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OneDrive - Government of The District of Columbia\Documents\"/>
    </mc:Choice>
  </mc:AlternateContent>
  <xr:revisionPtr revIDLastSave="0" documentId="8_{F3B59812-6812-460A-B515-F98524F9EA44}" xr6:coauthVersionLast="45" xr6:coauthVersionMax="45" xr10:uidLastSave="{00000000-0000-0000-0000-000000000000}"/>
  <bookViews>
    <workbookView xWindow="-110" yWindow="-110" windowWidth="19420" windowHeight="10420" tabRatio="81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<sst xmlns="http://schemas.openxmlformats.org/spreadsheetml/2006/main" count="425" uniqueCount="256">
  <si>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</si>
  <si>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</si>
  <si>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</si>
  <si>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</si>
  <si>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</si>
  <si>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</si>
  <si>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</si>
  <si>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</si>
  <si>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</si>
  <si>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</si>
  <si>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</si>
  <si>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</si>
  <si>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</si>
  <si>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</si>
  <si>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</si>
  <si>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</si>
  <si>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</si>
  <si>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</si>
  <si>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</si>
  <si>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</si>
  <si>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</si>
  <si>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</si>
  <si>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</si>
  <si>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</si>
  <si>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</si>
  <si>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</si>
  <si>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</si>
  <si>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</si>
  <si>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</si>
  <si>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</si>
  <si>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</si>
  <si>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</si>
  <si>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</si>
  <si>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</si>
  <si>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</si>
  <si>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</si>
  <si>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</si>
  <si>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</si>
  <si>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</si>
  <si>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</si>
  <si>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</si>
  <si>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</si>
  <si>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</si>
  <si>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</si>
  <si>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</si>
  <si>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</si>
  <si>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</si>
  <si>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</si>
  <si>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</si>
  <si>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</si>
  <si>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</si>
  <si>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</si>
  <si>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</si>
  <si>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</si>
  <si>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</si>
  <si>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</si>
  <si>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</si>
  <si>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</si>
  <si>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</si>
  <si>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</si>
  <si>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</si>
  <si>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</si>
  <si>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</si>
  <si>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</si>
  <si>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</si>
  <si>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</si>
  <si>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</si>
  <si>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</si>
  <si>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</si>
  <si>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</si>
  <si>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</si>
  <si>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</si>
  <si>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</si>
  <si>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</si>
  <si>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</si>
  <si>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</si>
  <si>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</si>
  <si>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</si>
  <si>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</si>
  <si>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</si>
  <si>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</si>
  <si>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</si>
  <si>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</si>
  <si>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</si>
  <si>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</si>
  <si>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</si>
  <si>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</si>
  <si>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</si>
  <si>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</si>
  <si>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</si>
  <si>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</si>
  <si>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</si>
  <si>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</si>
  <si>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</si>
  <si>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</si>
  <si>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</si>
  <si>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</si>
  <si>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</si>
  <si>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</si>
  <si>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</si>
  <si>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</si>
  <si>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</si>
  <si>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</si>
  <si>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</si>
  <si>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</si>
  <si>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</si>
  <si>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</si>
  <si>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</si>
  <si>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</si>
  <si>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</si>
  <si>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</si>
  <si>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</si>
  <si>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</si>
  <si>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</si>
  <si>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</si>
  <si>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</si>
  <si>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</si>
  <si>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</si>
  <si>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</si>
  <si>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</si>
  <si>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</si>
  <si>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</si>
  <si>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</si>
  <si>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</si>
  <si>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</si>
  <si>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</si>
  <si>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</si>
  <si>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</si>
  <si>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</si>
  <si>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</si>
  <si>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</si>
  <si>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</si>
  <si>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</si>
  <si>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</si>
  <si>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</si>
  <si>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</si>
  <si>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</si>
  <si>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</si>
  <si>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</si>
  <si>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</si>
  <si>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</si>
  <si>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</si>
  <si>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</si>
  <si>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</si>
  <si>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</si>
  <si>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</si>
  <si>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</si>
  <si>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</si>
  <si>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</si>
  <si>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</si>
  <si>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</si>
  <si>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</si>
  <si>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</si>
  <si>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</si>
  <si>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</si>
  <si>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</si>
  <si>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</si>
  <si>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</si>
  <si>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</si>
  <si>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</si>
  <si>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</si>
  <si>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</si>
  <si>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</si>
  <si>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</si>
  <si>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</si>
  <si>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</si>
  <si>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</si>
  <si>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</si>
  <si>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</si>
  <si>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</si>
  <si>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</si>
  <si>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</si>
  <si>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</si>
  <si>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</si>
  <si>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</si>
  <si>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</si>
  <si>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</si>
  <si>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</si>
  <si>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</si>
  <si>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</si>
  <si>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</si>
  <si>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</si>
  <si>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</si>
  <si>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</si>
  <si>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</si>
  <si>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</si>
  <si>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</si>
  <si>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</si>
  <si>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</si>
  <si>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</si>
  <si>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</si>
  <si>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</si>
  <si>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</si>
  <si>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</si>
  <si>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</si>
  <si>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</si>
  <si>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</si>
  <si>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</si>
  <si>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</si>
  <si>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</si>
  <si>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</si>
  <si>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</si>
  <si>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</si>
  <si>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</si>
  <si>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</si>
  <si>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</si>
  <si>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</si>
  <si>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</si>
  <si>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</si>
  <si>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</si>
  <si>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</si>
  <si>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</si>
  <si>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94; (26)</t>
  </si>
  <si>
    <t>53; (13)</t>
  </si>
  <si>
    <t>30; (12)</t>
  </si>
  <si>
    <t>71; (24)</t>
  </si>
  <si>
    <t>69; (24)</t>
  </si>
  <si>
    <t>19; (12)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</si>
  <si>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</si>
  <si>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</si>
  <si>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</si>
  <si>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</si>
  <si>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</si>
  <si>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</si>
  <si>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</si>
  <si>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</si>
  <si>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</si>
  <si>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</si>
  <si>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</si>
  <si>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</si>
  <si>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</si>
  <si>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</si>
  <si>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</si>
  <si>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</si>
  <si>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</si>
  <si>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13; (8)</t>
  </si>
  <si>
    <t>54; (23)</t>
  </si>
  <si>
    <t>32; (8)</t>
  </si>
  <si>
    <t>31; (5)</t>
  </si>
  <si>
    <t>18; (9)</t>
  </si>
  <si>
    <t>36; (16)</t>
  </si>
  <si>
    <t>196; (56)</t>
  </si>
  <si>
    <t>90; (29)</t>
  </si>
  <si>
    <t>97; (82)</t>
  </si>
  <si>
    <t>85; (24)</t>
  </si>
  <si>
    <t>986; (292)</t>
  </si>
  <si>
    <t>36; (19)</t>
  </si>
  <si>
    <t>As of May 28, 2021</t>
  </si>
  <si>
    <t>58; (10)</t>
  </si>
  <si>
    <t>199; (65)</t>
  </si>
  <si>
    <t>320; (128)</t>
  </si>
  <si>
    <t>207; (53)</t>
  </si>
  <si>
    <t>147; (5)</t>
  </si>
  <si>
    <t>44; (14)</t>
  </si>
  <si>
    <t>1086; (441)</t>
  </si>
  <si>
    <t>2072; (733)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</si>
</sst>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M140"/>
  <sheetViews>
    <sheetView tabSelected="1" zoomScale="69" zoomScaleNormal="69" workbookViewId="0">
      <pane xSplit="2" topLeftCell="QH1" activePane="topRight" state="frozen"/>
      <selection pane="topRight" activeCell="QM2" sqref="QM2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9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90625" bestFit="1" customWidth="1"/>
    <col min="318" max="318" width="9.54296875" bestFit="1" customWidth="1"/>
    <col min="319" max="319" width="9.9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55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  <c r="QG1" s="9">
        <v>44343</v>
      </c>
      <c r="QH1" s="9">
        <v>44344</v>
      </c>
      <c r="QI1" s="9">
        <v>44347</v>
      </c>
      <c r="QJ1" s="9">
        <v>44348</v>
      </c>
      <c r="QK1" s="9">
        <v>44349</v>
      </c>
      <c r="QL1" s="9">
        <v>44350</v>
      </c>
      <c r="QM1" s="9">
        <v>44353</v>
      </c>
    </row>
    <row r="2" spans="1:455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55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  <c r="QG3" s="27">
        <v>1619223</v>
      </c>
      <c r="QH3" s="27">
        <v>1621321</v>
      </c>
      <c r="QI3" s="27">
        <v>1625661</v>
      </c>
      <c r="QJ3" s="27">
        <v>1626315</v>
      </c>
      <c r="QK3" s="27">
        <v>1628735</v>
      </c>
      <c r="QL3" s="27">
        <v>1632098</v>
      </c>
      <c r="QM3" s="27">
        <v>1635059</v>
      </c>
    </row>
    <row r="4" spans="1:455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  <c r="QG4" s="27">
        <v>502143</v>
      </c>
      <c r="QH4" s="27">
        <v>502576</v>
      </c>
      <c r="QI4" s="27">
        <v>503900</v>
      </c>
      <c r="QJ4" s="27">
        <v>504113</v>
      </c>
      <c r="QK4" s="27">
        <v>504583</v>
      </c>
      <c r="QL4" s="27">
        <v>505211</v>
      </c>
      <c r="QM4" s="27">
        <v>505969</v>
      </c>
    </row>
    <row r="5" spans="1:455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  <c r="QG5" s="27">
        <v>48898</v>
      </c>
      <c r="QH5" s="27">
        <v>48914</v>
      </c>
      <c r="QI5" s="27">
        <v>49000</v>
      </c>
      <c r="QJ5" s="27">
        <v>49011</v>
      </c>
      <c r="QK5" s="27">
        <v>49041</v>
      </c>
      <c r="QL5" s="27">
        <v>49068</v>
      </c>
      <c r="QM5" s="27">
        <v>49096</v>
      </c>
    </row>
    <row r="6" spans="1:455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  <c r="QG6" s="27">
        <v>1132</v>
      </c>
      <c r="QH6" s="27">
        <v>1133</v>
      </c>
      <c r="QI6" s="27">
        <v>1134</v>
      </c>
      <c r="QJ6" s="27">
        <v>1135</v>
      </c>
      <c r="QK6" s="27">
        <v>1136</v>
      </c>
      <c r="QL6" s="27">
        <v>1136</v>
      </c>
      <c r="QM6" s="27">
        <v>1136</v>
      </c>
    </row>
    <row r="7" spans="1:455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  <c r="QG7" s="27">
        <v>34606</v>
      </c>
      <c r="QH7" s="27">
        <v>34649</v>
      </c>
      <c r="QI7" s="27">
        <v>34683</v>
      </c>
      <c r="QJ7" s="27">
        <v>34691</v>
      </c>
      <c r="QK7" s="27">
        <v>34722</v>
      </c>
      <c r="QL7" s="27">
        <v>34733</v>
      </c>
      <c r="QM7" s="27">
        <v>34755</v>
      </c>
    </row>
    <row r="8" spans="1:455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55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  <c r="QG9" s="27">
        <v>345</v>
      </c>
      <c r="QH9" s="27">
        <v>345</v>
      </c>
      <c r="QI9" s="27">
        <v>345</v>
      </c>
      <c r="QJ9" s="27">
        <v>345</v>
      </c>
      <c r="QK9" s="27">
        <v>345</v>
      </c>
      <c r="QL9" s="27">
        <v>345</v>
      </c>
      <c r="QM9" s="27">
        <v>345</v>
      </c>
    </row>
    <row r="10" spans="1:455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  <c r="QG10" s="27">
        <v>51</v>
      </c>
      <c r="QH10" s="27">
        <v>43</v>
      </c>
      <c r="QI10" s="27">
        <v>57</v>
      </c>
      <c r="QJ10" s="27">
        <v>69</v>
      </c>
      <c r="QK10" s="27">
        <v>52</v>
      </c>
      <c r="QL10" s="27">
        <v>44</v>
      </c>
      <c r="QM10" s="27">
        <v>45</v>
      </c>
    </row>
    <row r="11" spans="1:455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  <c r="QG11" s="27">
        <v>440</v>
      </c>
      <c r="QH11" s="27">
        <v>440</v>
      </c>
      <c r="QI11" s="27">
        <v>440</v>
      </c>
      <c r="QJ11" s="27">
        <v>440</v>
      </c>
      <c r="QK11" s="27">
        <v>440</v>
      </c>
      <c r="QL11" s="27">
        <v>440</v>
      </c>
      <c r="QM11" s="27">
        <v>440</v>
      </c>
    </row>
    <row r="12" spans="1:455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  <c r="QG12" s="27">
        <v>194</v>
      </c>
      <c r="QH12" s="27">
        <v>185</v>
      </c>
      <c r="QI12" s="27">
        <v>187</v>
      </c>
      <c r="QJ12" s="27">
        <v>201</v>
      </c>
      <c r="QK12" s="27">
        <v>204</v>
      </c>
      <c r="QL12" s="27">
        <v>202</v>
      </c>
      <c r="QM12" s="27">
        <v>192</v>
      </c>
    </row>
    <row r="13" spans="1:455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  <c r="QG13" s="27">
        <v>246</v>
      </c>
      <c r="QH13" s="27">
        <v>255</v>
      </c>
      <c r="QI13" s="27">
        <v>253</v>
      </c>
      <c r="QJ13" s="27">
        <v>239</v>
      </c>
      <c r="QK13" s="27">
        <v>236</v>
      </c>
      <c r="QL13" s="27">
        <v>238</v>
      </c>
      <c r="QM13" s="27">
        <v>248</v>
      </c>
    </row>
    <row r="14" spans="1:455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  <c r="QG14" s="27">
        <v>61</v>
      </c>
      <c r="QH14" s="27">
        <v>70</v>
      </c>
      <c r="QI14" s="27">
        <v>74</v>
      </c>
      <c r="QJ14" s="27">
        <v>64</v>
      </c>
      <c r="QK14" s="27">
        <v>59</v>
      </c>
      <c r="QL14" s="27">
        <v>54</v>
      </c>
      <c r="QM14" s="27">
        <v>51</v>
      </c>
    </row>
    <row r="15" spans="1:455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  <c r="QG15" s="27">
        <v>20</v>
      </c>
      <c r="QH15" s="27">
        <v>19</v>
      </c>
      <c r="QI15" s="27">
        <v>21</v>
      </c>
      <c r="QJ15" s="27">
        <v>18</v>
      </c>
      <c r="QK15" s="27">
        <v>16</v>
      </c>
      <c r="QL15" s="27">
        <v>17</v>
      </c>
      <c r="QM15" s="27">
        <v>18</v>
      </c>
    </row>
    <row r="16" spans="1:455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  <c r="QG16" s="27">
        <v>2153</v>
      </c>
      <c r="QH16" s="27">
        <v>2157</v>
      </c>
      <c r="QI16" s="27">
        <v>2003</v>
      </c>
      <c r="QJ16" s="27">
        <v>2026</v>
      </c>
      <c r="QK16" s="27">
        <v>2153</v>
      </c>
      <c r="QL16" s="27">
        <v>2164</v>
      </c>
      <c r="QM16" s="27">
        <v>2146</v>
      </c>
    </row>
    <row r="17" spans="1:455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  <c r="QE17" s="51">
        <v>0.8</v>
      </c>
      <c r="QF17" s="51">
        <v>0.88</v>
      </c>
      <c r="QG17" s="51">
        <v>0.86</v>
      </c>
      <c r="QH17" s="51">
        <v>0.87</v>
      </c>
      <c r="QI17" s="51">
        <v>0.81</v>
      </c>
      <c r="QJ17" s="51">
        <v>0.81</v>
      </c>
      <c r="QK17" s="51">
        <v>0.87</v>
      </c>
      <c r="QL17" s="51">
        <v>0.87</v>
      </c>
      <c r="QM17" s="51">
        <v>0.86</v>
      </c>
    </row>
    <row r="18" spans="1:455" x14ac:dyDescent="0.35">
      <c r="MN18" s="54"/>
      <c r="MO18" s="54"/>
      <c r="MP18" s="54"/>
      <c r="MQ18" s="54"/>
      <c r="MR18" s="54"/>
      <c r="MS18" s="54"/>
    </row>
    <row r="19" spans="1:455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55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55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  <c r="QE21">
        <v>433</v>
      </c>
      <c r="QF21" s="50">
        <v>433</v>
      </c>
      <c r="QG21">
        <v>433</v>
      </c>
      <c r="QH21">
        <v>433</v>
      </c>
      <c r="QJ21">
        <v>434</v>
      </c>
      <c r="QK21">
        <v>434</v>
      </c>
      <c r="QL21" s="50">
        <v>434</v>
      </c>
    </row>
    <row r="22" spans="1:455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  <c r="QE22">
        <v>19</v>
      </c>
      <c r="QF22" s="50">
        <v>19</v>
      </c>
      <c r="QG22">
        <v>19</v>
      </c>
      <c r="QH22">
        <v>15</v>
      </c>
      <c r="QJ22">
        <v>13</v>
      </c>
      <c r="QK22">
        <v>13</v>
      </c>
      <c r="QL22" s="50">
        <v>13</v>
      </c>
    </row>
    <row r="23" spans="1:455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  <c r="QE23">
        <v>414</v>
      </c>
      <c r="QF23" s="50">
        <v>414</v>
      </c>
      <c r="QG23">
        <v>413</v>
      </c>
      <c r="QH23">
        <v>41</v>
      </c>
      <c r="QJ23">
        <v>421</v>
      </c>
      <c r="QK23">
        <v>421</v>
      </c>
      <c r="QL23" s="50">
        <v>421</v>
      </c>
    </row>
    <row r="24" spans="1:455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  <c r="QE24">
        <v>6</v>
      </c>
      <c r="QF24" s="50">
        <v>2</v>
      </c>
      <c r="QG24">
        <v>1</v>
      </c>
      <c r="QH24">
        <v>5</v>
      </c>
      <c r="QJ24">
        <v>8</v>
      </c>
      <c r="QK24">
        <v>6</v>
      </c>
      <c r="QL24" s="50">
        <v>6</v>
      </c>
    </row>
    <row r="25" spans="1:455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50">
        <v>21</v>
      </c>
      <c r="QG25">
        <v>21</v>
      </c>
      <c r="QH25">
        <v>20</v>
      </c>
      <c r="QJ25">
        <v>21</v>
      </c>
      <c r="QK25">
        <v>19</v>
      </c>
      <c r="QL25" s="50">
        <v>19</v>
      </c>
    </row>
    <row r="26" spans="1:455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50">
        <v>4101</v>
      </c>
      <c r="QG26">
        <v>4103</v>
      </c>
      <c r="QH26">
        <v>4103</v>
      </c>
      <c r="QJ26">
        <v>4100</v>
      </c>
      <c r="QK26">
        <v>4112</v>
      </c>
      <c r="QL26" s="50">
        <v>4115</v>
      </c>
    </row>
    <row r="27" spans="1:455" x14ac:dyDescent="0.35">
      <c r="HW27" s="41"/>
      <c r="IT27" s="41"/>
      <c r="IW27" s="41"/>
      <c r="QF27" s="50"/>
    </row>
    <row r="28" spans="1:455" x14ac:dyDescent="0.35">
      <c r="B28" s="3" t="s">
        <v>5</v>
      </c>
      <c r="HW28" s="41"/>
      <c r="IT28" s="41"/>
      <c r="IW28" s="41"/>
      <c r="QF28" s="50"/>
    </row>
    <row r="29" spans="1:455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50">
        <v>700</v>
      </c>
      <c r="QG29">
        <v>700</v>
      </c>
      <c r="QH29">
        <v>701</v>
      </c>
      <c r="QJ29">
        <v>701</v>
      </c>
      <c r="QK29" s="50">
        <v>701</v>
      </c>
      <c r="QL29" s="50">
        <v>701</v>
      </c>
    </row>
    <row r="30" spans="1:455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50">
        <v>5</v>
      </c>
      <c r="QG30">
        <v>5</v>
      </c>
      <c r="QH30">
        <v>5</v>
      </c>
      <c r="QJ30">
        <v>4</v>
      </c>
      <c r="QK30">
        <v>4</v>
      </c>
      <c r="QL30" s="50">
        <v>4</v>
      </c>
    </row>
    <row r="31" spans="1:455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50">
        <v>694</v>
      </c>
      <c r="QG31">
        <v>691</v>
      </c>
      <c r="QH31">
        <v>694</v>
      </c>
      <c r="QJ31">
        <v>696</v>
      </c>
      <c r="QK31">
        <v>696</v>
      </c>
      <c r="QL31" s="50">
        <v>696</v>
      </c>
    </row>
    <row r="32" spans="1:455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50">
        <v>2</v>
      </c>
      <c r="QG32">
        <v>6</v>
      </c>
      <c r="QH32">
        <v>6</v>
      </c>
      <c r="QJ32">
        <v>4</v>
      </c>
      <c r="QK32">
        <v>5</v>
      </c>
      <c r="QL32" s="50">
        <v>6</v>
      </c>
    </row>
    <row r="33" spans="1:454" ht="20.399999999999999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50">
        <v>7</v>
      </c>
      <c r="QG33">
        <v>11</v>
      </c>
      <c r="QH33">
        <v>12</v>
      </c>
      <c r="QJ33">
        <v>8</v>
      </c>
      <c r="QK33">
        <v>9</v>
      </c>
      <c r="QL33" s="50">
        <v>10</v>
      </c>
    </row>
    <row r="34" spans="1:454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  <c r="QG34" s="27">
        <v>2789</v>
      </c>
      <c r="QH34" s="27">
        <v>2788</v>
      </c>
      <c r="QJ34" s="27">
        <v>2792</v>
      </c>
      <c r="QK34" s="27">
        <v>2791</v>
      </c>
      <c r="QL34" s="27">
        <v>2791</v>
      </c>
    </row>
    <row r="35" spans="1:454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50">
        <v>1</v>
      </c>
      <c r="QG35">
        <v>1</v>
      </c>
      <c r="QH35">
        <v>1</v>
      </c>
      <c r="QJ35">
        <v>1</v>
      </c>
      <c r="QK35">
        <v>1</v>
      </c>
      <c r="QL35" s="50">
        <v>1</v>
      </c>
    </row>
    <row r="36" spans="1:454" x14ac:dyDescent="0.35">
      <c r="IT36" s="41"/>
      <c r="IW36" s="41"/>
      <c r="JF36" s="41"/>
      <c r="QF36" s="50"/>
    </row>
    <row r="37" spans="1:454" x14ac:dyDescent="0.35">
      <c r="B37" s="3" t="s">
        <v>6</v>
      </c>
      <c r="IT37" s="41"/>
      <c r="IW37" s="41"/>
      <c r="JF37" s="41"/>
      <c r="QF37" s="50"/>
    </row>
    <row r="38" spans="1:454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50">
        <v>210</v>
      </c>
      <c r="QG38">
        <v>210</v>
      </c>
      <c r="QH38">
        <v>210</v>
      </c>
      <c r="QJ38">
        <v>210</v>
      </c>
      <c r="QK38">
        <v>210</v>
      </c>
      <c r="QL38" s="50">
        <v>210</v>
      </c>
    </row>
    <row r="39" spans="1:454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50">
        <v>1</v>
      </c>
      <c r="QG39">
        <v>1</v>
      </c>
      <c r="QH39">
        <v>1</v>
      </c>
      <c r="QJ39">
        <v>0</v>
      </c>
      <c r="QK39">
        <v>0</v>
      </c>
      <c r="QL39" s="50">
        <v>0</v>
      </c>
    </row>
    <row r="40" spans="1:454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50">
        <v>206</v>
      </c>
      <c r="QG40">
        <v>206</v>
      </c>
      <c r="QH40">
        <v>206</v>
      </c>
      <c r="QJ40">
        <v>207</v>
      </c>
      <c r="QK40">
        <v>207</v>
      </c>
      <c r="QL40" s="50">
        <v>207</v>
      </c>
    </row>
    <row r="41" spans="1:454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50">
        <v>0</v>
      </c>
      <c r="QG41">
        <v>0</v>
      </c>
      <c r="QH41">
        <v>0</v>
      </c>
      <c r="QJ41">
        <v>0</v>
      </c>
      <c r="QK41">
        <v>0</v>
      </c>
      <c r="QL41" s="50">
        <v>0</v>
      </c>
    </row>
    <row r="42" spans="1:454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50">
        <v>1</v>
      </c>
      <c r="QG42">
        <v>1</v>
      </c>
      <c r="QH42">
        <v>1</v>
      </c>
      <c r="QJ42">
        <v>0</v>
      </c>
      <c r="QK42">
        <v>0</v>
      </c>
      <c r="QL42" s="50">
        <v>0</v>
      </c>
    </row>
    <row r="43" spans="1:454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50">
        <v>428</v>
      </c>
      <c r="QG43">
        <v>428</v>
      </c>
      <c r="QH43">
        <v>428</v>
      </c>
      <c r="QJ43">
        <v>429</v>
      </c>
      <c r="QK43">
        <v>429</v>
      </c>
      <c r="QL43" s="50">
        <v>429</v>
      </c>
    </row>
    <row r="44" spans="1:454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50">
        <v>3</v>
      </c>
      <c r="QG44">
        <v>3</v>
      </c>
      <c r="QH44">
        <v>3</v>
      </c>
      <c r="QJ44">
        <v>3</v>
      </c>
      <c r="QK44">
        <v>3</v>
      </c>
      <c r="QL44" s="50">
        <v>3</v>
      </c>
    </row>
    <row r="45" spans="1:454" x14ac:dyDescent="0.35">
      <c r="A45" s="2"/>
      <c r="IT45" s="41"/>
      <c r="IW45" s="41"/>
      <c r="JF45" s="41"/>
      <c r="QF45" s="50"/>
    </row>
    <row r="46" spans="1:454" x14ac:dyDescent="0.35">
      <c r="B46" s="3" t="s">
        <v>6</v>
      </c>
      <c r="IT46" s="41"/>
      <c r="IW46" s="41"/>
      <c r="JF46" s="41"/>
      <c r="QF46" s="50"/>
    </row>
    <row r="47" spans="1:454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50">
        <v>265</v>
      </c>
      <c r="QG47">
        <v>265</v>
      </c>
      <c r="QH47">
        <v>265</v>
      </c>
      <c r="QJ47">
        <v>265</v>
      </c>
      <c r="QK47">
        <v>265</v>
      </c>
      <c r="QL47" s="50">
        <v>265</v>
      </c>
    </row>
    <row r="48" spans="1:454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50">
        <v>0</v>
      </c>
      <c r="QG48">
        <v>0</v>
      </c>
      <c r="QH48">
        <v>0</v>
      </c>
      <c r="QJ48">
        <v>0</v>
      </c>
      <c r="QK48">
        <v>0</v>
      </c>
      <c r="QL48" s="50">
        <v>0</v>
      </c>
    </row>
    <row r="49" spans="1:454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50">
        <v>255</v>
      </c>
      <c r="QG49">
        <v>255</v>
      </c>
      <c r="QH49">
        <v>25</v>
      </c>
      <c r="QJ49">
        <v>255</v>
      </c>
      <c r="QK49">
        <v>255</v>
      </c>
      <c r="QL49" s="50">
        <v>255</v>
      </c>
    </row>
    <row r="50" spans="1:454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50">
        <v>112</v>
      </c>
      <c r="QG50">
        <v>112</v>
      </c>
      <c r="QH50">
        <v>112</v>
      </c>
      <c r="QJ50">
        <v>117</v>
      </c>
      <c r="QK50">
        <v>112</v>
      </c>
      <c r="QL50">
        <v>106</v>
      </c>
    </row>
    <row r="51" spans="1:454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  <c r="QE51">
        <v>112</v>
      </c>
      <c r="QF51" s="50">
        <v>112</v>
      </c>
      <c r="QG51">
        <v>112</v>
      </c>
      <c r="QH51">
        <v>112</v>
      </c>
      <c r="QJ51">
        <v>117</v>
      </c>
      <c r="QK51">
        <v>112</v>
      </c>
      <c r="QL51">
        <v>106</v>
      </c>
    </row>
    <row r="52" spans="1:454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  <c r="QG52" s="27">
        <v>1361</v>
      </c>
      <c r="QH52" s="27">
        <v>1358</v>
      </c>
      <c r="QJ52" s="27">
        <v>1351</v>
      </c>
      <c r="QK52" s="27">
        <v>1355</v>
      </c>
      <c r="QL52" s="27">
        <v>1365</v>
      </c>
    </row>
    <row r="53" spans="1:454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  <c r="QE53">
        <v>1</v>
      </c>
      <c r="QF53" s="50">
        <v>1</v>
      </c>
      <c r="QG53">
        <v>1</v>
      </c>
      <c r="QH53">
        <v>1</v>
      </c>
      <c r="QJ53">
        <v>1</v>
      </c>
      <c r="QK53">
        <v>1</v>
      </c>
      <c r="QL53">
        <v>1</v>
      </c>
    </row>
    <row r="54" spans="1:454" x14ac:dyDescent="0.35">
      <c r="A54" s="2"/>
      <c r="IT54" s="41"/>
      <c r="IW54" s="41"/>
      <c r="JF54" s="41"/>
      <c r="QF54" s="50"/>
    </row>
    <row r="55" spans="1:454" x14ac:dyDescent="0.35">
      <c r="B55" t="s">
        <v>17</v>
      </c>
      <c r="IT55" s="41"/>
      <c r="IW55" s="41"/>
      <c r="JF55" s="41"/>
      <c r="QF55" s="50"/>
    </row>
    <row r="56" spans="1:454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50">
        <v>76</v>
      </c>
      <c r="QG56" s="50">
        <v>76</v>
      </c>
      <c r="QH56" s="50">
        <v>76</v>
      </c>
      <c r="QJ56">
        <v>76</v>
      </c>
      <c r="QK56">
        <v>76</v>
      </c>
      <c r="QL56" s="50">
        <v>76</v>
      </c>
    </row>
    <row r="57" spans="1:454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50">
        <v>0</v>
      </c>
      <c r="QG57" s="50">
        <v>0</v>
      </c>
      <c r="QH57" s="50">
        <v>0</v>
      </c>
      <c r="QJ57">
        <v>0</v>
      </c>
      <c r="QK57">
        <v>0</v>
      </c>
      <c r="QL57" s="50">
        <v>0</v>
      </c>
    </row>
    <row r="58" spans="1:454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50">
        <v>76</v>
      </c>
      <c r="QG58" s="50">
        <v>76</v>
      </c>
      <c r="QH58" s="50">
        <v>76</v>
      </c>
      <c r="QJ58">
        <v>76</v>
      </c>
      <c r="QK58">
        <v>76</v>
      </c>
      <c r="QL58" s="50">
        <v>75</v>
      </c>
    </row>
    <row r="59" spans="1:454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50">
        <v>0</v>
      </c>
      <c r="QG59" s="50">
        <v>0</v>
      </c>
      <c r="QH59" s="50">
        <v>0</v>
      </c>
      <c r="QJ59">
        <v>0</v>
      </c>
      <c r="QK59">
        <v>0</v>
      </c>
      <c r="QL59" s="50">
        <v>0</v>
      </c>
    </row>
    <row r="60" spans="1:454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50">
        <v>0</v>
      </c>
      <c r="QG60" s="50">
        <v>0</v>
      </c>
      <c r="QH60" s="50">
        <v>0</v>
      </c>
      <c r="QJ60">
        <v>0</v>
      </c>
      <c r="QK60">
        <v>0</v>
      </c>
      <c r="QL60" s="50">
        <v>0</v>
      </c>
    </row>
    <row r="61" spans="1:454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50">
        <v>288</v>
      </c>
      <c r="QG61" s="50">
        <v>288</v>
      </c>
      <c r="QH61" s="50">
        <v>288</v>
      </c>
      <c r="QJ61">
        <v>429</v>
      </c>
      <c r="QK61">
        <v>288</v>
      </c>
      <c r="QL61" s="50">
        <v>288</v>
      </c>
    </row>
    <row r="62" spans="1:454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50">
        <v>1</v>
      </c>
      <c r="QG62" s="50">
        <v>1</v>
      </c>
      <c r="QH62" s="50">
        <v>1</v>
      </c>
      <c r="QJ62">
        <v>1</v>
      </c>
      <c r="QK62">
        <v>1</v>
      </c>
      <c r="QL62" s="50">
        <v>1</v>
      </c>
    </row>
    <row r="63" spans="1:454" x14ac:dyDescent="0.35">
      <c r="HR63" s="41"/>
      <c r="IT63" s="41"/>
      <c r="IW63" s="41"/>
      <c r="IX63" s="41"/>
      <c r="JA63" s="41"/>
      <c r="JF63" s="41"/>
      <c r="MF63" s="50"/>
      <c r="QF63" s="50"/>
    </row>
    <row r="64" spans="1:454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50">
        <v>45</v>
      </c>
      <c r="QG64" s="50">
        <v>45</v>
      </c>
      <c r="QH64" s="50">
        <v>45</v>
      </c>
      <c r="QJ64">
        <v>45</v>
      </c>
      <c r="QK64">
        <v>45</v>
      </c>
      <c r="QL64" s="50">
        <v>45</v>
      </c>
    </row>
    <row r="65" spans="1:455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50">
        <v>0</v>
      </c>
      <c r="QG65" s="50">
        <v>0</v>
      </c>
      <c r="QH65" s="50">
        <v>0</v>
      </c>
      <c r="QJ65">
        <v>0</v>
      </c>
      <c r="QK65">
        <v>0</v>
      </c>
      <c r="QL65" s="50">
        <v>0</v>
      </c>
    </row>
    <row r="66" spans="1:455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50">
        <v>45</v>
      </c>
      <c r="QG66" s="50">
        <v>45</v>
      </c>
      <c r="QH66" s="50">
        <v>45</v>
      </c>
      <c r="QJ66">
        <v>45</v>
      </c>
      <c r="QK66">
        <v>45</v>
      </c>
      <c r="QL66" s="50">
        <v>45</v>
      </c>
    </row>
    <row r="67" spans="1:455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50">
        <v>7</v>
      </c>
      <c r="QG67" s="50">
        <v>7</v>
      </c>
      <c r="QH67" s="50">
        <v>7</v>
      </c>
      <c r="QJ67">
        <v>9</v>
      </c>
      <c r="QK67">
        <v>9</v>
      </c>
      <c r="QL67" s="50">
        <v>9</v>
      </c>
    </row>
    <row r="68" spans="1:455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50">
        <v>7</v>
      </c>
      <c r="QG68" s="50">
        <v>7</v>
      </c>
      <c r="QH68" s="50">
        <v>7</v>
      </c>
      <c r="QJ68">
        <v>9</v>
      </c>
      <c r="QK68">
        <v>9</v>
      </c>
      <c r="QL68" s="50">
        <v>9</v>
      </c>
    </row>
    <row r="69" spans="1:455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50">
        <v>0</v>
      </c>
      <c r="QG69" s="50">
        <v>0</v>
      </c>
      <c r="QH69" s="50">
        <v>0</v>
      </c>
      <c r="QJ69">
        <v>0</v>
      </c>
      <c r="QK69">
        <v>0</v>
      </c>
      <c r="QL69" s="50">
        <v>0</v>
      </c>
    </row>
    <row r="70" spans="1:455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50">
        <v>0</v>
      </c>
      <c r="QG70" s="50">
        <v>0</v>
      </c>
      <c r="QH70" s="50">
        <v>0</v>
      </c>
      <c r="QJ70">
        <v>0</v>
      </c>
      <c r="QK70">
        <v>0</v>
      </c>
      <c r="QL70" s="50">
        <v>0</v>
      </c>
    </row>
    <row r="71" spans="1:455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  <c r="QF71" s="50"/>
    </row>
    <row r="72" spans="1:455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  <c r="QE72">
        <v>56</v>
      </c>
      <c r="QF72" s="50">
        <v>56</v>
      </c>
      <c r="QG72" s="50">
        <v>56</v>
      </c>
      <c r="QH72">
        <v>57</v>
      </c>
      <c r="QJ72">
        <v>58</v>
      </c>
      <c r="QK72">
        <v>58</v>
      </c>
      <c r="QL72" s="50">
        <v>58</v>
      </c>
    </row>
    <row r="73" spans="1:455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  <c r="QE73">
        <v>0</v>
      </c>
      <c r="QF73" s="50">
        <v>0</v>
      </c>
      <c r="QG73" s="50">
        <v>0</v>
      </c>
      <c r="QH73">
        <v>1</v>
      </c>
      <c r="QJ73">
        <v>2</v>
      </c>
      <c r="QK73">
        <v>2</v>
      </c>
      <c r="QL73" s="50">
        <v>2</v>
      </c>
    </row>
    <row r="74" spans="1:455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  <c r="QE74">
        <v>56</v>
      </c>
      <c r="QF74" s="50">
        <v>56</v>
      </c>
      <c r="QG74" s="50">
        <v>56</v>
      </c>
      <c r="QH74">
        <v>6</v>
      </c>
      <c r="QJ74">
        <v>56</v>
      </c>
      <c r="QK74">
        <v>56</v>
      </c>
      <c r="QL74" s="50">
        <v>56</v>
      </c>
    </row>
    <row r="75" spans="1:455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  <c r="QE75">
        <v>0</v>
      </c>
      <c r="QF75" s="50">
        <v>0</v>
      </c>
      <c r="QG75" s="50">
        <v>0</v>
      </c>
      <c r="QH75">
        <v>0</v>
      </c>
      <c r="QJ75">
        <v>0</v>
      </c>
      <c r="QK75">
        <v>0</v>
      </c>
      <c r="QL75" s="50">
        <v>0</v>
      </c>
    </row>
    <row r="76" spans="1:455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  <c r="QE76">
        <v>0</v>
      </c>
      <c r="QF76" s="50">
        <v>0</v>
      </c>
      <c r="QG76" s="50">
        <v>0</v>
      </c>
      <c r="QH76">
        <v>0</v>
      </c>
      <c r="QJ76">
        <v>2</v>
      </c>
      <c r="QK76">
        <v>2</v>
      </c>
      <c r="QL76" s="50">
        <v>2</v>
      </c>
    </row>
    <row r="77" spans="1:455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  <c r="QE77">
        <v>168</v>
      </c>
      <c r="QF77" s="50">
        <v>168</v>
      </c>
      <c r="QG77" s="50">
        <v>168</v>
      </c>
      <c r="QH77">
        <v>168</v>
      </c>
      <c r="QJ77">
        <v>168</v>
      </c>
      <c r="QK77">
        <v>168</v>
      </c>
      <c r="QL77" s="50">
        <v>168</v>
      </c>
    </row>
    <row r="78" spans="1:455" x14ac:dyDescent="0.35">
      <c r="JA78" s="41"/>
      <c r="JF78" s="41"/>
      <c r="QF78" s="50"/>
    </row>
    <row r="79" spans="1:455" x14ac:dyDescent="0.35">
      <c r="B79" s="2" t="s">
        <v>21</v>
      </c>
      <c r="JA79" s="41"/>
      <c r="JF79" s="41"/>
      <c r="QF79" s="50"/>
    </row>
    <row r="80" spans="1:455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  <c r="QE80">
        <v>543</v>
      </c>
      <c r="QF80" s="50">
        <v>543</v>
      </c>
      <c r="QG80" s="50">
        <v>543</v>
      </c>
      <c r="QH80" s="50">
        <v>543</v>
      </c>
      <c r="QI80" s="50">
        <v>543</v>
      </c>
      <c r="QJ80">
        <v>543</v>
      </c>
      <c r="QK80">
        <v>543</v>
      </c>
      <c r="QL80">
        <v>543</v>
      </c>
      <c r="QM80">
        <v>543</v>
      </c>
    </row>
    <row r="81" spans="1:455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  <c r="QE81">
        <v>14</v>
      </c>
      <c r="QF81" s="50">
        <v>14</v>
      </c>
      <c r="QG81">
        <v>15</v>
      </c>
      <c r="QH81">
        <v>15</v>
      </c>
      <c r="QI81">
        <v>13</v>
      </c>
      <c r="QJ81">
        <v>14</v>
      </c>
      <c r="QK81">
        <v>15</v>
      </c>
      <c r="QM81">
        <v>9</v>
      </c>
    </row>
    <row r="82" spans="1:455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  <c r="QE82">
        <v>12</v>
      </c>
      <c r="QF82" s="50">
        <v>12</v>
      </c>
      <c r="QG82">
        <v>13</v>
      </c>
      <c r="QH82">
        <v>12</v>
      </c>
      <c r="QI82">
        <v>11</v>
      </c>
      <c r="QJ82">
        <v>10</v>
      </c>
      <c r="QK82">
        <v>10</v>
      </c>
      <c r="QM82">
        <v>7</v>
      </c>
    </row>
    <row r="83" spans="1:455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  <c r="QE83">
        <v>25</v>
      </c>
      <c r="QF83" s="50">
        <v>25</v>
      </c>
      <c r="QG83" s="50">
        <v>25</v>
      </c>
      <c r="QH83" s="50">
        <v>25</v>
      </c>
      <c r="QI83" s="50">
        <v>25</v>
      </c>
      <c r="QJ83">
        <v>25</v>
      </c>
      <c r="QK83">
        <v>25</v>
      </c>
      <c r="QL83">
        <v>25</v>
      </c>
      <c r="QM83">
        <v>25</v>
      </c>
    </row>
    <row r="84" spans="1:455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  <c r="QF84" s="50"/>
    </row>
    <row r="85" spans="1:455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  <c r="QE85">
        <v>252</v>
      </c>
      <c r="QF85" s="50">
        <v>252</v>
      </c>
      <c r="QG85">
        <v>252</v>
      </c>
      <c r="QH85" s="50">
        <v>252</v>
      </c>
      <c r="QI85">
        <v>252</v>
      </c>
      <c r="QJ85">
        <v>252</v>
      </c>
      <c r="QK85">
        <v>252</v>
      </c>
      <c r="QL85" s="50">
        <v>252</v>
      </c>
      <c r="QM85" s="50">
        <v>252</v>
      </c>
    </row>
    <row r="86" spans="1:455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  <c r="QE86">
        <v>0</v>
      </c>
      <c r="QF86" s="50">
        <v>0</v>
      </c>
      <c r="QG86">
        <v>0</v>
      </c>
      <c r="QH86" s="50">
        <v>0</v>
      </c>
      <c r="QI86">
        <v>0</v>
      </c>
      <c r="QJ86">
        <v>0</v>
      </c>
      <c r="QK86">
        <v>0</v>
      </c>
      <c r="QL86" s="50">
        <v>0</v>
      </c>
      <c r="QM86" s="50">
        <v>0</v>
      </c>
    </row>
    <row r="87" spans="1:455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  <c r="QE87">
        <v>1</v>
      </c>
      <c r="QF87" s="50">
        <v>1</v>
      </c>
      <c r="QG87">
        <v>1</v>
      </c>
      <c r="QH87" s="50">
        <v>1</v>
      </c>
      <c r="QI87">
        <v>1</v>
      </c>
      <c r="QJ87">
        <v>1</v>
      </c>
      <c r="QK87">
        <v>1</v>
      </c>
      <c r="QL87" s="50">
        <v>1</v>
      </c>
      <c r="QM87" s="50">
        <v>1</v>
      </c>
    </row>
    <row r="88" spans="1:455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  <c r="QE88">
        <v>432</v>
      </c>
      <c r="QF88" s="50">
        <v>432</v>
      </c>
      <c r="QG88">
        <v>432</v>
      </c>
      <c r="QH88" s="50">
        <v>432</v>
      </c>
      <c r="QI88">
        <v>432</v>
      </c>
      <c r="QJ88">
        <v>432</v>
      </c>
      <c r="QK88">
        <v>432</v>
      </c>
      <c r="QL88" s="50">
        <v>432</v>
      </c>
      <c r="QM88" s="50">
        <v>432</v>
      </c>
    </row>
    <row r="89" spans="1:455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  <c r="QE89">
        <v>2</v>
      </c>
      <c r="QF89" s="50">
        <v>2</v>
      </c>
      <c r="QG89">
        <v>1</v>
      </c>
      <c r="QH89" s="50">
        <v>1</v>
      </c>
      <c r="QI89">
        <v>1</v>
      </c>
      <c r="QJ89">
        <v>1</v>
      </c>
      <c r="QK89">
        <v>1</v>
      </c>
      <c r="QL89" s="50">
        <v>1</v>
      </c>
      <c r="QM89" s="50">
        <v>1</v>
      </c>
    </row>
    <row r="90" spans="1:455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  <c r="QF90" s="50"/>
    </row>
    <row r="91" spans="1:455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  <c r="QE91">
        <v>101</v>
      </c>
      <c r="QF91" s="50">
        <v>101</v>
      </c>
      <c r="QG91">
        <v>101</v>
      </c>
      <c r="QH91">
        <v>101</v>
      </c>
      <c r="QI91">
        <v>101</v>
      </c>
      <c r="QJ91">
        <v>101</v>
      </c>
      <c r="QK91">
        <v>101</v>
      </c>
      <c r="QL91" s="50">
        <v>101</v>
      </c>
      <c r="QM91" s="50">
        <v>101</v>
      </c>
    </row>
    <row r="92" spans="1:455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  <c r="QE92">
        <v>0</v>
      </c>
      <c r="QF92" s="50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 s="50">
        <v>0</v>
      </c>
      <c r="QM92" s="50">
        <v>0</v>
      </c>
    </row>
    <row r="93" spans="1:455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  <c r="QE93">
        <v>192</v>
      </c>
      <c r="QF93" s="50">
        <v>192</v>
      </c>
      <c r="QG93">
        <v>293</v>
      </c>
      <c r="QH93">
        <v>197</v>
      </c>
      <c r="QI93">
        <v>197</v>
      </c>
      <c r="QJ93">
        <v>197</v>
      </c>
      <c r="QK93">
        <v>197</v>
      </c>
      <c r="QL93" s="50">
        <v>198</v>
      </c>
      <c r="QM93">
        <v>196</v>
      </c>
    </row>
    <row r="94" spans="1:455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  <c r="QE94">
        <v>84</v>
      </c>
      <c r="QF94" s="50">
        <v>84</v>
      </c>
      <c r="QG94">
        <v>84</v>
      </c>
      <c r="QH94">
        <v>84</v>
      </c>
      <c r="QI94">
        <v>84</v>
      </c>
      <c r="QJ94">
        <v>84</v>
      </c>
      <c r="QK94">
        <v>84</v>
      </c>
      <c r="QL94" s="50">
        <v>84</v>
      </c>
      <c r="QM94">
        <v>84</v>
      </c>
    </row>
    <row r="95" spans="1:455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  <c r="QE95">
        <v>17</v>
      </c>
      <c r="QF95" s="50">
        <v>17</v>
      </c>
      <c r="QG95">
        <v>17</v>
      </c>
      <c r="QH95">
        <v>17</v>
      </c>
      <c r="QI95">
        <v>17</v>
      </c>
      <c r="QJ95">
        <v>17</v>
      </c>
      <c r="QK95">
        <v>17</v>
      </c>
      <c r="QL95" s="50">
        <v>17</v>
      </c>
      <c r="QM95">
        <v>117</v>
      </c>
    </row>
    <row r="96" spans="1:455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  <c r="QF96" s="50"/>
    </row>
    <row r="97" spans="1:455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  <c r="QE97">
        <v>55</v>
      </c>
      <c r="QF97" s="50">
        <v>55</v>
      </c>
      <c r="QG97">
        <v>55</v>
      </c>
      <c r="QH97">
        <v>55</v>
      </c>
      <c r="QI97">
        <v>55</v>
      </c>
      <c r="QJ97">
        <v>55</v>
      </c>
      <c r="QK97">
        <v>55</v>
      </c>
      <c r="QL97" s="50">
        <v>55</v>
      </c>
      <c r="QM97" s="50">
        <v>55</v>
      </c>
    </row>
    <row r="98" spans="1:455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  <c r="QE98">
        <v>3</v>
      </c>
      <c r="QF98" s="50">
        <v>3</v>
      </c>
      <c r="QG98">
        <v>3</v>
      </c>
      <c r="QH98">
        <v>3</v>
      </c>
      <c r="QI98">
        <v>3</v>
      </c>
      <c r="QJ98">
        <v>3</v>
      </c>
      <c r="QK98">
        <v>3</v>
      </c>
      <c r="QL98" s="50">
        <v>3</v>
      </c>
      <c r="QM98" s="50">
        <v>3</v>
      </c>
    </row>
    <row r="99" spans="1:455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  <c r="QE99">
        <v>208</v>
      </c>
      <c r="QF99" s="50">
        <v>208</v>
      </c>
      <c r="QG99">
        <v>208</v>
      </c>
      <c r="QH99">
        <v>208</v>
      </c>
      <c r="QI99">
        <v>208</v>
      </c>
      <c r="QJ99">
        <v>208</v>
      </c>
      <c r="QK99">
        <v>208</v>
      </c>
      <c r="QL99" s="50">
        <v>208</v>
      </c>
      <c r="QM99" s="50">
        <v>208</v>
      </c>
    </row>
    <row r="100" spans="1:455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  <c r="QE100">
        <v>1</v>
      </c>
      <c r="QF100" s="50">
        <v>1</v>
      </c>
      <c r="QG100">
        <v>1</v>
      </c>
      <c r="QH100">
        <v>1</v>
      </c>
      <c r="QI100">
        <v>1</v>
      </c>
      <c r="QJ100">
        <v>1</v>
      </c>
      <c r="QK100">
        <v>1</v>
      </c>
      <c r="QL100" s="50">
        <v>1</v>
      </c>
      <c r="QM100" s="50">
        <v>1</v>
      </c>
    </row>
    <row r="101" spans="1:455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  <c r="QF101" s="50"/>
    </row>
    <row r="102" spans="1:455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  <c r="QE102">
        <v>429</v>
      </c>
      <c r="QF102" s="50">
        <v>429</v>
      </c>
      <c r="QG102">
        <v>429</v>
      </c>
      <c r="QH102">
        <v>429</v>
      </c>
      <c r="QI102">
        <v>429</v>
      </c>
      <c r="QJ102">
        <v>429</v>
      </c>
      <c r="QK102">
        <v>429</v>
      </c>
      <c r="QL102" s="50">
        <v>429</v>
      </c>
      <c r="QM102">
        <v>429</v>
      </c>
    </row>
    <row r="103" spans="1:455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  <c r="QE103">
        <v>371</v>
      </c>
      <c r="QF103" s="50">
        <v>371</v>
      </c>
      <c r="QG103">
        <v>371</v>
      </c>
      <c r="QH103">
        <v>371</v>
      </c>
      <c r="QI103">
        <v>371</v>
      </c>
      <c r="QJ103">
        <v>371</v>
      </c>
      <c r="QK103">
        <v>371</v>
      </c>
      <c r="QL103" s="50">
        <v>371</v>
      </c>
      <c r="QM103" s="50">
        <v>371</v>
      </c>
    </row>
    <row r="104" spans="1:455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  <c r="QG104" s="10">
        <v>56</v>
      </c>
      <c r="QH104" s="10">
        <v>56</v>
      </c>
      <c r="QI104" s="10">
        <v>56</v>
      </c>
      <c r="QJ104" s="10">
        <v>56</v>
      </c>
      <c r="QK104" s="10">
        <v>57</v>
      </c>
      <c r="QL104" s="10">
        <v>57</v>
      </c>
      <c r="QM104" s="10">
        <v>57</v>
      </c>
    </row>
    <row r="105" spans="1:455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  <c r="QF105" s="50"/>
      <c r="QM105" s="50"/>
    </row>
    <row r="106" spans="1:455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  <c r="QF106" s="50"/>
      <c r="QM106" s="50"/>
    </row>
    <row r="107" spans="1:455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  <c r="QE107">
        <v>32</v>
      </c>
      <c r="QF107" s="50">
        <v>32</v>
      </c>
      <c r="QG107">
        <v>32</v>
      </c>
      <c r="QH107">
        <v>32</v>
      </c>
      <c r="QI107" s="50">
        <v>32</v>
      </c>
      <c r="QJ107">
        <v>32</v>
      </c>
      <c r="QK107">
        <v>32</v>
      </c>
      <c r="QL107" s="50">
        <v>32</v>
      </c>
      <c r="QM107" s="50">
        <v>32</v>
      </c>
    </row>
    <row r="108" spans="1:455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  <c r="QE108">
        <v>0</v>
      </c>
      <c r="QF108" s="50">
        <v>0</v>
      </c>
      <c r="QG108">
        <v>0</v>
      </c>
      <c r="QH108">
        <v>0</v>
      </c>
      <c r="QI108" s="50">
        <v>0</v>
      </c>
      <c r="QJ108">
        <v>0</v>
      </c>
      <c r="QK108">
        <v>0</v>
      </c>
      <c r="QL108" s="50">
        <v>0</v>
      </c>
      <c r="QM108" s="50">
        <v>0</v>
      </c>
    </row>
    <row r="109" spans="1:455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  <c r="QG109" s="10">
        <v>30</v>
      </c>
      <c r="QH109" s="10">
        <v>30</v>
      </c>
      <c r="QI109" s="10">
        <v>30</v>
      </c>
      <c r="QJ109" s="10">
        <v>30</v>
      </c>
      <c r="QK109" s="10">
        <v>30</v>
      </c>
      <c r="QL109" s="10">
        <v>30</v>
      </c>
      <c r="QM109" s="10">
        <v>30</v>
      </c>
    </row>
    <row r="110" spans="1:455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  <c r="QE110">
        <v>0</v>
      </c>
      <c r="QF110" s="50">
        <v>0</v>
      </c>
      <c r="QG110">
        <v>0</v>
      </c>
      <c r="QH110">
        <v>0</v>
      </c>
      <c r="QI110" s="50">
        <v>0</v>
      </c>
      <c r="QJ110">
        <v>0</v>
      </c>
      <c r="QK110">
        <v>0</v>
      </c>
      <c r="QL110" s="50">
        <v>0</v>
      </c>
      <c r="QM110" s="50">
        <v>0</v>
      </c>
    </row>
    <row r="111" spans="1:455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  <c r="QE111">
        <v>0</v>
      </c>
      <c r="QF111" s="50">
        <v>0</v>
      </c>
      <c r="QG111">
        <v>0</v>
      </c>
      <c r="QH111">
        <v>0</v>
      </c>
      <c r="QI111" s="50">
        <v>0</v>
      </c>
      <c r="QJ111">
        <v>0</v>
      </c>
      <c r="QK111">
        <v>0</v>
      </c>
      <c r="QL111" s="50">
        <v>0</v>
      </c>
      <c r="QM111" s="50">
        <v>0</v>
      </c>
    </row>
    <row r="112" spans="1:455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  <c r="QE112">
        <v>58</v>
      </c>
      <c r="QF112" s="50">
        <v>58</v>
      </c>
      <c r="QG112">
        <v>58</v>
      </c>
      <c r="QH112">
        <v>58</v>
      </c>
      <c r="QI112" s="50">
        <v>58</v>
      </c>
      <c r="QJ112">
        <v>58</v>
      </c>
      <c r="QK112">
        <v>58</v>
      </c>
      <c r="QL112" s="50">
        <v>58</v>
      </c>
      <c r="QM112" s="50">
        <v>58</v>
      </c>
    </row>
    <row r="113" spans="1:455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  <c r="QE113">
        <v>2</v>
      </c>
      <c r="QF113" s="50">
        <v>2</v>
      </c>
      <c r="QG113">
        <v>2</v>
      </c>
      <c r="QH113">
        <v>2</v>
      </c>
      <c r="QI113" s="50">
        <v>2</v>
      </c>
      <c r="QJ113">
        <v>2</v>
      </c>
      <c r="QK113">
        <v>2</v>
      </c>
      <c r="QL113" s="50">
        <v>2</v>
      </c>
      <c r="QM113" s="50">
        <v>2</v>
      </c>
    </row>
    <row r="114" spans="1:455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  <c r="QF114" s="50"/>
    </row>
    <row r="115" spans="1:455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50">
        <v>220</v>
      </c>
      <c r="QG115">
        <v>221</v>
      </c>
      <c r="QH115">
        <v>221</v>
      </c>
      <c r="QJ115">
        <v>222</v>
      </c>
      <c r="QK115">
        <v>224</v>
      </c>
      <c r="QL115">
        <v>224</v>
      </c>
    </row>
    <row r="116" spans="1:455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  <c r="QF116" s="50"/>
    </row>
    <row r="117" spans="1:455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50">
        <v>17</v>
      </c>
      <c r="QG117">
        <v>22</v>
      </c>
      <c r="QH117">
        <v>22</v>
      </c>
      <c r="QJ117">
        <v>13</v>
      </c>
      <c r="QK117">
        <v>17</v>
      </c>
      <c r="QL117">
        <v>17</v>
      </c>
    </row>
    <row r="118" spans="1:455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  <c r="QF118" s="50"/>
    </row>
    <row r="119" spans="1:455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50">
        <v>168</v>
      </c>
      <c r="QG119">
        <v>170</v>
      </c>
      <c r="QH119">
        <v>170</v>
      </c>
      <c r="QJ119">
        <v>174</v>
      </c>
      <c r="QK119">
        <v>174</v>
      </c>
      <c r="QL119">
        <v>174</v>
      </c>
    </row>
    <row r="120" spans="1:455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  <c r="QF120" s="50"/>
    </row>
    <row r="121" spans="1:455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50">
        <v>71</v>
      </c>
      <c r="QG121">
        <v>109</v>
      </c>
      <c r="QH121">
        <v>109</v>
      </c>
      <c r="QJ121">
        <v>115</v>
      </c>
      <c r="QK121">
        <v>109</v>
      </c>
      <c r="QL121">
        <v>109</v>
      </c>
    </row>
    <row r="122" spans="1:455" x14ac:dyDescent="0.35">
      <c r="MG122" s="50"/>
    </row>
    <row r="123" spans="1:455" x14ac:dyDescent="0.35">
      <c r="AZ123">
        <v>9</v>
      </c>
      <c r="MG123" s="50"/>
    </row>
    <row r="124" spans="1:455" x14ac:dyDescent="0.35">
      <c r="MG124" s="50"/>
    </row>
    <row r="125" spans="1:455" x14ac:dyDescent="0.35">
      <c r="MG125" s="50"/>
    </row>
    <row r="126" spans="1:455" x14ac:dyDescent="0.35">
      <c r="MG126" s="50"/>
    </row>
    <row r="127" spans="1:455" x14ac:dyDescent="0.35">
      <c r="MG127" s="50"/>
    </row>
    <row r="128" spans="1:455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M11"/>
  <sheetViews>
    <sheetView zoomScaleNormal="100" workbookViewId="0">
      <pane xSplit="1" topLeftCell="PG1" activePane="topRight" state="frozen"/>
      <selection pane="topRight" activeCell="PM12" sqref="PM12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90625" style="50"/>
  </cols>
  <sheetData>
    <row r="2" spans="1:429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  <c r="PG2" s="9">
        <v>44343</v>
      </c>
      <c r="PH2" s="9">
        <v>44344</v>
      </c>
      <c r="PI2" s="9">
        <v>44347</v>
      </c>
      <c r="PJ2" s="9">
        <v>44348</v>
      </c>
      <c r="PK2" s="9">
        <v>44349</v>
      </c>
      <c r="PL2" s="9">
        <v>44350</v>
      </c>
      <c r="PM2" s="9">
        <v>44353</v>
      </c>
    </row>
    <row r="3" spans="1:429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  <c r="PG3" s="27">
        <v>5697</v>
      </c>
      <c r="PH3" s="27">
        <v>5704</v>
      </c>
      <c r="PI3" s="27">
        <v>5710</v>
      </c>
      <c r="PJ3" s="27">
        <v>5711</v>
      </c>
      <c r="PK3" s="27">
        <v>5712</v>
      </c>
      <c r="PL3" s="27">
        <v>5715</v>
      </c>
      <c r="PM3" s="27">
        <v>5722</v>
      </c>
    </row>
    <row r="4" spans="1:429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  <c r="PG4" s="27">
        <v>4017</v>
      </c>
      <c r="PH4" s="27">
        <v>4019</v>
      </c>
      <c r="PI4" s="27">
        <v>4026</v>
      </c>
      <c r="PJ4" s="27">
        <v>4031</v>
      </c>
      <c r="PK4" s="27">
        <v>4030</v>
      </c>
      <c r="PL4" s="27">
        <v>4025</v>
      </c>
      <c r="PM4" s="27">
        <v>4031</v>
      </c>
    </row>
    <row r="5" spans="1:429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  <c r="PG5" s="27">
        <v>2644</v>
      </c>
      <c r="PH5" s="27">
        <v>2645</v>
      </c>
      <c r="PI5" s="27">
        <v>2651</v>
      </c>
      <c r="PJ5" s="27">
        <v>2651</v>
      </c>
      <c r="PK5" s="27">
        <v>2653</v>
      </c>
      <c r="PL5" s="27">
        <v>2663</v>
      </c>
      <c r="PM5" s="27">
        <v>2656</v>
      </c>
    </row>
    <row r="6" spans="1:429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  <c r="PG6" s="27">
        <v>7217</v>
      </c>
      <c r="PH6" s="27">
        <v>7221</v>
      </c>
      <c r="PI6" s="27">
        <v>7233</v>
      </c>
      <c r="PJ6" s="27">
        <v>7234</v>
      </c>
      <c r="PK6" s="27">
        <v>7238</v>
      </c>
      <c r="PL6" s="27">
        <v>7242</v>
      </c>
      <c r="PM6" s="27">
        <v>7247</v>
      </c>
    </row>
    <row r="7" spans="1:429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  <c r="PG7" s="27">
        <v>7367</v>
      </c>
      <c r="PH7" s="27">
        <v>7375</v>
      </c>
      <c r="PI7" s="27">
        <v>7393</v>
      </c>
      <c r="PJ7" s="27">
        <v>7396</v>
      </c>
      <c r="PK7" s="27">
        <v>7399</v>
      </c>
      <c r="PL7" s="27">
        <v>7402</v>
      </c>
      <c r="PM7" s="27">
        <v>7410</v>
      </c>
    </row>
    <row r="8" spans="1:429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  <c r="PG8" s="27">
        <v>6369</v>
      </c>
      <c r="PH8" s="27">
        <v>6383</v>
      </c>
      <c r="PI8" s="27">
        <v>6388</v>
      </c>
      <c r="PJ8" s="27">
        <v>6386</v>
      </c>
      <c r="PK8" s="27">
        <v>6391</v>
      </c>
      <c r="PL8" s="27">
        <v>6393</v>
      </c>
      <c r="PM8" s="27">
        <v>6396</v>
      </c>
    </row>
    <row r="9" spans="1:429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  <c r="PG9" s="27">
        <v>7036</v>
      </c>
      <c r="PH9" s="27">
        <v>7043</v>
      </c>
      <c r="PI9" s="27">
        <v>7060</v>
      </c>
      <c r="PJ9" s="27">
        <v>7063</v>
      </c>
      <c r="PK9" s="27">
        <v>7070</v>
      </c>
      <c r="PL9" s="27">
        <v>7079</v>
      </c>
      <c r="PM9" s="27">
        <v>7090</v>
      </c>
    </row>
    <row r="10" spans="1:429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  <c r="PG10" s="27">
        <v>7339</v>
      </c>
      <c r="PH10" s="27">
        <v>7363</v>
      </c>
      <c r="PI10" s="27">
        <v>7373</v>
      </c>
      <c r="PJ10" s="27">
        <v>7373</v>
      </c>
      <c r="PK10" s="27">
        <v>7382</v>
      </c>
      <c r="PL10" s="27">
        <v>7389</v>
      </c>
      <c r="PM10" s="27">
        <v>7393</v>
      </c>
    </row>
    <row r="11" spans="1:429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  <c r="PG11" s="27">
        <v>1158</v>
      </c>
      <c r="PH11" s="27">
        <v>1161</v>
      </c>
      <c r="PI11" s="27">
        <v>1166</v>
      </c>
      <c r="PJ11" s="27">
        <v>1166</v>
      </c>
      <c r="PK11" s="27">
        <v>1166</v>
      </c>
      <c r="PL11" s="27">
        <v>1170</v>
      </c>
      <c r="PM11" s="27">
        <v>1165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H18"/>
  <sheetViews>
    <sheetView zoomScaleNormal="100" workbookViewId="0">
      <pane xSplit="1" topLeftCell="PC1" activePane="topRight" state="frozen"/>
      <selection pane="topRight" activeCell="PH1" sqref="PH1:PH1048576"/>
    </sheetView>
  </sheetViews>
  <sheetFormatPr defaultColWidth="8.90625" defaultRowHeight="14.5" x14ac:dyDescent="0.35"/>
  <cols>
    <col min="1" max="1" width="22.54296875" style="70" customWidth="1"/>
    <col min="2" max="2" width="8.08984375" style="70" customWidth="1"/>
    <col min="3" max="9" width="8.90625" style="70"/>
    <col min="10" max="12" width="10.54296875" style="70" bestFit="1" customWidth="1"/>
    <col min="13" max="193" width="8.90625" style="70"/>
    <col min="194" max="194" width="10.54296875" style="70" bestFit="1" customWidth="1"/>
    <col min="195" max="198" width="8.90625" style="70"/>
    <col min="199" max="199" width="10.54296875" style="70" bestFit="1" customWidth="1"/>
    <col min="200" max="220" width="8.90625" style="70"/>
    <col min="221" max="221" width="10.54296875" style="70" bestFit="1" customWidth="1"/>
    <col min="222" max="234" width="8.90625" style="70"/>
    <col min="235" max="235" width="10.54296875" style="70" bestFit="1" customWidth="1"/>
    <col min="236" max="236" width="8.90625" style="70"/>
    <col min="237" max="238" width="10.54296875" style="70" bestFit="1" customWidth="1"/>
    <col min="239" max="239" width="8.90625" style="70"/>
    <col min="240" max="241" width="10.54296875" style="70" bestFit="1" customWidth="1"/>
    <col min="242" max="242" width="9.54296875" style="70" bestFit="1" customWidth="1"/>
    <col min="243" max="247" width="8.90625" style="70"/>
    <col min="248" max="248" width="9.54296875" style="70" bestFit="1" customWidth="1"/>
    <col min="249" max="251" width="8.90625" style="70"/>
    <col min="252" max="252" width="10.54296875" style="70" bestFit="1" customWidth="1"/>
    <col min="253" max="253" width="8.90625" style="70"/>
    <col min="254" max="254" width="10.54296875" style="70" bestFit="1" customWidth="1"/>
    <col min="255" max="256" width="8.90625" style="70"/>
    <col min="257" max="257" width="10.54296875" style="70" bestFit="1" customWidth="1"/>
    <col min="258" max="261" width="8.90625" style="70"/>
    <col min="262" max="263" width="10.54296875" style="70" bestFit="1" customWidth="1"/>
    <col min="264" max="292" width="8.90625" style="70"/>
    <col min="293" max="293" width="9.54296875" style="70" bestFit="1" customWidth="1"/>
    <col min="294" max="297" width="8.90625" style="70"/>
    <col min="298" max="298" width="9.54296875" style="70" bestFit="1" customWidth="1"/>
    <col min="299" max="327" width="8.90625" style="70"/>
    <col min="328" max="328" width="8.90625" style="67"/>
    <col min="329" max="16384" width="8.90625" style="70"/>
  </cols>
  <sheetData>
    <row r="2" spans="1:424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  <c r="OZ2" s="72">
        <v>44341</v>
      </c>
      <c r="PA2" s="72">
        <v>44342</v>
      </c>
      <c r="PB2" s="72">
        <v>44343</v>
      </c>
      <c r="PC2" s="72">
        <v>44344</v>
      </c>
      <c r="PD2" s="72">
        <v>44347</v>
      </c>
      <c r="PE2" s="72">
        <v>44348</v>
      </c>
      <c r="PF2" s="72">
        <v>44349</v>
      </c>
      <c r="PG2" s="72">
        <v>44350</v>
      </c>
      <c r="PH2" s="72">
        <v>44353</v>
      </c>
    </row>
    <row r="3" spans="1:424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24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  <c r="OZ4" s="74">
        <v>48822</v>
      </c>
      <c r="PA4" s="74">
        <v>48844</v>
      </c>
      <c r="PB4" s="75">
        <v>48898</v>
      </c>
      <c r="PC4" s="74">
        <v>48914</v>
      </c>
      <c r="PD4" s="74">
        <v>49000</v>
      </c>
      <c r="PE4" s="74">
        <v>49011</v>
      </c>
      <c r="PF4" s="74">
        <v>49041</v>
      </c>
      <c r="PG4" s="75">
        <v>49068</v>
      </c>
      <c r="PH4" s="74">
        <v>49110</v>
      </c>
    </row>
    <row r="5" spans="1:424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  <c r="OZ5" s="70">
        <v>197</v>
      </c>
      <c r="PA5" s="74">
        <v>194</v>
      </c>
      <c r="PB5" s="76">
        <v>212</v>
      </c>
      <c r="PC5" s="70">
        <v>186</v>
      </c>
      <c r="PD5" s="70">
        <v>237</v>
      </c>
      <c r="PE5" s="70">
        <v>185</v>
      </c>
      <c r="PF5" s="70">
        <v>191</v>
      </c>
      <c r="PG5" s="76">
        <v>195</v>
      </c>
      <c r="PH5" s="70">
        <v>192</v>
      </c>
    </row>
    <row r="6" spans="1:424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  <c r="OZ6" s="74">
        <v>11828</v>
      </c>
      <c r="PA6" s="74">
        <v>11833</v>
      </c>
      <c r="PB6" s="75">
        <v>11837</v>
      </c>
      <c r="PC6" s="74">
        <v>11843</v>
      </c>
      <c r="PD6" s="74">
        <v>11846</v>
      </c>
      <c r="PE6" s="74">
        <v>11859</v>
      </c>
      <c r="PF6" s="74">
        <v>11860</v>
      </c>
      <c r="PG6" s="75">
        <v>11865</v>
      </c>
      <c r="PH6" s="74">
        <v>11866</v>
      </c>
    </row>
    <row r="7" spans="1:424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  <c r="OZ7" s="74">
        <v>24686</v>
      </c>
      <c r="PA7" s="74">
        <v>24701</v>
      </c>
      <c r="PB7" s="75">
        <v>24724</v>
      </c>
      <c r="PC7" s="74">
        <v>24754</v>
      </c>
      <c r="PD7" s="74">
        <v>24783</v>
      </c>
      <c r="PE7" s="74">
        <v>24818</v>
      </c>
      <c r="PF7" s="74">
        <v>24834</v>
      </c>
      <c r="PG7" s="75">
        <v>24850</v>
      </c>
      <c r="PH7" s="74">
        <v>24890</v>
      </c>
    </row>
    <row r="8" spans="1:424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  <c r="OZ8" s="74">
        <v>1012</v>
      </c>
      <c r="PA8" s="74">
        <v>1012</v>
      </c>
      <c r="PB8" s="75">
        <v>1012</v>
      </c>
      <c r="PC8" s="74">
        <v>1016</v>
      </c>
      <c r="PD8" s="74">
        <v>1016</v>
      </c>
      <c r="PE8" s="74">
        <v>1018</v>
      </c>
      <c r="PF8" s="74">
        <v>1018</v>
      </c>
      <c r="PG8" s="75">
        <v>1018</v>
      </c>
      <c r="PH8" s="74">
        <v>1020</v>
      </c>
    </row>
    <row r="9" spans="1:424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  <c r="OZ9" s="70">
        <v>100</v>
      </c>
      <c r="PA9" s="74">
        <v>100</v>
      </c>
      <c r="PB9" s="76">
        <v>100</v>
      </c>
      <c r="PC9" s="70">
        <v>100</v>
      </c>
      <c r="PD9" s="70">
        <v>100</v>
      </c>
      <c r="PE9" s="70">
        <v>100</v>
      </c>
      <c r="PF9" s="70">
        <v>100</v>
      </c>
      <c r="PG9" s="76">
        <v>100</v>
      </c>
      <c r="PH9" s="70">
        <v>100</v>
      </c>
    </row>
    <row r="10" spans="1:424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  <c r="OZ10" s="70">
        <v>100</v>
      </c>
      <c r="PA10" s="74">
        <v>100</v>
      </c>
      <c r="PB10" s="76">
        <v>100</v>
      </c>
      <c r="PC10" s="70">
        <v>100</v>
      </c>
      <c r="PD10" s="70">
        <v>100</v>
      </c>
      <c r="PE10" s="70">
        <v>100</v>
      </c>
      <c r="PF10" s="70">
        <v>100</v>
      </c>
      <c r="PG10" s="76">
        <v>100</v>
      </c>
      <c r="PH10" s="70">
        <v>101</v>
      </c>
    </row>
    <row r="11" spans="1:424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  <c r="OZ11" s="74">
        <v>10896</v>
      </c>
      <c r="PA11" s="74">
        <v>10900</v>
      </c>
      <c r="PB11" s="75">
        <v>10910</v>
      </c>
      <c r="PC11" s="74">
        <v>10911</v>
      </c>
      <c r="PD11" s="74">
        <v>10914</v>
      </c>
      <c r="PE11" s="74">
        <v>10928</v>
      </c>
      <c r="PF11" s="74">
        <v>10935</v>
      </c>
      <c r="PG11" s="75">
        <v>10937</v>
      </c>
      <c r="PH11" s="74">
        <v>10938</v>
      </c>
    </row>
    <row r="12" spans="1:424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  <c r="OZ12" s="70">
        <v>3</v>
      </c>
      <c r="PA12" s="74">
        <v>4</v>
      </c>
      <c r="PB12" s="76">
        <v>3</v>
      </c>
      <c r="PC12" s="70">
        <v>4</v>
      </c>
      <c r="PD12" s="70">
        <v>4</v>
      </c>
      <c r="PE12" s="70">
        <v>3</v>
      </c>
      <c r="PF12" s="70">
        <v>3</v>
      </c>
      <c r="PG12" s="76">
        <v>3</v>
      </c>
      <c r="PH12" s="70">
        <v>3</v>
      </c>
    </row>
    <row r="13" spans="1:424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  <c r="PA13" s="74"/>
    </row>
    <row r="14" spans="1:424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  <c r="OZ14" s="74">
        <v>3094</v>
      </c>
      <c r="PA14" s="74">
        <v>3091</v>
      </c>
      <c r="PB14" s="75">
        <v>3114</v>
      </c>
      <c r="PC14" s="74">
        <v>3087</v>
      </c>
      <c r="PD14" s="74">
        <v>3125</v>
      </c>
      <c r="PE14" s="74">
        <v>3092</v>
      </c>
      <c r="PF14" s="74">
        <v>3096</v>
      </c>
      <c r="PG14" s="75">
        <v>3099</v>
      </c>
      <c r="PH14" s="74">
        <v>3089</v>
      </c>
    </row>
    <row r="15" spans="1:424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  <c r="OZ15" s="74">
        <v>9090</v>
      </c>
      <c r="PA15" s="74">
        <v>9096</v>
      </c>
      <c r="PB15" s="75">
        <v>9095</v>
      </c>
      <c r="PC15" s="74">
        <v>9105</v>
      </c>
      <c r="PD15" s="74">
        <v>9108</v>
      </c>
      <c r="PE15" s="74">
        <v>9117</v>
      </c>
      <c r="PF15" s="74">
        <v>9120</v>
      </c>
      <c r="PG15" s="75">
        <v>9122</v>
      </c>
      <c r="PH15" s="74">
        <v>9125</v>
      </c>
    </row>
    <row r="16" spans="1:424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  <c r="OZ16" s="74">
        <v>36622</v>
      </c>
      <c r="PA16" s="74">
        <v>36641</v>
      </c>
      <c r="PB16" s="75">
        <v>36673</v>
      </c>
      <c r="PC16" s="74">
        <v>36706</v>
      </c>
      <c r="PD16" s="74">
        <v>36751</v>
      </c>
      <c r="PE16" s="74">
        <v>36786</v>
      </c>
      <c r="PF16" s="74">
        <v>36809</v>
      </c>
      <c r="PG16" s="75">
        <v>36831</v>
      </c>
      <c r="PH16" s="74">
        <v>36880</v>
      </c>
    </row>
    <row r="17" spans="1:424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  <c r="OZ17" s="70">
        <v>16</v>
      </c>
      <c r="PA17" s="74">
        <v>16</v>
      </c>
      <c r="PB17" s="76">
        <v>16</v>
      </c>
      <c r="PC17" s="70">
        <v>16</v>
      </c>
      <c r="PD17" s="70">
        <v>16</v>
      </c>
      <c r="PE17" s="70">
        <v>16</v>
      </c>
      <c r="PF17" s="70">
        <v>16</v>
      </c>
      <c r="PG17" s="76">
        <v>16</v>
      </c>
      <c r="PH17" s="70">
        <v>16</v>
      </c>
    </row>
    <row r="18" spans="1:424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H9"/>
  <sheetViews>
    <sheetView zoomScaleNormal="100" workbookViewId="0">
      <pane xSplit="1" topLeftCell="PB1" activePane="topRight" state="frozen"/>
      <selection pane="topRight" activeCell="PH1" sqref="PH1:PH1048576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90625" style="50"/>
  </cols>
  <sheetData>
    <row r="1" spans="1:424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  <c r="OV1" s="9">
        <v>44337</v>
      </c>
      <c r="OW1" s="9">
        <v>44338</v>
      </c>
      <c r="OX1" s="9">
        <v>44339</v>
      </c>
      <c r="OY1" s="9">
        <v>44340</v>
      </c>
      <c r="OZ1" s="9">
        <v>44341</v>
      </c>
      <c r="PA1" s="9">
        <v>44342</v>
      </c>
      <c r="PB1" s="9">
        <v>44343</v>
      </c>
      <c r="PC1" s="9">
        <v>44344</v>
      </c>
      <c r="PD1" s="9">
        <v>44347</v>
      </c>
      <c r="PE1" s="9">
        <v>44348</v>
      </c>
      <c r="PF1" s="9">
        <v>44349</v>
      </c>
      <c r="PG1" s="9">
        <v>44350</v>
      </c>
      <c r="PH1" s="9">
        <v>44353</v>
      </c>
    </row>
    <row r="2" spans="1:424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24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  <c r="OV3" s="90">
        <v>1125</v>
      </c>
      <c r="OW3" s="27">
        <v>1127</v>
      </c>
      <c r="OX3" s="90">
        <v>1130</v>
      </c>
      <c r="OY3" s="90">
        <v>1130</v>
      </c>
      <c r="OZ3" s="90">
        <v>1131</v>
      </c>
      <c r="PA3" s="90">
        <v>1132</v>
      </c>
      <c r="PB3" s="90">
        <v>1132</v>
      </c>
      <c r="PC3" s="90">
        <v>1133</v>
      </c>
      <c r="PD3" s="90">
        <v>1134</v>
      </c>
      <c r="PE3" s="90">
        <v>1135</v>
      </c>
      <c r="PF3" s="90">
        <v>1136</v>
      </c>
      <c r="PG3" s="90">
        <v>1136</v>
      </c>
      <c r="PH3" s="90">
        <v>1136</v>
      </c>
    </row>
    <row r="4" spans="1:424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  <c r="OV4" s="87">
        <v>14</v>
      </c>
      <c r="OW4">
        <v>14</v>
      </c>
      <c r="OX4" s="50">
        <v>14</v>
      </c>
      <c r="OY4" s="50">
        <v>14</v>
      </c>
      <c r="OZ4" s="50">
        <v>14</v>
      </c>
      <c r="PA4">
        <v>14</v>
      </c>
      <c r="PB4" s="50">
        <v>14</v>
      </c>
      <c r="PC4" s="50">
        <v>14</v>
      </c>
      <c r="PD4" s="50">
        <v>14</v>
      </c>
      <c r="PE4" s="50">
        <v>14</v>
      </c>
      <c r="PF4" s="50">
        <v>14</v>
      </c>
      <c r="PG4" s="50">
        <v>14</v>
      </c>
      <c r="PH4" s="50">
        <v>14</v>
      </c>
    </row>
    <row r="5" spans="1:424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  <c r="OV5" s="87">
        <v>856</v>
      </c>
      <c r="OW5">
        <v>858</v>
      </c>
      <c r="OX5" s="50">
        <v>860</v>
      </c>
      <c r="OY5" s="50">
        <v>860</v>
      </c>
      <c r="OZ5" s="50">
        <v>861</v>
      </c>
      <c r="PA5">
        <v>861</v>
      </c>
      <c r="PB5" s="50">
        <v>861</v>
      </c>
      <c r="PC5" s="50">
        <v>861</v>
      </c>
      <c r="PD5" s="50">
        <v>862</v>
      </c>
      <c r="PE5" s="50">
        <v>863</v>
      </c>
      <c r="PF5" s="50">
        <v>864</v>
      </c>
      <c r="PG5" s="50">
        <v>864</v>
      </c>
      <c r="PH5" s="50">
        <v>864</v>
      </c>
    </row>
    <row r="6" spans="1:424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  <c r="OV6" s="87">
        <v>125</v>
      </c>
      <c r="OW6">
        <v>125</v>
      </c>
      <c r="OX6" s="50">
        <v>126</v>
      </c>
      <c r="OY6" s="50">
        <v>126</v>
      </c>
      <c r="OZ6" s="50">
        <v>126</v>
      </c>
      <c r="PA6">
        <v>126</v>
      </c>
      <c r="PB6" s="50">
        <v>126</v>
      </c>
      <c r="PC6" s="50">
        <v>126</v>
      </c>
      <c r="PD6" s="50">
        <v>126</v>
      </c>
      <c r="PE6" s="50">
        <v>126</v>
      </c>
      <c r="PF6" s="50">
        <v>126</v>
      </c>
      <c r="PG6" s="50">
        <v>126</v>
      </c>
      <c r="PH6" s="50">
        <v>126</v>
      </c>
    </row>
    <row r="7" spans="1:424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  <c r="OV7" s="87">
        <v>109</v>
      </c>
      <c r="OW7">
        <v>109</v>
      </c>
      <c r="OX7" s="50">
        <v>109</v>
      </c>
      <c r="OY7" s="50">
        <v>109</v>
      </c>
      <c r="OZ7" s="50">
        <v>109</v>
      </c>
      <c r="PA7">
        <v>110</v>
      </c>
      <c r="PB7" s="50">
        <v>110</v>
      </c>
      <c r="PC7" s="50">
        <v>111</v>
      </c>
      <c r="PD7" s="50">
        <v>111</v>
      </c>
      <c r="PE7" s="50">
        <v>111</v>
      </c>
      <c r="PF7" s="50">
        <v>111</v>
      </c>
      <c r="PG7" s="50">
        <v>111</v>
      </c>
      <c r="PH7" s="50">
        <v>111</v>
      </c>
    </row>
    <row r="8" spans="1:424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  <c r="OV8" s="87">
        <v>21</v>
      </c>
      <c r="OW8">
        <v>21</v>
      </c>
      <c r="OX8" s="50">
        <v>21</v>
      </c>
      <c r="OY8" s="50">
        <v>21</v>
      </c>
      <c r="OZ8" s="50">
        <v>21</v>
      </c>
      <c r="PA8">
        <v>21</v>
      </c>
      <c r="PB8" s="50">
        <v>21</v>
      </c>
      <c r="PC8" s="50">
        <v>21</v>
      </c>
      <c r="PD8" s="50">
        <v>21</v>
      </c>
      <c r="PE8" s="50">
        <v>21</v>
      </c>
      <c r="PF8" s="50">
        <v>21</v>
      </c>
      <c r="PG8" s="50">
        <v>21</v>
      </c>
      <c r="PH8" s="50">
        <v>21</v>
      </c>
    </row>
    <row r="9" spans="1:424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Z5"/>
  <sheetViews>
    <sheetView zoomScaleNormal="100" workbookViewId="0">
      <pane xSplit="1" topLeftCell="OS1" activePane="topRight" state="frozen"/>
      <selection pane="topRight" activeCell="OZ1" sqref="OZ1:OZ1048576"/>
    </sheetView>
  </sheetViews>
  <sheetFormatPr defaultRowHeight="14.5" x14ac:dyDescent="0.35"/>
  <cols>
    <col min="1" max="1" width="17.08984375" customWidth="1"/>
  </cols>
  <sheetData>
    <row r="1" spans="1:416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44353</v>
      </c>
    </row>
    <row r="2" spans="1:416" x14ac:dyDescent="0.35">
      <c r="A2" s="8" t="s">
        <v>134</v>
      </c>
      <c r="LK2" s="50"/>
      <c r="NM2" s="50"/>
    </row>
    <row r="3" spans="1:416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</row>
    <row r="4" spans="1:416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  <c r="OR4">
        <v>509</v>
      </c>
      <c r="OS4">
        <v>509</v>
      </c>
      <c r="OT4" s="50">
        <v>509</v>
      </c>
      <c r="OU4" s="50">
        <v>509</v>
      </c>
      <c r="OV4" s="50">
        <v>509</v>
      </c>
      <c r="OW4">
        <v>509</v>
      </c>
      <c r="OX4">
        <v>510</v>
      </c>
      <c r="OY4" s="50">
        <v>510</v>
      </c>
      <c r="OZ4" s="50">
        <v>510</v>
      </c>
    </row>
    <row r="5" spans="1:416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  <c r="OR5">
        <v>622</v>
      </c>
      <c r="OS5">
        <v>623</v>
      </c>
      <c r="OT5" s="50">
        <v>623</v>
      </c>
      <c r="OU5" s="50">
        <v>624</v>
      </c>
      <c r="OV5" s="50">
        <v>625</v>
      </c>
      <c r="OW5">
        <v>626</v>
      </c>
      <c r="OX5">
        <v>626</v>
      </c>
      <c r="OY5" s="50">
        <v>626</v>
      </c>
      <c r="OZ5" s="50">
        <v>626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Z11"/>
  <sheetViews>
    <sheetView zoomScaleNormal="100" workbookViewId="0">
      <pane xSplit="1" topLeftCell="OT1" activePane="topRight" state="frozen"/>
      <selection activeCell="IG1" sqref="IG1"/>
      <selection pane="topRight" activeCell="OZ1" sqref="OZ1:OZ1048576"/>
    </sheetView>
  </sheetViews>
  <sheetFormatPr defaultRowHeight="14.5" x14ac:dyDescent="0.35"/>
  <cols>
    <col min="1" max="1" width="16.453125" customWidth="1"/>
  </cols>
  <sheetData>
    <row r="1" spans="1:416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44353</v>
      </c>
    </row>
    <row r="2" spans="1:416" x14ac:dyDescent="0.35">
      <c r="A2" s="7" t="s">
        <v>125</v>
      </c>
      <c r="FW2" s="9"/>
      <c r="LK2" s="50"/>
    </row>
    <row r="3" spans="1:416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</row>
    <row r="4" spans="1:416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  <c r="OR4">
        <v>0</v>
      </c>
      <c r="OS4">
        <v>0</v>
      </c>
      <c r="OT4" s="50">
        <v>0</v>
      </c>
      <c r="OU4" s="50">
        <v>0</v>
      </c>
      <c r="OV4" s="50">
        <v>0</v>
      </c>
      <c r="OW4" s="50">
        <v>0</v>
      </c>
      <c r="OX4" s="50">
        <v>0</v>
      </c>
      <c r="OY4" s="50">
        <v>0</v>
      </c>
      <c r="OZ4" s="50">
        <v>0</v>
      </c>
    </row>
    <row r="5" spans="1:416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  <c r="OR5">
        <v>5</v>
      </c>
      <c r="OS5">
        <v>5</v>
      </c>
      <c r="OT5" s="50">
        <v>5</v>
      </c>
      <c r="OU5" s="50">
        <v>5</v>
      </c>
      <c r="OV5" s="50">
        <v>5</v>
      </c>
      <c r="OW5" s="50">
        <v>5</v>
      </c>
      <c r="OX5" s="50">
        <v>5</v>
      </c>
      <c r="OY5" s="50">
        <v>5</v>
      </c>
      <c r="OZ5" s="50">
        <v>5</v>
      </c>
    </row>
    <row r="6" spans="1:416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  <c r="OR6">
        <v>23</v>
      </c>
      <c r="OS6">
        <v>23</v>
      </c>
      <c r="OT6" s="50">
        <v>23</v>
      </c>
      <c r="OU6" s="50">
        <v>23</v>
      </c>
      <c r="OV6" s="50">
        <v>23</v>
      </c>
      <c r="OW6" s="50">
        <v>23</v>
      </c>
      <c r="OX6" s="50">
        <v>23</v>
      </c>
      <c r="OY6" s="50">
        <v>23</v>
      </c>
      <c r="OZ6" s="50">
        <v>23</v>
      </c>
    </row>
    <row r="7" spans="1:416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  <c r="OR7">
        <v>44</v>
      </c>
      <c r="OS7">
        <v>44</v>
      </c>
      <c r="OT7" s="50">
        <v>44</v>
      </c>
      <c r="OU7" s="50">
        <v>44</v>
      </c>
      <c r="OV7" s="50">
        <v>44</v>
      </c>
      <c r="OW7" s="50">
        <v>44</v>
      </c>
      <c r="OX7" s="50">
        <v>45</v>
      </c>
      <c r="OY7" s="50">
        <v>45</v>
      </c>
      <c r="OZ7" s="50">
        <v>45</v>
      </c>
    </row>
    <row r="8" spans="1:416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  <c r="OR8">
        <v>145</v>
      </c>
      <c r="OS8">
        <v>145</v>
      </c>
      <c r="OT8" s="50">
        <v>145</v>
      </c>
      <c r="OU8" s="50">
        <v>145</v>
      </c>
      <c r="OV8" s="50">
        <v>145</v>
      </c>
      <c r="OW8" s="50">
        <v>145</v>
      </c>
      <c r="OX8" s="50">
        <v>145</v>
      </c>
      <c r="OY8" s="50">
        <v>145</v>
      </c>
      <c r="OZ8" s="50">
        <v>145</v>
      </c>
    </row>
    <row r="9" spans="1:416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  <c r="OR9">
        <v>274</v>
      </c>
      <c r="OS9">
        <v>274</v>
      </c>
      <c r="OT9" s="50">
        <v>274</v>
      </c>
      <c r="OU9" s="50">
        <v>275</v>
      </c>
      <c r="OV9" s="50">
        <v>275</v>
      </c>
      <c r="OW9" s="50">
        <v>275</v>
      </c>
      <c r="OX9" s="50">
        <v>275</v>
      </c>
      <c r="OY9" s="50">
        <v>275</v>
      </c>
      <c r="OZ9" s="50">
        <v>275</v>
      </c>
    </row>
    <row r="10" spans="1:416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  <c r="OR10">
        <v>271</v>
      </c>
      <c r="OS10">
        <v>271</v>
      </c>
      <c r="OT10" s="50">
        <v>271</v>
      </c>
      <c r="OU10" s="50">
        <v>271</v>
      </c>
      <c r="OV10" s="50">
        <v>272</v>
      </c>
      <c r="OW10" s="50">
        <v>272</v>
      </c>
      <c r="OX10" s="50">
        <v>272</v>
      </c>
      <c r="OY10" s="50">
        <v>272</v>
      </c>
      <c r="OZ10" s="50">
        <v>272</v>
      </c>
    </row>
    <row r="11" spans="1:416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  <c r="OR11">
        <v>369</v>
      </c>
      <c r="OS11">
        <v>370</v>
      </c>
      <c r="OT11" s="50">
        <v>370</v>
      </c>
      <c r="OU11" s="50">
        <v>370</v>
      </c>
      <c r="OV11" s="50">
        <v>370</v>
      </c>
      <c r="OW11" s="50">
        <v>371</v>
      </c>
      <c r="OX11" s="50">
        <v>371</v>
      </c>
      <c r="OY11" s="50">
        <v>371</v>
      </c>
      <c r="OZ11" s="50">
        <v>371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T13"/>
  <sheetViews>
    <sheetView zoomScaleNormal="100" workbookViewId="0">
      <pane xSplit="1" topLeftCell="ON1" activePane="topRight" state="frozen"/>
      <selection activeCell="IL19" sqref="IL19"/>
      <selection pane="topRight" activeCell="OT1" sqref="OT1:OT1048576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90625" bestFit="1" customWidth="1"/>
    <col min="377" max="377" width="8.90625" style="50"/>
  </cols>
  <sheetData>
    <row r="1" spans="1:410" x14ac:dyDescent="0.35">
      <c r="IM1" s="9"/>
    </row>
    <row r="2" spans="1:410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  <c r="ON2" s="9">
        <v>44343</v>
      </c>
      <c r="OO2" s="9">
        <v>44344</v>
      </c>
      <c r="OP2" s="9">
        <v>44347</v>
      </c>
      <c r="OQ2" s="9">
        <v>44348</v>
      </c>
      <c r="OR2" s="9">
        <v>44349</v>
      </c>
      <c r="OS2" s="9">
        <v>44350</v>
      </c>
      <c r="OT2" s="9">
        <v>44353</v>
      </c>
    </row>
    <row r="3" spans="1:410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  <c r="ON3" s="27">
        <v>1132</v>
      </c>
      <c r="OO3" s="27">
        <v>1133</v>
      </c>
      <c r="OP3" s="27">
        <v>1134</v>
      </c>
      <c r="OQ3" s="27">
        <v>1135</v>
      </c>
      <c r="OR3" s="27">
        <v>1136</v>
      </c>
      <c r="OS3" s="27">
        <v>1136</v>
      </c>
      <c r="OT3" s="27">
        <v>1136</v>
      </c>
    </row>
    <row r="4" spans="1:410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  <c r="OL4">
        <v>110</v>
      </c>
      <c r="OM4">
        <v>110</v>
      </c>
      <c r="ON4" s="50">
        <v>110</v>
      </c>
      <c r="OO4" s="50">
        <v>110</v>
      </c>
      <c r="OP4" s="50">
        <v>110</v>
      </c>
      <c r="OQ4" s="50">
        <v>110</v>
      </c>
      <c r="OR4" s="50">
        <v>110</v>
      </c>
      <c r="OS4" s="50">
        <v>110</v>
      </c>
      <c r="OT4" s="50">
        <v>110</v>
      </c>
    </row>
    <row r="5" spans="1:410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  <c r="OL5" s="50">
        <v>52</v>
      </c>
      <c r="OM5">
        <v>52</v>
      </c>
      <c r="ON5" s="50">
        <v>52</v>
      </c>
      <c r="OO5" s="50">
        <v>52</v>
      </c>
      <c r="OP5" s="50">
        <v>52</v>
      </c>
      <c r="OQ5" s="50">
        <v>52</v>
      </c>
      <c r="OR5" s="50">
        <v>52</v>
      </c>
      <c r="OS5" s="50">
        <v>52</v>
      </c>
      <c r="OT5" s="50">
        <v>52</v>
      </c>
    </row>
    <row r="6" spans="1:410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  <c r="OL6" s="50">
        <v>56</v>
      </c>
      <c r="OM6">
        <v>57</v>
      </c>
      <c r="ON6" s="50">
        <v>57</v>
      </c>
      <c r="OO6" s="50">
        <v>57</v>
      </c>
      <c r="OP6" s="50">
        <v>57</v>
      </c>
      <c r="OQ6" s="50">
        <v>57</v>
      </c>
      <c r="OR6" s="50">
        <v>57</v>
      </c>
      <c r="OS6" s="50">
        <v>57</v>
      </c>
      <c r="OT6" s="50">
        <v>57</v>
      </c>
    </row>
    <row r="7" spans="1:410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  <c r="OL7" s="50">
        <v>166</v>
      </c>
      <c r="OM7">
        <v>166</v>
      </c>
      <c r="ON7" s="50">
        <v>166</v>
      </c>
      <c r="OO7" s="50">
        <v>166</v>
      </c>
      <c r="OP7" s="50">
        <v>166</v>
      </c>
      <c r="OQ7" s="50">
        <v>166</v>
      </c>
      <c r="OR7" s="50">
        <v>166</v>
      </c>
      <c r="OS7" s="50">
        <v>166</v>
      </c>
      <c r="OT7" s="50">
        <v>166</v>
      </c>
    </row>
    <row r="8" spans="1:410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  <c r="OL8" s="50">
        <v>206</v>
      </c>
      <c r="OM8">
        <v>206</v>
      </c>
      <c r="ON8" s="50">
        <v>206</v>
      </c>
      <c r="OO8" s="50">
        <v>207</v>
      </c>
      <c r="OP8" s="50">
        <v>208</v>
      </c>
      <c r="OQ8" s="50">
        <v>208</v>
      </c>
      <c r="OR8" s="50">
        <v>208</v>
      </c>
      <c r="OS8" s="50">
        <v>208</v>
      </c>
      <c r="OT8" s="50">
        <v>208</v>
      </c>
    </row>
    <row r="9" spans="1:410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  <c r="OL9" s="50">
        <v>123</v>
      </c>
      <c r="OM9">
        <v>123</v>
      </c>
      <c r="ON9" s="50">
        <v>123</v>
      </c>
      <c r="OO9" s="50">
        <v>123</v>
      </c>
      <c r="OP9" s="50">
        <v>123</v>
      </c>
      <c r="OQ9" s="50">
        <v>123</v>
      </c>
      <c r="OR9" s="50">
        <v>124</v>
      </c>
      <c r="OS9" s="50">
        <v>124</v>
      </c>
      <c r="OT9" s="50">
        <v>124</v>
      </c>
    </row>
    <row r="10" spans="1:410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  <c r="OL10" s="50">
        <v>176</v>
      </c>
      <c r="OM10">
        <v>176</v>
      </c>
      <c r="ON10" s="50">
        <v>176</v>
      </c>
      <c r="OO10" s="50">
        <v>176</v>
      </c>
      <c r="OP10" s="50">
        <v>176</v>
      </c>
      <c r="OQ10" s="50">
        <v>177</v>
      </c>
      <c r="OR10" s="50">
        <v>177</v>
      </c>
      <c r="OS10" s="50">
        <v>177</v>
      </c>
      <c r="OT10" s="50">
        <v>177</v>
      </c>
    </row>
    <row r="11" spans="1:410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  <c r="OL11" s="50">
        <v>217</v>
      </c>
      <c r="OM11">
        <v>217</v>
      </c>
      <c r="ON11" s="50">
        <v>217</v>
      </c>
      <c r="OO11" s="50">
        <v>217</v>
      </c>
      <c r="OP11" s="50">
        <v>217</v>
      </c>
      <c r="OQ11" s="50">
        <v>217</v>
      </c>
      <c r="OR11" s="50">
        <v>217</v>
      </c>
      <c r="OS11" s="50">
        <v>217</v>
      </c>
      <c r="OT11" s="50">
        <v>217</v>
      </c>
    </row>
    <row r="12" spans="1:410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  <c r="OL12" s="50">
        <v>24</v>
      </c>
      <c r="OM12">
        <v>24</v>
      </c>
      <c r="ON12" s="50">
        <v>24</v>
      </c>
      <c r="OO12" s="50">
        <v>24</v>
      </c>
      <c r="OP12" s="50">
        <v>24</v>
      </c>
      <c r="OQ12" s="50">
        <v>24</v>
      </c>
      <c r="OR12" s="50">
        <v>24</v>
      </c>
      <c r="OS12" s="50">
        <v>24</v>
      </c>
      <c r="OT12" s="50">
        <v>24</v>
      </c>
    </row>
    <row r="13" spans="1:410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  <c r="OL13" s="50">
        <v>1</v>
      </c>
      <c r="OM13">
        <v>1</v>
      </c>
      <c r="ON13" s="50">
        <v>1</v>
      </c>
      <c r="OO13" s="50">
        <v>1</v>
      </c>
      <c r="OP13" s="50">
        <v>1</v>
      </c>
      <c r="OQ13" s="50">
        <v>1</v>
      </c>
      <c r="OR13" s="50">
        <v>1</v>
      </c>
      <c r="OS13" s="50">
        <v>1</v>
      </c>
      <c r="OT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P23"/>
  <sheetViews>
    <sheetView zoomScaleNormal="100" workbookViewId="0">
      <pane xSplit="1" topLeftCell="NI1" activePane="topRight" state="frozen"/>
      <selection activeCell="GW5" sqref="GW5"/>
      <selection pane="topRight" activeCell="NR7" sqref="NR7"/>
    </sheetView>
  </sheetViews>
  <sheetFormatPr defaultRowHeight="14.5" x14ac:dyDescent="0.35"/>
  <cols>
    <col min="1" max="1" width="13" customWidth="1"/>
    <col min="42" max="45" width="8.9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80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80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80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80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80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  <c r="NJ5" s="9">
        <v>44343</v>
      </c>
      <c r="NK5" s="9">
        <v>44344</v>
      </c>
      <c r="NL5" s="9">
        <v>44347</v>
      </c>
      <c r="NM5" s="9">
        <v>44348</v>
      </c>
      <c r="NN5" s="9">
        <v>44349</v>
      </c>
      <c r="NO5" s="9">
        <v>44350</v>
      </c>
      <c r="NP5" s="9">
        <v>44353</v>
      </c>
    </row>
    <row r="6" spans="1:380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  <c r="NH6" s="50">
        <v>362</v>
      </c>
      <c r="NI6" s="50">
        <v>362</v>
      </c>
      <c r="NJ6" s="50">
        <v>362</v>
      </c>
      <c r="NK6" s="50">
        <v>362</v>
      </c>
      <c r="NL6" s="50">
        <v>362</v>
      </c>
      <c r="NM6" s="50">
        <v>362</v>
      </c>
      <c r="NN6" s="50">
        <v>362</v>
      </c>
      <c r="NO6" s="50">
        <v>362</v>
      </c>
      <c r="NP6" s="50">
        <v>362</v>
      </c>
    </row>
    <row r="7" spans="1:380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  <c r="NH7" s="50">
        <v>57</v>
      </c>
      <c r="NI7" s="50">
        <v>57</v>
      </c>
      <c r="NJ7" s="50">
        <v>57</v>
      </c>
      <c r="NK7" s="50">
        <v>57</v>
      </c>
      <c r="NL7" s="50">
        <v>57</v>
      </c>
      <c r="NM7" s="50">
        <v>57</v>
      </c>
      <c r="NN7" s="50">
        <v>57</v>
      </c>
      <c r="NO7" s="50">
        <v>57</v>
      </c>
      <c r="NP7" s="50">
        <v>57</v>
      </c>
    </row>
    <row r="8" spans="1:380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  <c r="NN8" s="50"/>
      <c r="NO8" s="50"/>
      <c r="NP8" s="50"/>
    </row>
    <row r="9" spans="1:380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  <c r="NH9" s="50">
        <v>1</v>
      </c>
      <c r="NI9" s="50">
        <v>1</v>
      </c>
      <c r="NJ9" s="50">
        <v>1</v>
      </c>
      <c r="NK9" s="50">
        <v>1</v>
      </c>
      <c r="NL9" s="50">
        <v>1</v>
      </c>
      <c r="NM9" s="50">
        <v>1</v>
      </c>
      <c r="NN9" s="50">
        <v>1</v>
      </c>
      <c r="NO9" s="50">
        <v>1</v>
      </c>
      <c r="NP9" s="50">
        <v>1</v>
      </c>
    </row>
    <row r="10" spans="1:380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  <c r="NH10" s="50">
        <v>40</v>
      </c>
      <c r="NI10" s="50">
        <v>40</v>
      </c>
      <c r="NJ10" s="50">
        <v>40</v>
      </c>
      <c r="NK10" s="50">
        <v>40</v>
      </c>
      <c r="NL10" s="50">
        <v>40</v>
      </c>
      <c r="NM10" s="50">
        <v>40</v>
      </c>
      <c r="NN10" s="50">
        <v>40</v>
      </c>
      <c r="NO10" s="50">
        <v>40</v>
      </c>
      <c r="NP10" s="50">
        <v>40</v>
      </c>
    </row>
    <row r="11" spans="1:380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  <c r="NH11" s="50">
        <v>12</v>
      </c>
      <c r="NI11" s="50">
        <v>12</v>
      </c>
      <c r="NJ11" s="50">
        <v>12</v>
      </c>
      <c r="NK11" s="50">
        <v>12</v>
      </c>
      <c r="NL11" s="50">
        <v>12</v>
      </c>
      <c r="NM11" s="50">
        <v>12</v>
      </c>
      <c r="NN11" s="50">
        <v>12</v>
      </c>
      <c r="NO11" s="50">
        <v>12</v>
      </c>
      <c r="NP11" s="50">
        <v>12</v>
      </c>
    </row>
    <row r="12" spans="1:380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  <c r="NH12" s="50">
        <v>4</v>
      </c>
      <c r="NI12" s="50">
        <v>4</v>
      </c>
      <c r="NJ12" s="50">
        <v>4</v>
      </c>
      <c r="NK12" s="50">
        <v>4</v>
      </c>
      <c r="NL12" s="50">
        <v>4</v>
      </c>
      <c r="NM12" s="50">
        <v>4</v>
      </c>
      <c r="NN12" s="50">
        <v>4</v>
      </c>
      <c r="NO12" s="50">
        <v>4</v>
      </c>
      <c r="NP12" s="50">
        <v>4</v>
      </c>
    </row>
    <row r="13" spans="1:380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  <c r="NN13" s="50"/>
      <c r="NO13" s="50"/>
      <c r="NP13" s="50"/>
    </row>
    <row r="14" spans="1:380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  <c r="NH14" s="50">
        <v>1</v>
      </c>
      <c r="NI14" s="50">
        <v>1</v>
      </c>
      <c r="NJ14" s="50">
        <v>1</v>
      </c>
      <c r="NK14" s="50">
        <v>1</v>
      </c>
      <c r="NL14" s="50">
        <v>1</v>
      </c>
      <c r="NM14" s="50">
        <v>1</v>
      </c>
      <c r="NN14" s="50">
        <v>1</v>
      </c>
      <c r="NO14" s="50">
        <v>1</v>
      </c>
      <c r="NP14" s="50">
        <v>1</v>
      </c>
    </row>
    <row r="15" spans="1:380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  <c r="NH15" s="50">
        <v>0</v>
      </c>
      <c r="NI15" s="50">
        <v>0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</row>
    <row r="16" spans="1:380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  <c r="NH16" s="50">
        <v>4</v>
      </c>
      <c r="NI16" s="50">
        <v>4</v>
      </c>
      <c r="NJ16" s="50">
        <v>4</v>
      </c>
      <c r="NK16" s="50">
        <v>4</v>
      </c>
      <c r="NL16" s="50">
        <v>4</v>
      </c>
      <c r="NM16" s="50">
        <v>4</v>
      </c>
      <c r="NN16" s="50">
        <v>4</v>
      </c>
      <c r="NO16" s="50">
        <v>4</v>
      </c>
      <c r="NP16" s="50">
        <v>4</v>
      </c>
    </row>
    <row r="17" spans="1:380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  <c r="NH17" s="50">
        <v>16</v>
      </c>
      <c r="NI17" s="50">
        <v>16</v>
      </c>
      <c r="NJ17" s="50">
        <v>16</v>
      </c>
      <c r="NK17" s="50">
        <v>16</v>
      </c>
      <c r="NL17" s="50">
        <v>16</v>
      </c>
      <c r="NM17" s="50">
        <v>16</v>
      </c>
      <c r="NN17" s="50">
        <v>16</v>
      </c>
      <c r="NO17" s="50">
        <v>16</v>
      </c>
      <c r="NP17" s="50">
        <v>16</v>
      </c>
    </row>
    <row r="18" spans="1:380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  <c r="NH18" s="50">
        <v>8</v>
      </c>
      <c r="NI18" s="50">
        <v>8</v>
      </c>
      <c r="NJ18" s="50">
        <v>8</v>
      </c>
      <c r="NK18" s="50">
        <v>8</v>
      </c>
      <c r="NL18" s="50">
        <v>8</v>
      </c>
      <c r="NM18" s="50">
        <v>8</v>
      </c>
      <c r="NN18" s="50">
        <v>8</v>
      </c>
      <c r="NO18" s="50">
        <v>8</v>
      </c>
      <c r="NP18" s="50">
        <v>8</v>
      </c>
    </row>
    <row r="19" spans="1:380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  <c r="NH19" s="50">
        <v>4</v>
      </c>
      <c r="NI19" s="50">
        <v>4</v>
      </c>
      <c r="NJ19" s="50">
        <v>4</v>
      </c>
      <c r="NK19" s="50">
        <v>4</v>
      </c>
      <c r="NL19" s="50">
        <v>4</v>
      </c>
      <c r="NM19" s="50">
        <v>4</v>
      </c>
      <c r="NN19" s="50">
        <v>4</v>
      </c>
      <c r="NO19" s="50">
        <v>4</v>
      </c>
      <c r="NP19" s="50">
        <v>4</v>
      </c>
    </row>
    <row r="20" spans="1:380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  <c r="NH20" s="50">
        <v>4</v>
      </c>
      <c r="NI20" s="50">
        <v>4</v>
      </c>
      <c r="NJ20" s="50">
        <v>4</v>
      </c>
      <c r="NK20" s="50">
        <v>4</v>
      </c>
      <c r="NL20" s="50">
        <v>4</v>
      </c>
      <c r="NM20" s="50">
        <v>4</v>
      </c>
      <c r="NN20" s="50">
        <v>4</v>
      </c>
      <c r="NO20" s="50">
        <v>4</v>
      </c>
      <c r="NP20" s="50">
        <v>4</v>
      </c>
    </row>
    <row r="21" spans="1:380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  <c r="NH21" s="50">
        <v>11</v>
      </c>
      <c r="NI21" s="50">
        <v>11</v>
      </c>
      <c r="NJ21" s="50">
        <v>11</v>
      </c>
      <c r="NK21" s="50">
        <v>11</v>
      </c>
      <c r="NL21" s="50">
        <v>11</v>
      </c>
      <c r="NM21" s="50">
        <v>11</v>
      </c>
      <c r="NN21" s="50">
        <v>11</v>
      </c>
      <c r="NO21" s="50">
        <v>11</v>
      </c>
      <c r="NP21" s="50">
        <v>11</v>
      </c>
    </row>
    <row r="22" spans="1:380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  <c r="NH22" s="50">
        <v>6</v>
      </c>
      <c r="NI22" s="50">
        <v>6</v>
      </c>
      <c r="NJ22" s="50">
        <v>6</v>
      </c>
      <c r="NK22" s="50">
        <v>6</v>
      </c>
      <c r="NL22" s="50">
        <v>6</v>
      </c>
      <c r="NM22" s="50">
        <v>6</v>
      </c>
      <c r="NN22" s="50">
        <v>6</v>
      </c>
      <c r="NO22" s="50">
        <v>6</v>
      </c>
      <c r="NP22" s="50">
        <v>6</v>
      </c>
    </row>
    <row r="23" spans="1:380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  <c r="NH23" s="50">
        <v>3</v>
      </c>
      <c r="NI23" s="50">
        <v>3</v>
      </c>
      <c r="NJ23" s="50">
        <v>3</v>
      </c>
      <c r="NK23" s="50">
        <v>3</v>
      </c>
      <c r="NL23" s="50">
        <v>3</v>
      </c>
      <c r="NM23" s="50">
        <v>3</v>
      </c>
      <c r="NN23" s="50">
        <v>3</v>
      </c>
      <c r="NO23" s="50">
        <v>3</v>
      </c>
      <c r="NP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52" zoomScaleNormal="52" workbookViewId="0">
      <selection activeCell="B8" sqref="B8:G28"/>
    </sheetView>
  </sheetViews>
  <sheetFormatPr defaultColWidth="8.90625" defaultRowHeight="14.5" x14ac:dyDescent="0.35"/>
  <cols>
    <col min="1" max="1" width="57" style="39" customWidth="1"/>
    <col min="2" max="2" width="29.9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90625" style="50"/>
  </cols>
  <sheetData>
    <row r="1" spans="1:7" ht="26.25" customHeight="1" x14ac:dyDescent="0.45">
      <c r="A1" s="94" t="s">
        <v>247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81" t="s">
        <v>106</v>
      </c>
      <c r="D2" s="97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4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4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4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215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236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212</v>
      </c>
      <c r="C10" s="40">
        <v>22</v>
      </c>
      <c r="D10" s="40">
        <v>72</v>
      </c>
      <c r="E10" s="46" t="s">
        <v>244</v>
      </c>
      <c r="F10" s="40">
        <v>1</v>
      </c>
      <c r="G10" s="40">
        <v>83</v>
      </c>
    </row>
    <row r="11" spans="1:7" ht="14.4" customHeight="1" x14ac:dyDescent="0.35">
      <c r="A11" s="36" t="s">
        <v>93</v>
      </c>
      <c r="B11" s="59" t="s">
        <v>251</v>
      </c>
      <c r="C11" s="40">
        <v>45</v>
      </c>
      <c r="D11" s="40">
        <v>88</v>
      </c>
      <c r="E11" s="46" t="s">
        <v>252</v>
      </c>
      <c r="F11" s="40">
        <v>0</v>
      </c>
      <c r="G11" s="40">
        <v>51</v>
      </c>
    </row>
    <row r="12" spans="1:7" ht="14.4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238</v>
      </c>
      <c r="F12" s="40">
        <v>0</v>
      </c>
      <c r="G12" s="40">
        <v>31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218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239</v>
      </c>
      <c r="F14" s="40">
        <v>0</v>
      </c>
      <c r="G14" s="40">
        <v>14</v>
      </c>
    </row>
    <row r="15" spans="1:7" ht="14.4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216</v>
      </c>
      <c r="F15" s="40">
        <v>1</v>
      </c>
      <c r="G15" s="40">
        <v>37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240</v>
      </c>
      <c r="F16" s="40">
        <v>0</v>
      </c>
      <c r="G16" s="40">
        <v>26</v>
      </c>
    </row>
    <row r="17" spans="1:9" ht="14.4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253</v>
      </c>
      <c r="F17" s="40">
        <v>1</v>
      </c>
      <c r="G17" s="40">
        <v>27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217</v>
      </c>
      <c r="F18" s="40">
        <v>0</v>
      </c>
      <c r="G18" s="40">
        <v>18</v>
      </c>
    </row>
    <row r="19" spans="1:9" ht="14.4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219</v>
      </c>
      <c r="C20" s="40">
        <v>14</v>
      </c>
      <c r="D20" s="40">
        <v>56</v>
      </c>
      <c r="E20" s="46" t="s">
        <v>210</v>
      </c>
      <c r="F20" s="40">
        <v>0</v>
      </c>
      <c r="G20" s="40">
        <v>35</v>
      </c>
    </row>
    <row r="21" spans="1:9" ht="18" customHeight="1" x14ac:dyDescent="0.35">
      <c r="A21" s="36" t="s">
        <v>100</v>
      </c>
      <c r="B21" s="59" t="s">
        <v>220</v>
      </c>
      <c r="C21" s="40">
        <v>13</v>
      </c>
      <c r="D21" s="40">
        <v>26</v>
      </c>
      <c r="E21" s="46" t="s">
        <v>237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241</v>
      </c>
      <c r="C23" s="40">
        <v>30</v>
      </c>
      <c r="D23" s="40">
        <v>108</v>
      </c>
      <c r="E23" s="46" t="s">
        <v>221</v>
      </c>
      <c r="F23" s="40">
        <v>1</v>
      </c>
      <c r="G23" s="40">
        <v>102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242</v>
      </c>
      <c r="F25" s="40">
        <v>0</v>
      </c>
      <c r="G25" s="40">
        <v>84</v>
      </c>
      <c r="H25" s="32"/>
    </row>
    <row r="26" spans="1:9" ht="35.15" customHeight="1" x14ac:dyDescent="0.35">
      <c r="A26" s="37" t="s">
        <v>143</v>
      </c>
      <c r="B26" s="59" t="s">
        <v>243</v>
      </c>
      <c r="C26" s="40">
        <v>20</v>
      </c>
      <c r="D26" s="40">
        <v>59</v>
      </c>
      <c r="E26" s="46" t="s">
        <v>213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254</v>
      </c>
      <c r="C27" s="40">
        <v>220</v>
      </c>
      <c r="D27" s="40">
        <v>637</v>
      </c>
      <c r="E27" s="46" t="s">
        <v>245</v>
      </c>
      <c r="F27" s="40">
        <v>6</v>
      </c>
      <c r="G27" s="40">
        <v>617</v>
      </c>
    </row>
    <row r="28" spans="1:9" ht="15.65" customHeight="1" x14ac:dyDescent="0.35">
      <c r="A28" s="38" t="s">
        <v>105</v>
      </c>
      <c r="B28" s="48" t="s">
        <v>255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222</v>
      </c>
      <c r="B40" s="46" t="s">
        <v>183</v>
      </c>
      <c r="C40" s="46">
        <v>4</v>
      </c>
      <c r="D40" s="46">
        <v>22</v>
      </c>
      <c r="E40" s="46" t="s">
        <v>214</v>
      </c>
      <c r="F40" s="46">
        <v>0</v>
      </c>
      <c r="G40" s="46">
        <v>9</v>
      </c>
    </row>
    <row r="41" spans="1:9" x14ac:dyDescent="0.35">
      <c r="A41" s="36" t="s">
        <v>223</v>
      </c>
      <c r="B41" s="46" t="s">
        <v>176</v>
      </c>
      <c r="C41" s="46">
        <v>2</v>
      </c>
      <c r="D41" s="46">
        <v>7</v>
      </c>
      <c r="E41" s="46" t="s">
        <v>224</v>
      </c>
      <c r="F41" s="46">
        <v>0</v>
      </c>
      <c r="G41" s="46">
        <v>5</v>
      </c>
    </row>
    <row r="42" spans="1:9" x14ac:dyDescent="0.35">
      <c r="A42" s="36" t="s">
        <v>225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226</v>
      </c>
      <c r="B43" s="46" t="s">
        <v>185</v>
      </c>
      <c r="C43" s="46">
        <v>5</v>
      </c>
      <c r="D43" s="46">
        <v>16</v>
      </c>
      <c r="E43" s="46" t="s">
        <v>248</v>
      </c>
      <c r="F43" s="46">
        <v>0</v>
      </c>
      <c r="G43" s="46">
        <v>54</v>
      </c>
    </row>
    <row r="44" spans="1:9" x14ac:dyDescent="0.35">
      <c r="A44" s="37" t="s">
        <v>227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228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229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230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231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232</v>
      </c>
      <c r="B49" s="46" t="s">
        <v>203</v>
      </c>
      <c r="C49" s="46">
        <v>7</v>
      </c>
      <c r="D49" s="46">
        <v>18</v>
      </c>
      <c r="E49" s="46" t="s">
        <v>246</v>
      </c>
      <c r="F49" s="46">
        <v>0</v>
      </c>
      <c r="G49" s="46">
        <v>33</v>
      </c>
    </row>
    <row r="50" spans="1:9" x14ac:dyDescent="0.35">
      <c r="A50" s="36" t="s">
        <v>233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234</v>
      </c>
      <c r="B51" s="46" t="s">
        <v>204</v>
      </c>
      <c r="C51" s="46">
        <v>8</v>
      </c>
      <c r="D51" s="46">
        <v>14</v>
      </c>
      <c r="E51" s="46" t="s">
        <v>235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249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250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3C9945-39FA-4291-BCE8-70184B4DE8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  <ds:schemaRef ds:uri="248ed0f8-11d3-4141-bb91-6b69a0801941"/>
    <ds:schemaRef ds:uri="8e61eea9-d51d-4f9c-960b-1b037651d93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2021-06-07T13:31:29Z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