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566" documentId="8_{DEC2A8EE-2CC1-4116-B97C-51343F77D983}" xr6:coauthVersionLast="44" xr6:coauthVersionMax="44" xr10:uidLastSave="{22B1A777-45A6-4A8A-8BF6-6DB67D926FDB}"/>
  <bookViews>
    <workbookView xWindow="516" yWindow="552" windowWidth="23040" windowHeight="711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<sst xmlns="http://schemas.openxmlformats.org/spreadsheetml/2006/main" count="314" uniqueCount="181">
  <si>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</si>
  <si>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</si>
  <si>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</si>
  <si>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</si>
  <si>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</si>
  <si>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</si>
  <si>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</si>
  <si>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</si>
  <si>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</si>
  <si>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</si>
  <si>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</si>
  <si>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</si>
  <si>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</si>
  <si>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</si>
  <si>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</si>
  <si>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</si>
  <si>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</si>
  <si>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</si>
  <si>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</si>
  <si>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</si>
  <si>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</si>
  <si>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</si>
  <si>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</si>
  <si>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</si>
  <si>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</si>
  <si>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</si>
  <si>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</si>
  <si>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</si>
  <si>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</si>
  <si>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</si>
  <si>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</si>
  <si>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</si>
  <si>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</si>
  <si>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</si>
  <si>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</si>
  <si>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</si>
  <si>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</si>
  <si>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</si>
  <si>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</si>
  <si>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</si>
  <si>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</si>
  <si>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</si>
  <si>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</si>
  <si>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</si>
  <si>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</si>
  <si>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</si>
  <si>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</si>
  <si>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</si>
  <si>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</si>
  <si>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</si>
  <si>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</si>
  <si>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</si>
  <si>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</si>
  <si>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</si>
  <si>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</si>
  <si>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</si>
  <si>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</si>
  <si>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</si>
  <si>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</si>
  <si>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</si>
  <si>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</si>
  <si>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</si>
  <si>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</si>
  <si>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</si>
  <si>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</si>
  <si>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</si>
  <si>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</si>
  <si>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</si>
  <si>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</si>
  <si>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</si>
  <si>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</si>
  <si>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</si>
  <si>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</si>
  <si>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</si>
  <si>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</si>
  <si>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</si>
  <si>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</si>
  <si>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</si>
  <si>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</si>
  <si>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</si>
  <si>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</si>
  <si>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</si>
  <si>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</si>
  <si>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</si>
  <si>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</si>
  <si>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</si>
  <si>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</si>
  <si>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</si>
  <si>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</si>
  <si>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</si>
  <si>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</si>
  <si>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</si>
  <si>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</si>
  <si>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</si>
  <si>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</si>
  <si>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</si>
  <si>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</si>
  <si>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</si>
  <si>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</si>
  <si>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</si>
  <si>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</si>
  <si>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</si>
  <si>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</si>
  <si>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</si>
  <si>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</si>
  <si>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</si>
  <si>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</si>
  <si>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</si>
  <si>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</si>
  <si>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</si>
  <si>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</si>
  <si>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</si>
  <si>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</si>
  <si>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</si>
  <si>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</si>
  <si>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</si>
  <si>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</si>
  <si>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</si>
  <si>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</si>
  <si>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</si>
  <si>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</si>
  <si>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</si>
  <si>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</si>
  <si>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</si>
  <si>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</si>
  <si>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</si>
  <si>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</si>
  <si>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</si>
  <si>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</si>
  <si>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</si>
  <si>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</si>
  <si>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</si>
  <si>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</si>
  <si>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</si>
  <si>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</si>
  <si>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</si>
  <si>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</si>
  <si>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</si>
  <si>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19; (2)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</si>
  <si>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</si>
  <si>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</si>
  <si>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</si>
  <si>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</si>
  <si>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</si>
  <si>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</si>
  <si>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</si>
  <si>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</si>
  <si>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</si>
  <si>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</si>
  <si>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</si>
  <si>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</si>
  <si>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</si>
  <si>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</si>
  <si>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</si>
  <si>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</si>
  <si>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13; (10)</t>
  </si>
  <si>
    <t>4; (3)</t>
  </si>
  <si>
    <t>57; (4)</t>
  </si>
  <si>
    <t>24; (18)</t>
  </si>
  <si>
    <t>21; (17)</t>
  </si>
  <si>
    <t>40; (36)</t>
  </si>
  <si>
    <t>As of July 16, 2020</t>
  </si>
  <si>
    <t>10; (2)</t>
  </si>
  <si>
    <t>24; (1)</t>
  </si>
  <si>
    <t>113; (61)</t>
  </si>
  <si>
    <t>8; (5)</t>
  </si>
  <si>
    <t>3; (1)</t>
  </si>
  <si>
    <t>67; (44)</t>
  </si>
  <si>
    <t>22; (9)</t>
  </si>
  <si>
    <t>26; (9)</t>
  </si>
  <si>
    <t>42; (5)</t>
  </si>
  <si>
    <t>66; (25)</t>
  </si>
  <si>
    <t>41; (10)</t>
  </si>
  <si>
    <t>150; (29)</t>
  </si>
  <si>
    <t>23; (9)</t>
  </si>
  <si>
    <t>17; (1)</t>
  </si>
  <si>
    <t>80; (2)</t>
  </si>
  <si>
    <t>697; (214)</t>
  </si>
  <si>
    <t>305; (166)</t>
  </si>
  <si>
    <t>1002; (380)</t>
  </si>
  <si>
    <r>
      <t xml:space="preserve">As of July 17, 2020, the Office of the Chief Medical Examiner (OCME) has submitted </t>
    </r>
    <r>
      <rPr>
        <b/>
        <sz val="11"/>
        <color theme="1"/>
        <rFont val="Calibri"/>
        <family val="2"/>
        <scheme val="minor"/>
      </rPr>
      <t>159 cases</t>
    </r>
    <r>
      <rPr>
        <sz val="11"/>
        <color theme="1"/>
        <rFont val="Calibri"/>
        <family val="2"/>
        <scheme val="minor"/>
      </rPr>
      <t xml:space="preserve"> for COVID-19 testing,  and 36 (22.6%)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</si>
</sst>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19"/>
  <sheetViews>
    <sheetView tabSelected="1" topLeftCell="A95" zoomScaleNormal="100" workbookViewId="0">
      <pane xSplit="2" topLeftCell="DZ1" activePane="topRight" state="frozen"/>
      <selection pane="topRight" activeCell="EE104" sqref="EE104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35" width="9.5546875" bestFit="1" customWidth="1"/>
  </cols>
  <sheetData>
    <row r="1" spans="1:13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</row>
    <row r="2" spans="1:13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3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</row>
    <row r="4" spans="1:13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</row>
    <row r="5" spans="1:13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</row>
    <row r="6" spans="1:13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</row>
    <row r="7" spans="1:13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</row>
    <row r="8" spans="1:135" x14ac:dyDescent="0.3">
      <c r="A8" s="2"/>
    </row>
    <row r="9" spans="1:13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</row>
    <row r="10" spans="1:13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</row>
    <row r="11" spans="1:13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</row>
    <row r="12" spans="1:13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</row>
    <row r="13" spans="1:13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</row>
    <row r="14" spans="1:13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</row>
    <row r="15" spans="1:13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</row>
    <row r="16" spans="1:13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</row>
    <row r="17" spans="1:13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</row>
    <row r="19" spans="1:135" x14ac:dyDescent="0.3">
      <c r="B19" s="2" t="s">
        <v>2</v>
      </c>
    </row>
    <row r="20" spans="1:135" x14ac:dyDescent="0.3">
      <c r="A20" s="2" t="s">
        <v>7</v>
      </c>
      <c r="B20" t="s">
        <v>4</v>
      </c>
    </row>
    <row r="21" spans="1:135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</row>
    <row r="22" spans="1:135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</row>
    <row r="23" spans="1:135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</row>
    <row r="24" spans="1:13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</row>
    <row r="25" spans="1:13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</row>
    <row r="26" spans="1:13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</row>
    <row r="28" spans="1:135" x14ac:dyDescent="0.3">
      <c r="B28" s="3" t="s">
        <v>5</v>
      </c>
    </row>
    <row r="29" spans="1:135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</row>
    <row r="30" spans="1:135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</row>
    <row r="31" spans="1:135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</row>
    <row r="32" spans="1:135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</row>
    <row r="33" spans="1:135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</row>
    <row r="34" spans="1:135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</row>
    <row r="35" spans="1:135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</row>
    <row r="37" spans="1:135" x14ac:dyDescent="0.3">
      <c r="B37" s="3" t="s">
        <v>6</v>
      </c>
    </row>
    <row r="38" spans="1:135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</row>
    <row r="39" spans="1:135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</row>
    <row r="40" spans="1:135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</row>
    <row r="41" spans="1:135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</row>
    <row r="42" spans="1:135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</row>
    <row r="43" spans="1:135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</row>
    <row r="44" spans="1:135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</row>
    <row r="45" spans="1:135" x14ac:dyDescent="0.3">
      <c r="A45" s="2"/>
    </row>
    <row r="46" spans="1:135" x14ac:dyDescent="0.3">
      <c r="B46" s="3" t="s">
        <v>6</v>
      </c>
    </row>
    <row r="47" spans="1:135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</row>
    <row r="48" spans="1:135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</row>
    <row r="49" spans="1:135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</row>
    <row r="50" spans="1:135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</row>
    <row r="51" spans="1:135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</row>
    <row r="52" spans="1:135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</row>
    <row r="53" spans="1:135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</row>
    <row r="54" spans="1:135" x14ac:dyDescent="0.3">
      <c r="A54" s="2"/>
    </row>
    <row r="55" spans="1:135" x14ac:dyDescent="0.3">
      <c r="B55" t="s">
        <v>17</v>
      </c>
    </row>
    <row r="56" spans="1:135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</row>
    <row r="57" spans="1:135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</row>
    <row r="58" spans="1:135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</row>
    <row r="59" spans="1:135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</row>
    <row r="60" spans="1:135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</row>
    <row r="61" spans="1:135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</row>
    <row r="62" spans="1:135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</row>
    <row r="64" spans="1:135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</row>
    <row r="65" spans="1:135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</row>
    <row r="66" spans="1:135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</row>
    <row r="67" spans="1:135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</row>
    <row r="68" spans="1:135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</row>
    <row r="69" spans="1:135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</row>
    <row r="70" spans="1:135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</row>
    <row r="71" spans="1:135" x14ac:dyDescent="0.3">
      <c r="A71" s="2"/>
    </row>
    <row r="72" spans="1:135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</row>
    <row r="73" spans="1:135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</row>
    <row r="74" spans="1:135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</row>
    <row r="75" spans="1:135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</row>
    <row r="76" spans="1:135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</row>
    <row r="77" spans="1:135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</row>
    <row r="79" spans="1:135" x14ac:dyDescent="0.3">
      <c r="B79" s="2" t="s">
        <v>21</v>
      </c>
    </row>
    <row r="80" spans="1:135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</row>
    <row r="81" spans="1:135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</row>
    <row r="82" spans="1:135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</row>
    <row r="83" spans="1:135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</row>
    <row r="85" spans="1:135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</row>
    <row r="86" spans="1:135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</row>
    <row r="87" spans="1:135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</row>
    <row r="88" spans="1:135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</row>
    <row r="89" spans="1:135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</row>
    <row r="91" spans="1:135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</row>
    <row r="92" spans="1:135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</row>
    <row r="93" spans="1:135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</row>
    <row r="94" spans="1:135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</row>
    <row r="95" spans="1:135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</row>
    <row r="96" spans="1:135" x14ac:dyDescent="0.3">
      <c r="A96" s="2"/>
    </row>
    <row r="97" spans="1:135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</row>
    <row r="98" spans="1:135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</row>
    <row r="99" spans="1:135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</row>
    <row r="100" spans="1:135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</row>
    <row r="102" spans="1:135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</row>
    <row r="103" spans="1:135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</row>
    <row r="104" spans="1:135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F11"/>
  <sheetViews>
    <sheetView zoomScaleNormal="100" workbookViewId="0">
      <pane xSplit="1" topLeftCell="CO1" activePane="topRight" state="frozen"/>
      <selection pane="topRight" activeCell="DG2" sqref="DG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10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</row>
    <row r="3" spans="1:11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</row>
    <row r="4" spans="1:11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</row>
    <row r="5" spans="1:11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</row>
    <row r="6" spans="1:11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</row>
    <row r="7" spans="1:11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</row>
    <row r="8" spans="1:11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</row>
    <row r="9" spans="1:11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</row>
    <row r="10" spans="1:11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</row>
    <row r="11" spans="1:110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A17"/>
  <sheetViews>
    <sheetView zoomScale="90" zoomScaleNormal="90" workbookViewId="0">
      <pane xSplit="1" topLeftCell="CH1" activePane="topRight" state="frozen"/>
      <selection pane="topRight" activeCell="DB2" sqref="DB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05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</row>
    <row r="3" spans="1:105" s="2" customFormat="1" x14ac:dyDescent="0.3">
      <c r="A3" s="41" t="s">
        <v>36</v>
      </c>
      <c r="B3" s="12"/>
      <c r="C3" s="9"/>
      <c r="D3" s="9"/>
      <c r="CP3" s="4"/>
    </row>
    <row r="4" spans="1:105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</row>
    <row r="5" spans="1:105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</row>
    <row r="6" spans="1:105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</row>
    <row r="7" spans="1:105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</row>
    <row r="8" spans="1:105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</row>
    <row r="9" spans="1:105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</row>
    <row r="10" spans="1:105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</row>
    <row r="11" spans="1:105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</row>
    <row r="12" spans="1:105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</row>
    <row r="13" spans="1:105" x14ac:dyDescent="0.3">
      <c r="A13" s="15" t="s">
        <v>43</v>
      </c>
      <c r="B13" s="14"/>
      <c r="C13" s="16"/>
      <c r="D13" s="16"/>
      <c r="E13" s="16"/>
      <c r="F13" s="16"/>
      <c r="G13" s="16"/>
    </row>
    <row r="14" spans="1:105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</row>
    <row r="15" spans="1:105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</row>
    <row r="16" spans="1:105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</row>
    <row r="17" spans="1:105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9"/>
  <sheetViews>
    <sheetView workbookViewId="0">
      <pane xSplit="1" topLeftCell="CM1" activePane="topRight" state="frozen"/>
      <selection pane="topRight" activeCell="DA3" sqref="DA3:DA8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05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</row>
    <row r="2" spans="1:105" x14ac:dyDescent="0.3">
      <c r="A2" s="7" t="s">
        <v>36</v>
      </c>
      <c r="B2" s="7"/>
    </row>
    <row r="3" spans="1:10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</row>
    <row r="4" spans="1:10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</row>
    <row r="5" spans="1:105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</row>
    <row r="6" spans="1:10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</row>
    <row r="7" spans="1:10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</row>
    <row r="8" spans="1:10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</row>
    <row r="9" spans="1:105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5"/>
  <sheetViews>
    <sheetView zoomScale="95" workbookViewId="0">
      <pane xSplit="1" topLeftCell="CC1" activePane="topRight" state="frozen"/>
      <selection pane="topRight" activeCell="CT1" sqref="CT1"/>
    </sheetView>
  </sheetViews>
  <sheetFormatPr defaultRowHeight="14.4" x14ac:dyDescent="0.3"/>
  <cols>
    <col min="1" max="1" width="17.109375" customWidth="1"/>
  </cols>
  <sheetData>
    <row r="1" spans="1:9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</row>
    <row r="2" spans="1:97" x14ac:dyDescent="0.3">
      <c r="A2" s="8" t="s">
        <v>151</v>
      </c>
    </row>
    <row r="3" spans="1:97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</row>
    <row r="4" spans="1:97" x14ac:dyDescent="0.3">
      <c r="A4" s="42" t="s">
        <v>153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</row>
    <row r="5" spans="1:97" x14ac:dyDescent="0.3">
      <c r="A5" s="42" t="s">
        <v>152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11"/>
  <sheetViews>
    <sheetView zoomScaleNormal="100" workbookViewId="0">
      <pane xSplit="1" topLeftCell="CB1" activePane="topRight" state="frozen"/>
      <selection pane="topRight" activeCell="CT1" sqref="CT1"/>
    </sheetView>
  </sheetViews>
  <sheetFormatPr defaultRowHeight="14.4" x14ac:dyDescent="0.3"/>
  <cols>
    <col min="1" max="1" width="16.44140625" customWidth="1"/>
  </cols>
  <sheetData>
    <row r="1" spans="1:9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</row>
    <row r="2" spans="1:97" x14ac:dyDescent="0.3">
      <c r="A2" s="7" t="s">
        <v>142</v>
      </c>
    </row>
    <row r="3" spans="1:97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</row>
    <row r="4" spans="1:97" x14ac:dyDescent="0.3">
      <c r="A4" s="5" t="s">
        <v>143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3">
      <c r="A5" s="5" t="s">
        <v>144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</row>
    <row r="6" spans="1:97" x14ac:dyDescent="0.3">
      <c r="A6" s="5" t="s">
        <v>145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</row>
    <row r="7" spans="1:97" x14ac:dyDescent="0.3">
      <c r="A7" s="5" t="s">
        <v>146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</row>
    <row r="8" spans="1:97" x14ac:dyDescent="0.3">
      <c r="A8" s="5" t="s">
        <v>147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</row>
    <row r="9" spans="1:97" x14ac:dyDescent="0.3">
      <c r="A9" s="5" t="s">
        <v>148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</row>
    <row r="10" spans="1:97" x14ac:dyDescent="0.3">
      <c r="A10" s="6" t="s">
        <v>149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</row>
    <row r="11" spans="1:97" x14ac:dyDescent="0.3">
      <c r="A11" s="6" t="s">
        <v>150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M13"/>
  <sheetViews>
    <sheetView workbookViewId="0">
      <pane xSplit="1" topLeftCell="BW1" activePane="topRight" state="frozen"/>
      <selection pane="topRight" activeCell="CN2" sqref="CN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91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</row>
    <row r="3" spans="1:91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</row>
    <row r="4" spans="1:91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63</v>
      </c>
      <c r="CM4">
        <v>63</v>
      </c>
    </row>
    <row r="5" spans="1:91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</row>
    <row r="6" spans="1:91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</row>
    <row r="7" spans="1:91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</row>
    <row r="8" spans="1:91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</row>
    <row r="9" spans="1:91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</row>
    <row r="10" spans="1:91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</row>
    <row r="11" spans="1:91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</row>
    <row r="12" spans="1:91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</row>
    <row r="13" spans="1:91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I23"/>
  <sheetViews>
    <sheetView topLeftCell="AN1" zoomScale="96" workbookViewId="0">
      <selection activeCell="BJ5" sqref="BJ5"/>
    </sheetView>
  </sheetViews>
  <sheetFormatPr defaultRowHeight="14.4" x14ac:dyDescent="0.3"/>
  <cols>
    <col min="1" max="1" width="13" customWidth="1"/>
    <col min="42" max="45" width="8.88671875" customWidth="1"/>
  </cols>
  <sheetData>
    <row r="1" spans="1:61" x14ac:dyDescent="0.3">
      <c r="C1" s="51" t="s">
        <v>180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1:61" x14ac:dyDescent="0.3"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61" x14ac:dyDescent="0.3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61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6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</row>
    <row r="6" spans="1:61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</row>
    <row r="7" spans="1:61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</row>
    <row r="8" spans="1:61" x14ac:dyDescent="0.3">
      <c r="A8" s="35" t="s">
        <v>36</v>
      </c>
      <c r="L8" t="s">
        <v>129</v>
      </c>
    </row>
    <row r="9" spans="1:61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</row>
    <row r="10" spans="1:61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</row>
    <row r="11" spans="1:61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</row>
    <row r="12" spans="1:61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</row>
    <row r="13" spans="1:61" x14ac:dyDescent="0.3">
      <c r="A13" s="36" t="s">
        <v>27</v>
      </c>
    </row>
    <row r="14" spans="1:61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</row>
    <row r="15" spans="1:61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</row>
    <row r="17" spans="1:61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</row>
    <row r="18" spans="1:61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</row>
    <row r="19" spans="1:61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</row>
    <row r="20" spans="1:61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</row>
    <row r="21" spans="1:61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</row>
    <row r="22" spans="1:61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</row>
    <row r="23" spans="1:61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2" t="s">
        <v>161</v>
      </c>
      <c r="B1" s="53"/>
      <c r="C1" s="53"/>
      <c r="D1" s="53"/>
      <c r="E1" s="53"/>
      <c r="F1" s="53"/>
      <c r="G1" s="53"/>
    </row>
    <row r="2" spans="1:7" ht="36.6" customHeight="1" x14ac:dyDescent="0.3">
      <c r="A2" s="54" t="s">
        <v>85</v>
      </c>
      <c r="B2" s="25" t="s">
        <v>112</v>
      </c>
      <c r="C2" s="29" t="s">
        <v>111</v>
      </c>
      <c r="D2" s="55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4"/>
      <c r="B3" s="25"/>
      <c r="C3" s="25"/>
      <c r="D3" s="55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4"/>
      <c r="B4" s="25"/>
      <c r="C4" s="25"/>
      <c r="D4" s="55"/>
      <c r="E4" s="25" t="s">
        <v>86</v>
      </c>
      <c r="F4" s="25" t="s">
        <v>90</v>
      </c>
      <c r="G4" s="26"/>
    </row>
    <row r="5" spans="1:7" ht="14.4" hidden="1" customHeight="1" x14ac:dyDescent="0.3">
      <c r="A5" s="54"/>
      <c r="B5" s="25"/>
      <c r="C5" s="26"/>
      <c r="D5" s="55"/>
      <c r="E5" s="25" t="s">
        <v>87</v>
      </c>
      <c r="F5" s="26"/>
      <c r="G5" s="26"/>
    </row>
    <row r="6" spans="1:7" ht="14.4" hidden="1" customHeight="1" x14ac:dyDescent="0.3">
      <c r="A6" s="54"/>
      <c r="B6" s="25"/>
      <c r="C6" s="26"/>
      <c r="D6" s="55"/>
      <c r="E6" s="25" t="s">
        <v>88</v>
      </c>
      <c r="F6" s="26"/>
      <c r="G6" s="26"/>
    </row>
    <row r="7" spans="1:7" ht="14.4" hidden="1" customHeight="1" x14ac:dyDescent="0.3">
      <c r="A7" s="54"/>
      <c r="B7" s="25"/>
      <c r="C7" s="26"/>
      <c r="D7" s="55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162</v>
      </c>
      <c r="C8" s="28">
        <v>2</v>
      </c>
      <c r="D8" s="28">
        <v>7</v>
      </c>
      <c r="E8" s="28" t="s">
        <v>154</v>
      </c>
      <c r="F8" s="28">
        <v>0</v>
      </c>
      <c r="G8" s="28">
        <v>16</v>
      </c>
    </row>
    <row r="9" spans="1:7" ht="14.4" customHeight="1" x14ac:dyDescent="0.3">
      <c r="A9" s="30" t="s">
        <v>141</v>
      </c>
      <c r="B9" s="28" t="s">
        <v>95</v>
      </c>
      <c r="C9" s="28">
        <v>0</v>
      </c>
      <c r="D9" s="28">
        <v>0</v>
      </c>
      <c r="E9" s="28" t="s">
        <v>156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163</v>
      </c>
      <c r="C10" s="28">
        <v>5</v>
      </c>
      <c r="D10" s="28">
        <v>18</v>
      </c>
      <c r="E10" s="28" t="s">
        <v>138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164</v>
      </c>
      <c r="C11" s="28">
        <v>24</v>
      </c>
      <c r="D11" s="28">
        <v>86</v>
      </c>
      <c r="E11" s="28" t="s">
        <v>157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165</v>
      </c>
      <c r="C12" s="28">
        <v>2</v>
      </c>
      <c r="D12" s="28">
        <v>6</v>
      </c>
      <c r="E12" s="28" t="s">
        <v>140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166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167</v>
      </c>
      <c r="C15" s="28">
        <v>13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168</v>
      </c>
      <c r="C16" s="28">
        <v>4</v>
      </c>
      <c r="D16" s="28">
        <v>18</v>
      </c>
      <c r="E16" s="28" t="s">
        <v>154</v>
      </c>
      <c r="F16" s="28">
        <v>0</v>
      </c>
      <c r="G16" s="28">
        <v>14</v>
      </c>
    </row>
    <row r="17" spans="1:8" ht="14.4" customHeight="1" x14ac:dyDescent="0.3">
      <c r="A17" s="27" t="s">
        <v>101</v>
      </c>
      <c r="B17" s="28" t="s">
        <v>169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170</v>
      </c>
      <c r="C18" s="28">
        <v>9</v>
      </c>
      <c r="D18" s="28">
        <v>32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171</v>
      </c>
      <c r="C19" s="28">
        <v>14</v>
      </c>
      <c r="D19" s="28">
        <v>47</v>
      </c>
      <c r="E19" s="28" t="s">
        <v>158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172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139</v>
      </c>
      <c r="C21" s="28">
        <v>1</v>
      </c>
      <c r="D21" s="28">
        <v>4</v>
      </c>
      <c r="E21" s="28" t="s">
        <v>139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173</v>
      </c>
      <c r="C22" s="28">
        <v>28</v>
      </c>
      <c r="D22" s="28">
        <v>74</v>
      </c>
      <c r="E22" s="28" t="s">
        <v>160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174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175</v>
      </c>
      <c r="C24" s="28">
        <v>7</v>
      </c>
      <c r="D24" s="28">
        <v>10</v>
      </c>
      <c r="E24" s="28" t="s">
        <v>159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176</v>
      </c>
      <c r="C25" s="28">
        <v>20</v>
      </c>
      <c r="D25" s="28">
        <v>58</v>
      </c>
      <c r="E25" s="28" t="s">
        <v>155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161</v>
      </c>
      <c r="D26" s="28">
        <v>469</v>
      </c>
      <c r="E26" s="28" t="s">
        <v>178</v>
      </c>
      <c r="F26" s="28">
        <v>7</v>
      </c>
      <c r="G26" s="28">
        <v>253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248ed0f8-11d3-4141-bb91-6b69a0801941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2020-07-18T13:14:51Z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