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815" yWindow="1440" windowWidth="17280" windowHeight="897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<sst xmlns="http://schemas.openxmlformats.org/spreadsheetml/2006/main" count="410" uniqueCount="241">
  <si>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</si>
  <si>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</si>
  <si>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</si>
  <si>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</si>
  <si>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</si>
  <si>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</si>
  <si>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</si>
  <si>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</si>
  <si>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</si>
  <si>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</si>
  <si>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</si>
  <si>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</si>
  <si>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</si>
  <si>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</si>
  <si>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</si>
  <si>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</si>
  <si>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</si>
  <si>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</si>
  <si>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</si>
  <si>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</si>
  <si>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</si>
  <si>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</si>
  <si>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</si>
  <si>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</si>
  <si>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</si>
  <si>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</si>
  <si>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</si>
  <si>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</si>
  <si>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</si>
  <si>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</si>
  <si>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</si>
  <si>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</si>
  <si>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</si>
  <si>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</si>
  <si>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</si>
  <si>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</si>
  <si>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</si>
  <si>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</si>
  <si>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</si>
  <si>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</si>
  <si>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</si>
  <si>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</si>
  <si>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</si>
  <si>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</si>
  <si>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</si>
  <si>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</si>
  <si>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</si>
  <si>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</si>
  <si>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</si>
  <si>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</si>
  <si>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</si>
  <si>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</si>
  <si>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</si>
  <si>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</si>
  <si>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</si>
  <si>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</si>
  <si>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</si>
  <si>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</si>
  <si>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</si>
  <si>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</si>
  <si>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</si>
  <si>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</si>
  <si>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</si>
  <si>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</si>
  <si>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</si>
  <si>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</si>
  <si>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</si>
  <si>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</si>
  <si>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</si>
  <si>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</si>
  <si>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</si>
  <si>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</si>
  <si>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</si>
  <si>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</si>
  <si>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</si>
  <si>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</si>
  <si>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</si>
  <si>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</si>
  <si>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</si>
  <si>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</si>
  <si>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</si>
  <si>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</si>
  <si>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</si>
  <si>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</si>
  <si>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</si>
  <si>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</si>
  <si>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</si>
  <si>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</si>
  <si>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</si>
  <si>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</si>
  <si>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</si>
  <si>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</si>
  <si>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</si>
  <si>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</si>
  <si>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</si>
  <si>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</si>
  <si>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</si>
  <si>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</si>
  <si>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</si>
  <si>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</si>
  <si>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</si>
  <si>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</si>
  <si>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</si>
  <si>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</si>
  <si>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</si>
  <si>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</si>
  <si>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</si>
  <si>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</si>
  <si>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</si>
  <si>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</si>
  <si>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</si>
  <si>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</si>
  <si>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</si>
  <si>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</si>
  <si>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</si>
  <si>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</si>
  <si>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</si>
  <si>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</si>
  <si>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</si>
  <si>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</si>
  <si>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</si>
  <si>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</si>
  <si>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</si>
  <si>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</si>
  <si>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</si>
  <si>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</si>
  <si>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</si>
  <si>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</si>
  <si>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</si>
  <si>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</si>
  <si>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</si>
  <si>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</si>
  <si>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</si>
  <si>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</si>
  <si>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</si>
  <si>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</si>
  <si>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</si>
  <si>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</si>
  <si>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</si>
  <si>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</si>
  <si>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</si>
  <si>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</si>
  <si>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</si>
  <si>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</si>
  <si>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</si>
  <si>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</si>
  <si>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</si>
  <si>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</si>
  <si>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</si>
  <si>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</si>
  <si>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</si>
  <si>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</si>
  <si>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</si>
  <si>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</si>
  <si>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</si>
  <si>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</si>
  <si>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</si>
  <si>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</si>
  <si>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</si>
  <si>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</si>
  <si>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</si>
  <si>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</si>
  <si>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</si>
  <si>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</si>
  <si>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</si>
  <si>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67;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</si>
  <si>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</si>
  <si>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</si>
  <si>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</si>
  <si>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</si>
  <si>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</si>
  <si>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</si>
  <si>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</si>
  <si>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</si>
  <si>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</si>
  <si>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</si>
  <si>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</si>
  <si>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</si>
  <si>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</si>
  <si>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</si>
  <si>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</si>
  <si>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</si>
  <si>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</si>
  <si>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</si>
  <si>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</si>
  <si>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</si>
  <si>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</si>
  <si>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</si>
  <si>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</si>
  <si>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</si>
  <si>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6; (1)</t>
  </si>
  <si>
    <t>22; (21)</t>
  </si>
  <si>
    <t>7; (2)</t>
  </si>
  <si>
    <t>6; (3)</t>
  </si>
  <si>
    <t>14; (0)</t>
  </si>
  <si>
    <t>27; (19)</t>
  </si>
  <si>
    <t>2; (0)</t>
  </si>
  <si>
    <t>10; (0)</t>
  </si>
  <si>
    <t>19; (8)</t>
  </si>
  <si>
    <t>7; (1)</t>
  </si>
  <si>
    <t>42; (14)</t>
  </si>
  <si>
    <t>5; (0)</t>
  </si>
  <si>
    <t>68; (25)</t>
  </si>
  <si>
    <t>27; (18)</t>
  </si>
  <si>
    <t>24; (4)</t>
  </si>
  <si>
    <t>15; (4)</t>
  </si>
  <si>
    <t>91; (81)</t>
  </si>
  <si>
    <t>14; (10)</t>
  </si>
  <si>
    <t>As of January 28, 2020</t>
  </si>
  <si>
    <t>66; (25)</t>
  </si>
  <si>
    <t>48; (19)</t>
  </si>
  <si>
    <t>92; (27)</t>
  </si>
  <si>
    <t>82; (23)</t>
  </si>
  <si>
    <t>175; (53)</t>
  </si>
  <si>
    <t>123; (5)</t>
  </si>
  <si>
    <t>11; (3)</t>
  </si>
  <si>
    <t>30; (6)</t>
  </si>
  <si>
    <t>15; (5)</t>
  </si>
  <si>
    <t>14; (8)</t>
  </si>
  <si>
    <t>105; (29)</t>
  </si>
  <si>
    <t>35; (17)</t>
  </si>
  <si>
    <t>18; (12)</t>
  </si>
  <si>
    <t>54; (20)</t>
  </si>
  <si>
    <t>47; (28)</t>
  </si>
  <si>
    <t>187; (55)</t>
  </si>
  <si>
    <t>94; (42)</t>
  </si>
  <si>
    <t>85; (13)</t>
  </si>
  <si>
    <t>82; (29)</t>
  </si>
  <si>
    <t>43; (13)</t>
  </si>
  <si>
    <t>1019; (440)</t>
  </si>
  <si>
    <t>879; (283)</t>
  </si>
  <si>
    <t>1898; (723)</t>
  </si>
  <si>
    <t>30; (7)</t>
  </si>
  <si>
    <t>30; (12)</t>
  </si>
  <si>
    <t>16; (4)</t>
  </si>
  <si>
    <t>49; (8)</t>
  </si>
  <si>
    <t>14; (2)</t>
  </si>
  <si>
    <t>31; (17)</t>
  </si>
  <si>
    <t>118; (61)</t>
  </si>
  <si>
    <t>184; (63)</t>
  </si>
  <si>
    <t>302; (124)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</si>
</sst>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W123"/>
  <sheetViews>
    <sheetView tabSelected="1" zoomScaleNormal="100" workbookViewId="0">
      <pane xSplit="2" topLeftCell="LT1" activePane="topRight" state="frozen"/>
      <selection pane="topRight" activeCell="LX3" sqref="LX3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  <col min="274" max="274" width="9.7109375" bestFit="1" customWidth="1"/>
    <col min="276" max="277" width="9.7109375" bestFit="1" customWidth="1"/>
    <col min="279" max="280" width="9.7109375" bestFit="1" customWidth="1"/>
    <col min="281" max="281" width="10.7109375" bestFit="1" customWidth="1"/>
    <col min="285" max="285" width="10.7109375" bestFit="1" customWidth="1"/>
    <col min="288" max="288" width="9.28515625" customWidth="1"/>
    <col min="289" max="289" width="10.7109375" bestFit="1" customWidth="1"/>
    <col min="291" max="291" width="10.7109375" bestFit="1" customWidth="1"/>
    <col min="295" max="295" width="10.7109375" bestFit="1" customWidth="1"/>
    <col min="296" max="296" width="10.7109375" style="60" customWidth="1"/>
    <col min="297" max="297" width="10.7109375" bestFit="1" customWidth="1"/>
    <col min="299" max="299" width="10.7109375" bestFit="1" customWidth="1"/>
    <col min="301" max="301" width="10.7109375" bestFit="1" customWidth="1"/>
    <col min="313" max="313" width="9.7109375" bestFit="1" customWidth="1"/>
    <col min="315" max="315" width="9.7109375" bestFit="1" customWidth="1"/>
    <col min="317" max="317" width="9.85546875" bestFit="1" customWidth="1"/>
    <col min="318" max="318" width="9.7109375" bestFit="1" customWidth="1"/>
    <col min="319" max="319" width="9.85546875" customWidth="1"/>
    <col min="320" max="519" width="10" customWidth="1"/>
  </cols>
  <sheetData>
    <row r="1" spans="1:335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</row>
    <row r="2" spans="1:335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35" ht="14.45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  <c r="LJ3" s="33">
        <v>1031692</v>
      </c>
      <c r="LK3" s="33">
        <v>1038480</v>
      </c>
      <c r="LL3" s="33">
        <v>1043112</v>
      </c>
      <c r="LM3" s="33">
        <v>1048951</v>
      </c>
      <c r="LN3" s="33">
        <v>1054737</v>
      </c>
      <c r="LO3" s="33">
        <v>1059682</v>
      </c>
      <c r="LP3" s="33">
        <v>1064329</v>
      </c>
      <c r="LQ3" s="33">
        <v>1070939</v>
      </c>
      <c r="LR3" s="33">
        <v>1079006</v>
      </c>
      <c r="LS3" s="33">
        <v>1092609</v>
      </c>
      <c r="LT3" s="33">
        <v>1100466</v>
      </c>
      <c r="LU3" s="33">
        <v>1106070</v>
      </c>
      <c r="LV3" s="33">
        <v>1110294</v>
      </c>
      <c r="LW3" s="33">
        <v>1112239</v>
      </c>
    </row>
    <row r="4" spans="1:335" ht="14.45" x14ac:dyDescent="0.3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  <c r="LJ4" s="33">
        <v>388202</v>
      </c>
      <c r="LK4" s="33">
        <v>390269</v>
      </c>
      <c r="LL4" s="33">
        <v>391227</v>
      </c>
      <c r="LM4" s="33">
        <v>392553</v>
      </c>
      <c r="LN4" s="33">
        <v>393948</v>
      </c>
      <c r="LO4" s="33">
        <v>395137</v>
      </c>
      <c r="LP4" s="33">
        <v>397568</v>
      </c>
      <c r="LQ4" s="33">
        <v>399022</v>
      </c>
      <c r="LR4" s="33">
        <v>401910</v>
      </c>
      <c r="LS4" s="33">
        <v>409335</v>
      </c>
      <c r="LT4" s="33">
        <v>411140</v>
      </c>
      <c r="LU4" s="33">
        <v>412274</v>
      </c>
      <c r="LV4" s="33">
        <v>413134</v>
      </c>
      <c r="LW4" s="33">
        <v>413633</v>
      </c>
    </row>
    <row r="5" spans="1:335" ht="14.4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  <c r="LJ5" s="33">
        <v>34612</v>
      </c>
      <c r="LK5" s="33">
        <v>34905</v>
      </c>
      <c r="LL5" s="33">
        <v>35077</v>
      </c>
      <c r="LM5" s="33">
        <v>35301</v>
      </c>
      <c r="LN5" s="33">
        <v>35505</v>
      </c>
      <c r="LO5" s="33">
        <v>35700</v>
      </c>
      <c r="LP5" s="33">
        <v>35865</v>
      </c>
      <c r="LQ5" s="33">
        <v>36132</v>
      </c>
      <c r="LR5" s="33">
        <v>36414</v>
      </c>
      <c r="LS5" s="33">
        <v>36662</v>
      </c>
      <c r="LT5" s="33">
        <v>36872</v>
      </c>
      <c r="LU5" s="33">
        <v>37008</v>
      </c>
      <c r="LV5" s="33">
        <v>37138</v>
      </c>
      <c r="LW5" s="33">
        <v>37199</v>
      </c>
    </row>
    <row r="6" spans="1:335" ht="14.45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  <c r="LJ6" s="33">
        <v>864</v>
      </c>
      <c r="LK6" s="33">
        <v>867</v>
      </c>
      <c r="LL6" s="33">
        <v>870</v>
      </c>
      <c r="LM6" s="33">
        <v>872</v>
      </c>
      <c r="LN6" s="33">
        <v>879</v>
      </c>
      <c r="LO6" s="33">
        <v>888</v>
      </c>
      <c r="LP6" s="33">
        <v>895</v>
      </c>
      <c r="LQ6" s="33">
        <v>902</v>
      </c>
      <c r="LR6" s="33">
        <v>907</v>
      </c>
      <c r="LS6" s="33">
        <v>909</v>
      </c>
      <c r="LT6" s="33">
        <v>913</v>
      </c>
      <c r="LU6" s="33">
        <v>916</v>
      </c>
      <c r="LV6" s="33">
        <v>921</v>
      </c>
      <c r="LW6" s="33">
        <v>926</v>
      </c>
    </row>
    <row r="7" spans="1:335" ht="14.4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  <c r="LJ7" s="33">
        <v>24251</v>
      </c>
      <c r="LK7" s="33">
        <v>24251</v>
      </c>
      <c r="LL7" s="33">
        <v>24572</v>
      </c>
      <c r="LM7" s="33">
        <v>24697</v>
      </c>
      <c r="LN7" s="33">
        <v>24818</v>
      </c>
      <c r="LO7" s="33">
        <v>25008</v>
      </c>
      <c r="LP7" s="33">
        <v>25271</v>
      </c>
      <c r="LQ7" s="33">
        <v>25442</v>
      </c>
      <c r="LR7" s="33">
        <v>25588</v>
      </c>
      <c r="LS7" s="33">
        <v>25722</v>
      </c>
      <c r="LT7" s="33">
        <v>25810</v>
      </c>
      <c r="LU7" s="33">
        <v>25915</v>
      </c>
      <c r="LV7" s="33">
        <v>26086</v>
      </c>
      <c r="LW7" s="33">
        <v>26226</v>
      </c>
    </row>
    <row r="8" spans="1:335" ht="14.45" x14ac:dyDescent="0.3">
      <c r="A8" s="2"/>
      <c r="JQ8" s="41"/>
    </row>
    <row r="9" spans="1:335" ht="14.4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  <c r="LJ9" s="33">
        <v>345</v>
      </c>
      <c r="LK9" s="33">
        <v>345</v>
      </c>
      <c r="LL9" s="33">
        <v>345</v>
      </c>
      <c r="LM9" s="33">
        <v>345</v>
      </c>
      <c r="LN9" s="33">
        <v>345</v>
      </c>
      <c r="LO9" s="33">
        <v>345</v>
      </c>
      <c r="LP9" s="33">
        <v>345</v>
      </c>
      <c r="LQ9" s="33">
        <v>345</v>
      </c>
      <c r="LR9" s="33">
        <v>345</v>
      </c>
      <c r="LS9" s="33">
        <v>345</v>
      </c>
      <c r="LT9" s="33">
        <v>345</v>
      </c>
      <c r="LU9" s="33">
        <v>345</v>
      </c>
      <c r="LV9" s="33">
        <v>345</v>
      </c>
      <c r="LW9" s="33">
        <v>345</v>
      </c>
    </row>
    <row r="10" spans="1:335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  <c r="LJ10" s="33">
        <v>63</v>
      </c>
      <c r="LK10" s="33">
        <v>64</v>
      </c>
      <c r="LL10" s="33">
        <v>45</v>
      </c>
      <c r="LM10" s="33">
        <v>63</v>
      </c>
      <c r="LN10" s="33">
        <v>57</v>
      </c>
      <c r="LO10" s="33">
        <v>72</v>
      </c>
      <c r="LP10" s="33">
        <v>54</v>
      </c>
      <c r="LQ10" s="33">
        <v>54</v>
      </c>
      <c r="LR10" s="33">
        <v>62</v>
      </c>
      <c r="LS10" s="33">
        <v>62</v>
      </c>
      <c r="LT10" s="33">
        <v>61</v>
      </c>
      <c r="LU10" s="33">
        <v>69</v>
      </c>
      <c r="LV10" s="33">
        <v>62</v>
      </c>
      <c r="LW10" s="33">
        <v>59</v>
      </c>
    </row>
    <row r="11" spans="1:335" ht="14.4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  <c r="LJ11" s="33">
        <v>440</v>
      </c>
      <c r="LK11" s="33">
        <v>440</v>
      </c>
      <c r="LL11" s="33">
        <v>440</v>
      </c>
      <c r="LM11" s="33">
        <v>440</v>
      </c>
      <c r="LN11" s="33">
        <v>440</v>
      </c>
      <c r="LO11" s="33">
        <v>440</v>
      </c>
      <c r="LP11" s="33">
        <v>440</v>
      </c>
      <c r="LQ11" s="33">
        <v>440</v>
      </c>
      <c r="LR11" s="33">
        <v>440</v>
      </c>
      <c r="LS11" s="33">
        <v>440</v>
      </c>
      <c r="LT11" s="33">
        <v>440</v>
      </c>
      <c r="LU11" s="33">
        <v>440</v>
      </c>
      <c r="LV11" s="33">
        <v>440</v>
      </c>
      <c r="LW11" s="33">
        <v>440</v>
      </c>
    </row>
    <row r="12" spans="1:335" ht="14.4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  <c r="LJ12" s="33">
        <v>202</v>
      </c>
      <c r="LK12" s="33">
        <v>198</v>
      </c>
      <c r="LL12" s="33">
        <v>210</v>
      </c>
      <c r="LM12" s="33">
        <v>192</v>
      </c>
      <c r="LN12" s="33">
        <v>216</v>
      </c>
      <c r="LO12" s="33">
        <v>200</v>
      </c>
      <c r="LP12" s="33">
        <v>199</v>
      </c>
      <c r="LQ12" s="33">
        <v>208</v>
      </c>
      <c r="LR12" s="33">
        <v>196</v>
      </c>
      <c r="LS12" s="33">
        <v>202</v>
      </c>
      <c r="LT12" s="33">
        <v>196</v>
      </c>
      <c r="LU12" s="33">
        <v>198</v>
      </c>
      <c r="LV12" s="33">
        <v>199</v>
      </c>
      <c r="LW12" s="33">
        <v>189</v>
      </c>
    </row>
    <row r="13" spans="1:335" ht="14.4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  <c r="LJ13" s="33">
        <v>238</v>
      </c>
      <c r="LK13" s="33">
        <v>242</v>
      </c>
      <c r="LL13" s="33">
        <v>230</v>
      </c>
      <c r="LM13" s="33">
        <v>248</v>
      </c>
      <c r="LN13" s="33">
        <v>224</v>
      </c>
      <c r="LO13" s="33">
        <v>240</v>
      </c>
      <c r="LP13" s="33">
        <v>241</v>
      </c>
      <c r="LQ13" s="33">
        <v>232</v>
      </c>
      <c r="LR13" s="33">
        <v>244</v>
      </c>
      <c r="LS13" s="33">
        <v>238</v>
      </c>
      <c r="LT13" s="33">
        <v>244</v>
      </c>
      <c r="LU13" s="33">
        <v>242</v>
      </c>
      <c r="LV13" s="33">
        <v>241</v>
      </c>
      <c r="LW13" s="33">
        <v>251</v>
      </c>
    </row>
    <row r="14" spans="1:335" ht="14.4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  <c r="LJ14" s="33">
        <v>256</v>
      </c>
      <c r="LK14" s="33">
        <v>255</v>
      </c>
      <c r="LL14" s="33">
        <v>256</v>
      </c>
      <c r="LM14" s="33">
        <v>254</v>
      </c>
      <c r="LN14" s="33">
        <v>248</v>
      </c>
      <c r="LO14" s="33">
        <v>240</v>
      </c>
      <c r="LP14" s="33">
        <v>253</v>
      </c>
      <c r="LQ14" s="33">
        <v>255</v>
      </c>
      <c r="LR14" s="33">
        <v>241</v>
      </c>
      <c r="LS14" s="33">
        <v>247</v>
      </c>
      <c r="LT14" s="33">
        <v>251</v>
      </c>
      <c r="LU14" s="33">
        <v>240</v>
      </c>
      <c r="LV14" s="33">
        <v>232</v>
      </c>
      <c r="LW14" s="33">
        <v>237</v>
      </c>
    </row>
    <row r="15" spans="1:335" ht="14.4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  <c r="LJ15" s="33">
        <v>67</v>
      </c>
      <c r="LK15" s="33">
        <v>63</v>
      </c>
      <c r="LL15" s="33">
        <v>63</v>
      </c>
      <c r="LM15" s="33">
        <v>67</v>
      </c>
      <c r="LN15" s="33">
        <v>67</v>
      </c>
      <c r="LO15" s="33">
        <v>63</v>
      </c>
      <c r="LP15" s="33">
        <v>69</v>
      </c>
      <c r="LQ15" s="33">
        <v>69</v>
      </c>
      <c r="LR15" s="33">
        <v>70</v>
      </c>
      <c r="LS15" s="33">
        <v>69</v>
      </c>
      <c r="LT15" s="33">
        <v>72</v>
      </c>
      <c r="LU15" s="33">
        <v>66</v>
      </c>
      <c r="LV15" s="33">
        <v>62</v>
      </c>
      <c r="LW15" s="33">
        <v>63</v>
      </c>
    </row>
    <row r="16" spans="1:335" ht="14.4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  <c r="LJ16" s="33">
        <v>2110</v>
      </c>
      <c r="LK16" s="33">
        <v>2131</v>
      </c>
      <c r="LL16" s="33">
        <v>2166</v>
      </c>
      <c r="LM16" s="33">
        <v>2138</v>
      </c>
      <c r="LN16" s="33">
        <v>2110</v>
      </c>
      <c r="LO16" s="33">
        <v>2091</v>
      </c>
      <c r="LP16" s="33">
        <v>2193</v>
      </c>
      <c r="LQ16" s="33">
        <v>2186</v>
      </c>
      <c r="LR16" s="33">
        <v>2215</v>
      </c>
      <c r="LS16" s="33">
        <v>2190</v>
      </c>
      <c r="LT16" s="33">
        <v>2042</v>
      </c>
      <c r="LU16" s="33">
        <v>1949</v>
      </c>
      <c r="LV16" s="33">
        <v>1945</v>
      </c>
      <c r="LW16" s="33">
        <v>2058</v>
      </c>
    </row>
    <row r="17" spans="1:335" s="61" customFormat="1" ht="14.45" x14ac:dyDescent="0.3">
      <c r="A17" s="62" t="s">
        <v>1</v>
      </c>
      <c r="B17" s="61" t="s">
        <v>80</v>
      </c>
      <c r="BO17" s="61">
        <v>0.71</v>
      </c>
      <c r="BP17" s="61">
        <v>0.73</v>
      </c>
      <c r="BQ17" s="61">
        <v>0.76</v>
      </c>
      <c r="BR17" s="61">
        <v>0.76</v>
      </c>
      <c r="BS17" s="61">
        <v>0.75</v>
      </c>
      <c r="BT17" s="61">
        <v>0.74</v>
      </c>
      <c r="BU17" s="61">
        <v>0.73</v>
      </c>
      <c r="BV17" s="61">
        <v>0.72</v>
      </c>
      <c r="BW17" s="61">
        <v>0.72</v>
      </c>
      <c r="BX17" s="61">
        <v>0.73</v>
      </c>
      <c r="BY17" s="61">
        <v>0.77</v>
      </c>
      <c r="BZ17" s="61">
        <v>0.76</v>
      </c>
      <c r="CA17" s="61">
        <v>0.76</v>
      </c>
      <c r="CB17" s="61">
        <v>0.74</v>
      </c>
      <c r="CC17" s="61">
        <v>0.74</v>
      </c>
      <c r="CD17" s="61">
        <v>0.74</v>
      </c>
      <c r="CE17" s="61">
        <v>0.74</v>
      </c>
      <c r="CF17" s="61">
        <v>0.78</v>
      </c>
      <c r="CG17" s="61">
        <v>0.8</v>
      </c>
      <c r="CH17" s="61">
        <v>0.8</v>
      </c>
      <c r="CI17" s="61">
        <v>0.78</v>
      </c>
      <c r="CJ17" s="61">
        <v>0.76</v>
      </c>
      <c r="CK17" s="61">
        <v>0.76</v>
      </c>
      <c r="CL17" s="61">
        <v>0.77</v>
      </c>
      <c r="CM17" s="61">
        <v>0.78</v>
      </c>
      <c r="CN17" s="61">
        <v>0.79</v>
      </c>
      <c r="CO17" s="61">
        <v>0.8</v>
      </c>
      <c r="CP17" s="61">
        <v>0.75</v>
      </c>
      <c r="CQ17" s="61">
        <v>0.75</v>
      </c>
      <c r="CR17" s="61">
        <v>0.75</v>
      </c>
      <c r="CS17" s="61">
        <v>0.79</v>
      </c>
      <c r="CT17" s="61">
        <v>0.81</v>
      </c>
      <c r="CU17" s="61">
        <v>0.83</v>
      </c>
      <c r="CV17" s="61">
        <v>0.8</v>
      </c>
      <c r="CW17" s="61">
        <v>0.76</v>
      </c>
      <c r="CX17" s="61">
        <v>0.76</v>
      </c>
      <c r="CY17" s="61">
        <v>0.75</v>
      </c>
      <c r="CZ17" s="61">
        <v>0.79</v>
      </c>
      <c r="DA17" s="61">
        <v>0.79</v>
      </c>
      <c r="DB17" s="61">
        <v>0.8</v>
      </c>
      <c r="DC17" s="61">
        <v>0.78</v>
      </c>
      <c r="DD17" s="61">
        <v>0.76</v>
      </c>
      <c r="DE17" s="61">
        <v>0.74</v>
      </c>
      <c r="DF17" s="61">
        <v>0.76</v>
      </c>
      <c r="DG17" s="61">
        <v>0.78</v>
      </c>
      <c r="DH17" s="61">
        <v>0.81</v>
      </c>
      <c r="DI17" s="61">
        <v>0.8</v>
      </c>
      <c r="DJ17" s="61">
        <v>0.81</v>
      </c>
      <c r="DK17" s="61">
        <v>0.78</v>
      </c>
      <c r="DL17" s="61">
        <v>0.75</v>
      </c>
      <c r="DM17" s="61">
        <v>0.76</v>
      </c>
      <c r="DN17" s="61">
        <v>0.77</v>
      </c>
      <c r="DO17" s="61">
        <v>0.77</v>
      </c>
      <c r="DP17" s="61">
        <v>0.77</v>
      </c>
      <c r="DQ17" s="61">
        <v>0.75</v>
      </c>
      <c r="DR17" s="61">
        <v>0.7</v>
      </c>
      <c r="DS17" s="61">
        <v>0.7</v>
      </c>
      <c r="DT17" s="61">
        <v>0.73</v>
      </c>
      <c r="DU17" s="61">
        <v>0.78</v>
      </c>
      <c r="DV17" s="61">
        <v>0.79</v>
      </c>
      <c r="DW17" s="61">
        <v>0.8</v>
      </c>
      <c r="DX17" s="61">
        <v>0.8</v>
      </c>
      <c r="DY17" s="61">
        <v>0.77</v>
      </c>
      <c r="DZ17" s="61">
        <v>0.75</v>
      </c>
      <c r="EA17" s="61">
        <v>0.75</v>
      </c>
      <c r="EB17" s="61">
        <v>0.79</v>
      </c>
      <c r="EC17" s="61">
        <v>0.81</v>
      </c>
      <c r="ED17" s="61">
        <v>0.8</v>
      </c>
      <c r="EE17" s="61">
        <v>0.79</v>
      </c>
      <c r="EF17" s="61">
        <v>0.76</v>
      </c>
      <c r="EG17" s="61">
        <v>0.75</v>
      </c>
      <c r="EH17" s="61">
        <v>0.77</v>
      </c>
      <c r="EI17" s="61">
        <v>0.81</v>
      </c>
      <c r="EJ17" s="61">
        <v>0.81</v>
      </c>
      <c r="EK17" s="61">
        <v>0.81</v>
      </c>
      <c r="EL17" s="61">
        <v>0.79</v>
      </c>
      <c r="EM17" s="61">
        <v>0.76</v>
      </c>
      <c r="EN17" s="61">
        <v>0.73</v>
      </c>
      <c r="EO17" s="61">
        <v>0.74</v>
      </c>
      <c r="EP17" s="61">
        <v>0.74</v>
      </c>
      <c r="EQ17" s="61">
        <v>0.78</v>
      </c>
      <c r="ER17" s="61">
        <v>0.79</v>
      </c>
      <c r="ES17" s="61">
        <v>0.79</v>
      </c>
      <c r="ET17" s="61">
        <v>0.75</v>
      </c>
      <c r="EU17" s="61">
        <v>0.72</v>
      </c>
      <c r="EV17" s="61">
        <v>0.73</v>
      </c>
      <c r="EW17" s="61">
        <v>0.78</v>
      </c>
      <c r="EX17" s="61">
        <v>0.77</v>
      </c>
      <c r="EY17" s="61">
        <v>0.8</v>
      </c>
      <c r="EZ17" s="61">
        <v>0.78</v>
      </c>
      <c r="FA17" s="61">
        <v>0.76</v>
      </c>
      <c r="FB17" s="61">
        <v>0.75</v>
      </c>
      <c r="FC17" s="61">
        <v>0.75</v>
      </c>
      <c r="FD17" s="61">
        <v>0.78</v>
      </c>
      <c r="FE17" s="61">
        <v>0.8</v>
      </c>
      <c r="FF17" s="61">
        <v>0.81</v>
      </c>
      <c r="FG17" s="61">
        <v>0.8</v>
      </c>
      <c r="FH17" s="61">
        <v>0.75</v>
      </c>
      <c r="FI17" s="61">
        <v>0.74</v>
      </c>
      <c r="FJ17" s="61">
        <v>0.75</v>
      </c>
      <c r="FK17" s="61">
        <v>0.76</v>
      </c>
      <c r="FL17" s="61">
        <v>0.77599999999999991</v>
      </c>
      <c r="FM17" s="61">
        <v>0.77200000000000002</v>
      </c>
      <c r="FN17" s="61">
        <v>0.76</v>
      </c>
      <c r="FO17" s="61">
        <v>0.73799999999999999</v>
      </c>
      <c r="FP17" s="61">
        <v>0.73</v>
      </c>
      <c r="FQ17" s="61">
        <v>0.73</v>
      </c>
      <c r="FR17" s="61">
        <v>0.79</v>
      </c>
      <c r="FS17" s="61">
        <v>0.8</v>
      </c>
      <c r="FT17" s="61">
        <v>0.81</v>
      </c>
      <c r="FU17" s="61">
        <v>0.78400000000000003</v>
      </c>
      <c r="FV17" s="61">
        <v>0.78</v>
      </c>
      <c r="FW17" s="61">
        <v>0.75</v>
      </c>
      <c r="FX17" s="61">
        <v>0.74</v>
      </c>
      <c r="FY17" s="61">
        <v>0.84</v>
      </c>
      <c r="FZ17" s="61">
        <v>0.82</v>
      </c>
      <c r="GA17" s="61">
        <v>0.8</v>
      </c>
      <c r="GB17" s="61">
        <v>0.78</v>
      </c>
      <c r="GC17" s="61">
        <v>0.75</v>
      </c>
      <c r="GD17" s="61">
        <v>0.73</v>
      </c>
      <c r="GE17" s="61">
        <v>0.73</v>
      </c>
      <c r="GF17" s="61">
        <v>0.77</v>
      </c>
      <c r="GG17" s="61">
        <v>0.82</v>
      </c>
      <c r="GH17" s="61">
        <v>0.84</v>
      </c>
      <c r="GI17" s="61">
        <v>0.85</v>
      </c>
      <c r="GJ17" s="61">
        <v>0.8</v>
      </c>
      <c r="GK17" s="61">
        <v>0.77</v>
      </c>
      <c r="GL17" s="61">
        <v>0.8</v>
      </c>
      <c r="GM17" s="61">
        <v>0.84</v>
      </c>
      <c r="GN17" s="61">
        <v>0.86</v>
      </c>
      <c r="GO17" s="61">
        <v>0.86</v>
      </c>
      <c r="GP17" s="61">
        <v>0.86</v>
      </c>
      <c r="GQ17" s="61">
        <v>0.84</v>
      </c>
      <c r="GR17" s="61">
        <v>0.79</v>
      </c>
      <c r="GS17" s="61">
        <v>0.78</v>
      </c>
      <c r="GT17" s="61">
        <v>0.83</v>
      </c>
      <c r="GU17" s="61">
        <v>0.83</v>
      </c>
      <c r="GV17" s="61">
        <v>0.85</v>
      </c>
      <c r="GW17" s="61">
        <v>0.84</v>
      </c>
      <c r="GX17" s="61">
        <v>0.72</v>
      </c>
      <c r="GY17" s="61">
        <v>0.81</v>
      </c>
      <c r="GZ17" s="61">
        <v>0.81</v>
      </c>
      <c r="HA17" s="61">
        <v>0.85</v>
      </c>
      <c r="HB17" s="61">
        <v>0.86</v>
      </c>
      <c r="HC17" s="61">
        <v>0.85</v>
      </c>
      <c r="HD17" s="61">
        <v>0.85</v>
      </c>
      <c r="HE17" s="61">
        <v>0.82</v>
      </c>
      <c r="HF17" s="61">
        <v>0.78</v>
      </c>
      <c r="HG17" s="61">
        <v>0.8</v>
      </c>
      <c r="HH17" s="61">
        <v>0.82</v>
      </c>
      <c r="HI17" s="61">
        <v>0.85</v>
      </c>
      <c r="HJ17" s="61">
        <v>0.86</v>
      </c>
      <c r="HK17" s="61">
        <v>0.86</v>
      </c>
      <c r="HL17" s="61">
        <v>0.82</v>
      </c>
      <c r="HM17" s="61">
        <v>0.79</v>
      </c>
      <c r="HN17" s="61">
        <v>0.8</v>
      </c>
      <c r="HO17" s="61">
        <v>0.82</v>
      </c>
      <c r="HP17" s="61">
        <v>0.85</v>
      </c>
      <c r="HQ17" s="61">
        <v>0.87</v>
      </c>
      <c r="HR17" s="61">
        <v>0.85</v>
      </c>
      <c r="HS17" s="61">
        <v>0.82</v>
      </c>
      <c r="HT17" s="61">
        <v>0.78</v>
      </c>
      <c r="HU17" s="61">
        <v>0.78</v>
      </c>
      <c r="HV17" s="61">
        <v>0.83</v>
      </c>
      <c r="HW17" s="61">
        <v>0.85</v>
      </c>
      <c r="HX17" s="61">
        <v>0.86</v>
      </c>
      <c r="HY17" s="61">
        <v>0.85</v>
      </c>
      <c r="HZ17" s="61">
        <v>0.81</v>
      </c>
      <c r="IA17" s="61">
        <v>0.78</v>
      </c>
      <c r="IB17" s="61">
        <v>0.8</v>
      </c>
      <c r="IC17" s="61">
        <v>0.85</v>
      </c>
      <c r="ID17" s="61">
        <v>0.85</v>
      </c>
      <c r="IE17" s="61">
        <v>0.86</v>
      </c>
      <c r="IF17" s="61">
        <v>0.86</v>
      </c>
      <c r="IG17" s="61">
        <v>0.83</v>
      </c>
      <c r="IH17" s="61">
        <v>0.8</v>
      </c>
      <c r="II17" s="61">
        <v>0.81</v>
      </c>
      <c r="IJ17" s="61">
        <v>0.82</v>
      </c>
      <c r="IK17" s="61">
        <v>0.83</v>
      </c>
      <c r="IL17" s="61">
        <v>0.83</v>
      </c>
      <c r="IM17" s="61">
        <v>0.86</v>
      </c>
      <c r="IN17" s="61">
        <v>0.83</v>
      </c>
      <c r="IO17" s="61">
        <v>0.8</v>
      </c>
      <c r="IP17" s="61">
        <v>0.83</v>
      </c>
      <c r="IQ17" s="61">
        <v>0.86</v>
      </c>
      <c r="IR17" s="61">
        <v>0.9</v>
      </c>
      <c r="IS17" s="61">
        <v>0.88</v>
      </c>
      <c r="IT17" s="61">
        <v>0.87</v>
      </c>
      <c r="IU17" s="61">
        <v>0.84</v>
      </c>
      <c r="IV17" s="61">
        <v>0.82</v>
      </c>
      <c r="IW17" s="61">
        <v>0.82</v>
      </c>
      <c r="IX17" s="61">
        <v>0.87</v>
      </c>
      <c r="IY17" s="61">
        <v>0.87</v>
      </c>
      <c r="IZ17" s="61">
        <v>0.87</v>
      </c>
      <c r="JA17" s="61">
        <v>0.86</v>
      </c>
      <c r="JB17" s="61">
        <v>0.83</v>
      </c>
      <c r="JC17" s="61">
        <v>0.8</v>
      </c>
      <c r="JD17" s="61">
        <v>0.8</v>
      </c>
      <c r="JE17" s="61">
        <v>0.83</v>
      </c>
      <c r="JF17" s="61">
        <v>0.83</v>
      </c>
      <c r="JG17" s="61">
        <v>0.76</v>
      </c>
      <c r="JH17" s="61">
        <v>0.75</v>
      </c>
      <c r="JI17" s="61">
        <v>0.76</v>
      </c>
      <c r="JJ17" s="61">
        <v>0.76</v>
      </c>
      <c r="JK17" s="61">
        <v>0.78</v>
      </c>
      <c r="JL17" s="61">
        <v>0.83</v>
      </c>
      <c r="JM17" s="61">
        <v>0.86</v>
      </c>
      <c r="JN17" s="61">
        <v>0.86</v>
      </c>
      <c r="JO17" s="61">
        <v>0.87</v>
      </c>
      <c r="JP17" s="61">
        <v>0.83</v>
      </c>
      <c r="JQ17" s="61">
        <v>0.81</v>
      </c>
      <c r="JR17" s="61">
        <v>0.81</v>
      </c>
      <c r="JS17" s="61">
        <v>0.87</v>
      </c>
      <c r="JT17" s="61">
        <v>0.88</v>
      </c>
      <c r="JU17" s="61">
        <v>0.91</v>
      </c>
      <c r="JV17" s="61">
        <v>0.88</v>
      </c>
      <c r="JW17" s="61">
        <v>0.84</v>
      </c>
      <c r="JX17" s="61">
        <v>0.82</v>
      </c>
      <c r="JY17" s="61">
        <v>0.81</v>
      </c>
      <c r="JZ17" s="61">
        <v>0.85</v>
      </c>
      <c r="KA17" s="61">
        <v>0.85</v>
      </c>
      <c r="KB17" s="61">
        <v>0.86</v>
      </c>
      <c r="KC17" s="61">
        <v>0.85</v>
      </c>
      <c r="KD17" s="61">
        <v>0.82</v>
      </c>
      <c r="KE17" s="61">
        <v>0.8</v>
      </c>
      <c r="KF17" s="61">
        <v>0.8</v>
      </c>
      <c r="KG17" s="61">
        <v>0.85</v>
      </c>
      <c r="KH17" s="61">
        <v>0.85</v>
      </c>
      <c r="KI17" s="61">
        <v>0.78</v>
      </c>
      <c r="KK17" s="61">
        <v>0.7</v>
      </c>
      <c r="KL17" s="61">
        <v>0.72</v>
      </c>
      <c r="KM17" s="61">
        <v>0.76</v>
      </c>
      <c r="KN17" s="61">
        <v>0.82</v>
      </c>
      <c r="KO17" s="61">
        <v>0.86</v>
      </c>
      <c r="KP17" s="61">
        <v>0.81</v>
      </c>
      <c r="KQ17" s="61">
        <v>0.78</v>
      </c>
      <c r="KR17" s="61">
        <v>0.77</v>
      </c>
      <c r="KS17" s="61">
        <v>0.77</v>
      </c>
      <c r="KT17" s="61">
        <v>0.8</v>
      </c>
      <c r="KU17" s="61">
        <v>0.84</v>
      </c>
      <c r="KV17" s="61">
        <v>0.82</v>
      </c>
      <c r="KW17" s="61">
        <v>0.89</v>
      </c>
      <c r="KX17" s="61">
        <v>0.89</v>
      </c>
      <c r="KY17" s="61">
        <v>0.86</v>
      </c>
      <c r="KZ17" s="61">
        <v>0.83</v>
      </c>
      <c r="LA17" s="61">
        <v>0.85</v>
      </c>
      <c r="LB17" s="61">
        <v>0.85</v>
      </c>
      <c r="LC17" s="61">
        <v>0.88</v>
      </c>
      <c r="LD17" s="61">
        <v>0.87</v>
      </c>
      <c r="LE17" s="61">
        <v>0.86</v>
      </c>
      <c r="LF17" s="61">
        <v>0.86</v>
      </c>
      <c r="LG17" s="61">
        <v>0.81</v>
      </c>
      <c r="LH17" s="61">
        <v>0.81</v>
      </c>
      <c r="LI17" s="61">
        <v>0.83</v>
      </c>
      <c r="LJ17" s="61">
        <v>0.85</v>
      </c>
      <c r="LK17" s="61">
        <v>0.86</v>
      </c>
      <c r="LL17" s="61">
        <v>0.87</v>
      </c>
      <c r="LM17" s="61">
        <v>0.86</v>
      </c>
      <c r="LN17" s="61">
        <v>0.85</v>
      </c>
      <c r="LO17" s="61">
        <v>0.84</v>
      </c>
      <c r="LP17" s="61">
        <v>0.88</v>
      </c>
      <c r="LQ17" s="61">
        <v>0.88</v>
      </c>
      <c r="LR17" s="61">
        <v>0.89</v>
      </c>
      <c r="LS17" s="61">
        <v>0.88</v>
      </c>
      <c r="LT17" s="61">
        <v>0.82</v>
      </c>
      <c r="LU17" s="61">
        <v>0.78</v>
      </c>
      <c r="LV17" s="61">
        <v>0.78</v>
      </c>
      <c r="LW17" s="61">
        <v>0.83</v>
      </c>
    </row>
    <row r="19" spans="1:335" ht="14.45" x14ac:dyDescent="0.3">
      <c r="B19" s="2" t="s">
        <v>2</v>
      </c>
      <c r="IS19" s="49"/>
    </row>
    <row r="20" spans="1:335" ht="14.45" x14ac:dyDescent="0.3">
      <c r="A20" s="2" t="s">
        <v>7</v>
      </c>
      <c r="B20" t="s">
        <v>4</v>
      </c>
    </row>
    <row r="21" spans="1:335" ht="14.4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</row>
    <row r="22" spans="1:335" ht="14.4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</row>
    <row r="23" spans="1:335" ht="14.4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</row>
    <row r="24" spans="1:335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</row>
    <row r="25" spans="1:335" ht="14.4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</row>
    <row r="26" spans="1:335" ht="14.4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</row>
    <row r="27" spans="1:335" x14ac:dyDescent="0.25">
      <c r="HW27" s="49"/>
      <c r="IT27" s="49"/>
      <c r="IW27" s="49"/>
    </row>
    <row r="28" spans="1:335" x14ac:dyDescent="0.25">
      <c r="B28" s="3" t="s">
        <v>5</v>
      </c>
      <c r="HW28" s="49"/>
      <c r="IT28" s="49"/>
      <c r="IW28" s="49"/>
    </row>
    <row r="29" spans="1:335" x14ac:dyDescent="0.2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</row>
    <row r="30" spans="1:335" x14ac:dyDescent="0.2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</row>
    <row r="31" spans="1:335" x14ac:dyDescent="0.2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</row>
    <row r="32" spans="1:335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</row>
    <row r="33" spans="1:335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</row>
    <row r="34" spans="1:335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</row>
    <row r="35" spans="1:335" x14ac:dyDescent="0.2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</row>
    <row r="36" spans="1:335" x14ac:dyDescent="0.25">
      <c r="IT36" s="49"/>
      <c r="IW36" s="49"/>
      <c r="JF36" s="49"/>
    </row>
    <row r="37" spans="1:335" x14ac:dyDescent="0.25">
      <c r="B37" s="3" t="s">
        <v>6</v>
      </c>
      <c r="IT37" s="49"/>
      <c r="IW37" s="49"/>
      <c r="JF37" s="49"/>
    </row>
    <row r="38" spans="1:335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</row>
    <row r="39" spans="1:335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</row>
    <row r="40" spans="1:335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</row>
    <row r="41" spans="1:335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</row>
    <row r="42" spans="1:335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</row>
    <row r="43" spans="1:335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</row>
    <row r="44" spans="1:335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</row>
    <row r="45" spans="1:335" x14ac:dyDescent="0.25">
      <c r="A45" s="2"/>
      <c r="IT45" s="49"/>
      <c r="IW45" s="49"/>
      <c r="JF45" s="49"/>
    </row>
    <row r="46" spans="1:335" x14ac:dyDescent="0.25">
      <c r="B46" s="3" t="s">
        <v>6</v>
      </c>
      <c r="IT46" s="49"/>
      <c r="IW46" s="49"/>
      <c r="JF46" s="49"/>
    </row>
    <row r="47" spans="1:335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233</v>
      </c>
      <c r="LV47">
        <v>241</v>
      </c>
      <c r="LW47">
        <v>241</v>
      </c>
    </row>
    <row r="48" spans="1:335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</row>
    <row r="49" spans="1:335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223</v>
      </c>
    </row>
    <row r="50" spans="1:335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</row>
    <row r="51" spans="1:335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</row>
    <row r="52" spans="1:335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</row>
    <row r="53" spans="1:335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</row>
    <row r="54" spans="1:335" x14ac:dyDescent="0.25">
      <c r="A54" s="2"/>
      <c r="IT54" s="49"/>
      <c r="IW54" s="49"/>
      <c r="JF54" s="49"/>
    </row>
    <row r="55" spans="1:335" x14ac:dyDescent="0.25">
      <c r="B55" t="s">
        <v>17</v>
      </c>
      <c r="IT55" s="49"/>
      <c r="IW55" s="49"/>
      <c r="JF55" s="49"/>
    </row>
    <row r="56" spans="1:335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</row>
    <row r="57" spans="1:335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</row>
    <row r="58" spans="1:335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</row>
    <row r="59" spans="1:335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</row>
    <row r="60" spans="1:335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</row>
    <row r="61" spans="1:335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</row>
    <row r="62" spans="1:335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</row>
    <row r="63" spans="1:335" x14ac:dyDescent="0.25">
      <c r="HR63" s="49"/>
      <c r="IT63" s="49"/>
      <c r="IW63" s="49"/>
      <c r="IX63" s="49"/>
      <c r="JA63" s="49"/>
      <c r="JF63" s="49"/>
    </row>
    <row r="64" spans="1:335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</row>
    <row r="65" spans="1:335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</row>
    <row r="66" spans="1:335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</row>
    <row r="67" spans="1:335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</row>
    <row r="68" spans="1:335" x14ac:dyDescent="0.25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</row>
    <row r="69" spans="1:335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</row>
    <row r="70" spans="1:335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</row>
    <row r="71" spans="1:335" x14ac:dyDescent="0.25">
      <c r="A71" s="2"/>
      <c r="HR71" s="49"/>
      <c r="HX71" s="49"/>
      <c r="IT71" s="49"/>
      <c r="IW71" s="49"/>
      <c r="IX71" s="49"/>
      <c r="IZ71" s="49"/>
      <c r="JA71" s="49"/>
      <c r="JF71" s="49"/>
      <c r="KQ71" s="60"/>
    </row>
    <row r="72" spans="1:335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</row>
    <row r="73" spans="1:335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</row>
    <row r="74" spans="1:335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</row>
    <row r="75" spans="1:335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</row>
    <row r="76" spans="1:335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</row>
    <row r="77" spans="1:335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</row>
    <row r="78" spans="1:335" x14ac:dyDescent="0.25">
      <c r="JA78" s="49"/>
      <c r="JF78" s="49"/>
    </row>
    <row r="79" spans="1:335" x14ac:dyDescent="0.25">
      <c r="B79" s="2" t="s">
        <v>21</v>
      </c>
      <c r="JA79" s="49"/>
      <c r="JF79" s="49"/>
    </row>
    <row r="80" spans="1:335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0">
        <v>412</v>
      </c>
      <c r="KR80" s="6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6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</row>
    <row r="81" spans="1:335" x14ac:dyDescent="0.2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0">
        <v>183</v>
      </c>
      <c r="KI81">
        <v>157</v>
      </c>
      <c r="KJ81" s="6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0">
        <v>131</v>
      </c>
      <c r="KR81" s="6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</row>
    <row r="82" spans="1:335" x14ac:dyDescent="0.2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0">
        <v>83</v>
      </c>
      <c r="KR82" s="6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</row>
    <row r="83" spans="1:335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0">
        <v>23</v>
      </c>
      <c r="KR83" s="6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6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60">
        <v>23</v>
      </c>
      <c r="LU83">
        <v>23</v>
      </c>
      <c r="LV83">
        <v>23</v>
      </c>
      <c r="LW83">
        <v>23</v>
      </c>
    </row>
    <row r="84" spans="1:335" x14ac:dyDescent="0.25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60"/>
      <c r="KR84" s="60"/>
      <c r="KY84" s="60"/>
      <c r="LT84" s="60"/>
    </row>
    <row r="85" spans="1:335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0">
        <v>187</v>
      </c>
      <c r="KE85" s="60">
        <v>187</v>
      </c>
      <c r="KF85">
        <v>193</v>
      </c>
      <c r="KG85">
        <v>195</v>
      </c>
      <c r="KH85">
        <v>197</v>
      </c>
      <c r="KI85" s="60">
        <v>197</v>
      </c>
      <c r="KK85" s="60">
        <v>197</v>
      </c>
      <c r="KL85" s="60">
        <v>197</v>
      </c>
      <c r="KM85" s="60">
        <v>197</v>
      </c>
      <c r="KN85">
        <v>202</v>
      </c>
      <c r="KO85">
        <v>202</v>
      </c>
      <c r="KP85" s="60">
        <v>202</v>
      </c>
      <c r="KQ85" s="60">
        <v>202</v>
      </c>
      <c r="KR85" s="60">
        <v>202</v>
      </c>
      <c r="KS85" s="60">
        <v>202</v>
      </c>
      <c r="KT85">
        <v>204</v>
      </c>
      <c r="KU85" s="60">
        <v>204</v>
      </c>
      <c r="KV85">
        <v>206</v>
      </c>
      <c r="KW85">
        <v>207</v>
      </c>
      <c r="KX85">
        <v>207</v>
      </c>
      <c r="KY85" s="60">
        <v>207</v>
      </c>
      <c r="KZ85" s="6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6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6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60">
        <v>227</v>
      </c>
      <c r="LU85" s="60">
        <v>227</v>
      </c>
      <c r="LV85">
        <v>227</v>
      </c>
      <c r="LW85" s="60">
        <v>227</v>
      </c>
    </row>
    <row r="86" spans="1:335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0">
        <v>25</v>
      </c>
      <c r="KE86" s="60">
        <v>25</v>
      </c>
      <c r="KF86">
        <v>24</v>
      </c>
      <c r="KG86">
        <v>26</v>
      </c>
      <c r="KH86">
        <v>20</v>
      </c>
      <c r="KI86" s="60">
        <v>20</v>
      </c>
      <c r="KK86" s="60">
        <v>20</v>
      </c>
      <c r="KL86" s="60">
        <v>20</v>
      </c>
      <c r="KM86" s="60">
        <v>20</v>
      </c>
      <c r="KN86">
        <v>19</v>
      </c>
      <c r="KO86">
        <v>21</v>
      </c>
      <c r="KP86" s="60">
        <v>21</v>
      </c>
      <c r="KQ86" s="60">
        <v>21</v>
      </c>
      <c r="KR86" s="60">
        <v>21</v>
      </c>
      <c r="KS86" s="60">
        <v>21</v>
      </c>
      <c r="KT86">
        <v>12</v>
      </c>
      <c r="KU86" s="60">
        <v>12</v>
      </c>
      <c r="KV86">
        <v>5</v>
      </c>
      <c r="KW86">
        <v>4</v>
      </c>
      <c r="KX86">
        <v>4</v>
      </c>
      <c r="KY86" s="60">
        <v>4</v>
      </c>
      <c r="KZ86" s="60">
        <v>4</v>
      </c>
      <c r="LA86" s="6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6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6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60">
        <v>3</v>
      </c>
      <c r="LU86" s="60">
        <v>3</v>
      </c>
      <c r="LV86">
        <v>2</v>
      </c>
      <c r="LW86" s="60">
        <v>2</v>
      </c>
    </row>
    <row r="87" spans="1:335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0">
        <v>49</v>
      </c>
      <c r="KE87" s="60">
        <v>49</v>
      </c>
      <c r="KF87">
        <v>53</v>
      </c>
      <c r="KG87">
        <v>55</v>
      </c>
      <c r="KH87">
        <v>57</v>
      </c>
      <c r="KI87" s="60">
        <v>57</v>
      </c>
      <c r="KK87" s="60">
        <v>57</v>
      </c>
      <c r="KL87" s="60">
        <v>57</v>
      </c>
      <c r="KM87" s="60">
        <v>57</v>
      </c>
      <c r="KN87">
        <v>50</v>
      </c>
      <c r="KO87">
        <v>51</v>
      </c>
      <c r="KP87" s="60">
        <v>51</v>
      </c>
      <c r="KQ87" s="60">
        <v>51</v>
      </c>
      <c r="KR87" s="60">
        <v>51</v>
      </c>
      <c r="KS87" s="60">
        <v>51</v>
      </c>
      <c r="KT87">
        <v>52</v>
      </c>
      <c r="KU87" s="60">
        <v>52</v>
      </c>
      <c r="KV87">
        <v>50</v>
      </c>
      <c r="KW87">
        <v>51</v>
      </c>
      <c r="KX87">
        <v>51</v>
      </c>
      <c r="KY87" s="60">
        <v>51</v>
      </c>
      <c r="KZ87" s="60">
        <v>51</v>
      </c>
      <c r="LA87" s="6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6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6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60">
        <v>34</v>
      </c>
      <c r="LU87" s="60">
        <v>34</v>
      </c>
      <c r="LV87">
        <v>31</v>
      </c>
      <c r="LW87" s="60">
        <v>31</v>
      </c>
    </row>
    <row r="88" spans="1:335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0">
        <v>313</v>
      </c>
      <c r="KE88" s="60">
        <v>313</v>
      </c>
      <c r="KF88">
        <v>313</v>
      </c>
      <c r="KG88">
        <v>313</v>
      </c>
      <c r="KH88">
        <v>313</v>
      </c>
      <c r="KI88" s="60">
        <v>313</v>
      </c>
      <c r="KK88" s="60">
        <v>313</v>
      </c>
      <c r="KL88" s="60">
        <v>313</v>
      </c>
      <c r="KM88" s="60">
        <v>317</v>
      </c>
      <c r="KN88">
        <v>325</v>
      </c>
      <c r="KO88">
        <v>324</v>
      </c>
      <c r="KP88" s="60">
        <v>324</v>
      </c>
      <c r="KQ88" s="60">
        <v>324</v>
      </c>
      <c r="KR88" s="60">
        <v>324</v>
      </c>
      <c r="KS88" s="60">
        <v>324</v>
      </c>
      <c r="KT88">
        <v>325</v>
      </c>
      <c r="KU88" s="60">
        <v>325</v>
      </c>
      <c r="KV88">
        <v>329</v>
      </c>
      <c r="KW88">
        <v>329</v>
      </c>
      <c r="KX88">
        <v>329</v>
      </c>
      <c r="KY88" s="60">
        <v>329</v>
      </c>
      <c r="KZ88" s="60">
        <v>329</v>
      </c>
      <c r="LA88" s="6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6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6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60">
        <v>370</v>
      </c>
      <c r="LU88" s="60">
        <v>370</v>
      </c>
      <c r="LV88">
        <v>372</v>
      </c>
      <c r="LW88" s="60">
        <v>372</v>
      </c>
    </row>
    <row r="89" spans="1:335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0">
        <v>1</v>
      </c>
      <c r="KE89" s="60">
        <v>1</v>
      </c>
      <c r="KF89">
        <v>1</v>
      </c>
      <c r="KG89">
        <v>1</v>
      </c>
      <c r="KH89">
        <v>1</v>
      </c>
      <c r="KI89" s="60">
        <v>1</v>
      </c>
      <c r="KK89" s="60">
        <v>1</v>
      </c>
      <c r="KL89" s="60">
        <v>1</v>
      </c>
      <c r="KM89" s="60">
        <v>1</v>
      </c>
      <c r="KN89">
        <v>1</v>
      </c>
      <c r="KO89">
        <v>1</v>
      </c>
      <c r="KP89" s="60">
        <v>1</v>
      </c>
      <c r="KQ89" s="60">
        <v>1</v>
      </c>
      <c r="KR89" s="60">
        <v>1</v>
      </c>
      <c r="KS89" s="60">
        <v>1</v>
      </c>
      <c r="KT89">
        <v>1</v>
      </c>
      <c r="KU89" s="60">
        <v>1</v>
      </c>
      <c r="KV89">
        <v>1</v>
      </c>
      <c r="KW89">
        <v>1</v>
      </c>
      <c r="KX89">
        <v>1</v>
      </c>
      <c r="KY89" s="60">
        <v>1</v>
      </c>
      <c r="KZ89" s="60">
        <v>1</v>
      </c>
      <c r="LA89" s="6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6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6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60">
        <v>1</v>
      </c>
      <c r="LU89" s="60">
        <v>1</v>
      </c>
      <c r="LV89">
        <v>1</v>
      </c>
      <c r="LW89" s="60">
        <v>1</v>
      </c>
    </row>
    <row r="90" spans="1:335" x14ac:dyDescent="0.25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60"/>
      <c r="KI90" s="60"/>
      <c r="KK90" s="60"/>
      <c r="KL90" s="60"/>
      <c r="KM90" s="60"/>
      <c r="KP90" s="60"/>
      <c r="KQ90" s="60"/>
      <c r="KR90" s="60"/>
      <c r="KU90" s="60"/>
      <c r="KY90" s="60"/>
      <c r="KZ90" s="60"/>
      <c r="LA90" s="60"/>
      <c r="LH90" s="60"/>
      <c r="LN90" s="60"/>
      <c r="LT90" s="60"/>
      <c r="LU90" s="60"/>
      <c r="LW90" s="60"/>
    </row>
    <row r="91" spans="1:335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60">
        <v>89</v>
      </c>
      <c r="KE91">
        <v>89</v>
      </c>
      <c r="KF91">
        <v>89</v>
      </c>
      <c r="KG91">
        <v>90</v>
      </c>
      <c r="KH91">
        <v>90</v>
      </c>
      <c r="KI91" s="60">
        <v>90</v>
      </c>
      <c r="KK91" s="60">
        <v>90</v>
      </c>
      <c r="KL91" s="60">
        <v>90</v>
      </c>
      <c r="KM91" s="60">
        <v>90</v>
      </c>
      <c r="KN91">
        <v>91</v>
      </c>
      <c r="KO91" s="60">
        <v>91</v>
      </c>
      <c r="KP91" s="60">
        <v>91</v>
      </c>
      <c r="KQ91" s="60">
        <v>91</v>
      </c>
      <c r="KR91" s="60">
        <v>91</v>
      </c>
      <c r="KS91">
        <v>92</v>
      </c>
      <c r="KT91">
        <v>92</v>
      </c>
      <c r="KU91" s="60">
        <v>92</v>
      </c>
      <c r="KV91" s="60">
        <v>92</v>
      </c>
      <c r="KW91">
        <v>92</v>
      </c>
      <c r="KX91">
        <v>92</v>
      </c>
      <c r="KY91" s="60">
        <v>92</v>
      </c>
      <c r="KZ91" s="60">
        <v>92</v>
      </c>
      <c r="LA91" s="6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6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60">
        <v>96</v>
      </c>
      <c r="LO91" s="60">
        <v>96</v>
      </c>
      <c r="LP91">
        <v>96</v>
      </c>
      <c r="LQ91">
        <v>96</v>
      </c>
      <c r="LR91">
        <v>97</v>
      </c>
      <c r="LS91">
        <v>97</v>
      </c>
      <c r="LT91" s="60">
        <v>97</v>
      </c>
      <c r="LU91" s="60">
        <v>97</v>
      </c>
      <c r="LV91">
        <v>97</v>
      </c>
      <c r="LW91" s="60">
        <v>97</v>
      </c>
    </row>
    <row r="92" spans="1:335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60">
        <v>4</v>
      </c>
      <c r="KE92">
        <v>3</v>
      </c>
      <c r="KF92">
        <v>3</v>
      </c>
      <c r="KG92">
        <v>4</v>
      </c>
      <c r="KH92">
        <v>4</v>
      </c>
      <c r="KI92" s="60">
        <v>4</v>
      </c>
      <c r="KK92" s="60">
        <v>4</v>
      </c>
      <c r="KL92" s="60">
        <v>4</v>
      </c>
      <c r="KM92" s="60">
        <v>4</v>
      </c>
      <c r="KN92">
        <v>5</v>
      </c>
      <c r="KO92" s="60">
        <v>5</v>
      </c>
      <c r="KP92" s="60">
        <v>5</v>
      </c>
      <c r="KQ92" s="60">
        <v>3</v>
      </c>
      <c r="KR92" s="60">
        <v>3</v>
      </c>
      <c r="KS92">
        <v>4</v>
      </c>
      <c r="KT92">
        <v>5</v>
      </c>
      <c r="KU92" s="60">
        <v>5</v>
      </c>
      <c r="KV92" s="60">
        <v>5</v>
      </c>
      <c r="KW92">
        <v>5</v>
      </c>
      <c r="KX92">
        <v>4</v>
      </c>
      <c r="KY92" s="60">
        <v>4</v>
      </c>
      <c r="KZ92" s="60">
        <v>4</v>
      </c>
      <c r="LA92" s="6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6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60">
        <v>8</v>
      </c>
      <c r="LO92" s="60">
        <v>8</v>
      </c>
      <c r="LP92">
        <v>8</v>
      </c>
      <c r="LQ92">
        <v>9</v>
      </c>
      <c r="LR92">
        <v>8</v>
      </c>
      <c r="LS92">
        <v>8</v>
      </c>
      <c r="LT92" s="60">
        <v>8</v>
      </c>
      <c r="LU92" s="60">
        <v>8</v>
      </c>
      <c r="LV92">
        <v>8</v>
      </c>
      <c r="LW92" s="60">
        <v>8</v>
      </c>
    </row>
    <row r="93" spans="1:335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60">
        <v>197</v>
      </c>
      <c r="KE93">
        <v>195</v>
      </c>
      <c r="KF93">
        <v>195</v>
      </c>
      <c r="KG93">
        <v>198</v>
      </c>
      <c r="KH93">
        <v>201</v>
      </c>
      <c r="KI93" s="60">
        <v>201</v>
      </c>
      <c r="KK93" s="60">
        <v>201</v>
      </c>
      <c r="KL93" s="60">
        <v>201</v>
      </c>
      <c r="KM93" s="60">
        <v>201</v>
      </c>
      <c r="KN93">
        <v>203</v>
      </c>
      <c r="KO93" s="60">
        <v>203</v>
      </c>
      <c r="KP93" s="60">
        <v>203</v>
      </c>
      <c r="KQ93" s="60">
        <v>203</v>
      </c>
      <c r="KR93" s="60">
        <v>203</v>
      </c>
      <c r="KS93">
        <v>203</v>
      </c>
      <c r="KT93">
        <v>203</v>
      </c>
      <c r="KU93" s="60">
        <v>203</v>
      </c>
      <c r="KV93" s="60">
        <v>203</v>
      </c>
      <c r="KW93">
        <v>205</v>
      </c>
      <c r="KX93">
        <v>205</v>
      </c>
      <c r="KY93" s="60">
        <v>207</v>
      </c>
      <c r="KZ93" s="60">
        <v>207</v>
      </c>
      <c r="LA93" s="6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6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60">
        <v>208</v>
      </c>
      <c r="LO93" s="60">
        <v>208</v>
      </c>
      <c r="LP93">
        <v>206</v>
      </c>
      <c r="LQ93">
        <v>211</v>
      </c>
      <c r="LR93">
        <v>211</v>
      </c>
      <c r="LS93">
        <v>211</v>
      </c>
      <c r="LT93" s="60">
        <v>211</v>
      </c>
      <c r="LU93" s="60">
        <v>210</v>
      </c>
      <c r="LV93">
        <v>210</v>
      </c>
      <c r="LW93" s="60">
        <v>210</v>
      </c>
    </row>
    <row r="94" spans="1:335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60">
        <v>55</v>
      </c>
      <c r="KE94">
        <v>55</v>
      </c>
      <c r="KF94">
        <v>55</v>
      </c>
      <c r="KG94">
        <v>55</v>
      </c>
      <c r="KH94">
        <v>55</v>
      </c>
      <c r="KI94" s="60">
        <v>55</v>
      </c>
      <c r="KK94" s="60">
        <v>55</v>
      </c>
      <c r="KL94" s="60">
        <v>55</v>
      </c>
      <c r="KM94" s="60">
        <v>55</v>
      </c>
      <c r="KN94">
        <v>55</v>
      </c>
      <c r="KO94" s="60">
        <v>55</v>
      </c>
      <c r="KP94" s="60">
        <v>55</v>
      </c>
      <c r="KQ94" s="60">
        <v>55</v>
      </c>
      <c r="KR94" s="60">
        <v>74</v>
      </c>
      <c r="KS94">
        <v>74</v>
      </c>
      <c r="KT94">
        <v>74</v>
      </c>
      <c r="KU94" s="60">
        <v>74</v>
      </c>
      <c r="KV94" s="60">
        <v>74</v>
      </c>
      <c r="KW94">
        <v>74</v>
      </c>
      <c r="KX94">
        <v>75</v>
      </c>
      <c r="KY94" s="60">
        <v>75</v>
      </c>
      <c r="KZ94" s="60">
        <v>75</v>
      </c>
      <c r="LA94" s="6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6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60">
        <v>78</v>
      </c>
      <c r="LO94" s="60">
        <v>78</v>
      </c>
      <c r="LP94">
        <v>78</v>
      </c>
      <c r="LQ94">
        <v>78</v>
      </c>
      <c r="LR94">
        <v>78</v>
      </c>
      <c r="LS94">
        <v>78</v>
      </c>
      <c r="LT94" s="60">
        <v>78</v>
      </c>
      <c r="LU94" s="60">
        <v>78</v>
      </c>
      <c r="LV94">
        <v>78</v>
      </c>
      <c r="LW94" s="60">
        <v>78</v>
      </c>
    </row>
    <row r="95" spans="1:335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60">
        <v>14</v>
      </c>
      <c r="KE95">
        <v>14</v>
      </c>
      <c r="KF95">
        <v>14</v>
      </c>
      <c r="KG95">
        <v>14</v>
      </c>
      <c r="KH95">
        <v>14</v>
      </c>
      <c r="KI95" s="60">
        <v>14</v>
      </c>
      <c r="KK95" s="60">
        <v>14</v>
      </c>
      <c r="KL95" s="60">
        <v>14</v>
      </c>
      <c r="KM95" s="60">
        <v>14</v>
      </c>
      <c r="KN95">
        <v>14</v>
      </c>
      <c r="KO95" s="60">
        <v>14</v>
      </c>
      <c r="KP95" s="60">
        <v>14</v>
      </c>
      <c r="KQ95" s="60">
        <v>14</v>
      </c>
      <c r="KR95" s="60">
        <v>14</v>
      </c>
      <c r="KS95">
        <v>14</v>
      </c>
      <c r="KT95">
        <v>14</v>
      </c>
      <c r="KU95" s="60">
        <v>14</v>
      </c>
      <c r="KV95" s="60">
        <v>14</v>
      </c>
      <c r="KW95">
        <v>14</v>
      </c>
      <c r="KX95">
        <v>14</v>
      </c>
      <c r="KY95" s="60">
        <v>14</v>
      </c>
      <c r="KZ95" s="60">
        <v>14</v>
      </c>
      <c r="LA95" s="6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6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60">
        <v>14</v>
      </c>
      <c r="LO95" s="60">
        <v>14</v>
      </c>
      <c r="LP95">
        <v>14</v>
      </c>
      <c r="LQ95">
        <v>14</v>
      </c>
      <c r="LR95">
        <v>14</v>
      </c>
      <c r="LS95">
        <v>14</v>
      </c>
      <c r="LT95" s="60">
        <v>14</v>
      </c>
      <c r="LU95" s="60">
        <v>14</v>
      </c>
      <c r="LV95">
        <v>14</v>
      </c>
      <c r="LW95" s="60">
        <v>14</v>
      </c>
    </row>
    <row r="96" spans="1:335" x14ac:dyDescent="0.25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60"/>
      <c r="KI96" s="60"/>
      <c r="KK96" s="60"/>
      <c r="KL96" s="60"/>
      <c r="KO96" s="60"/>
      <c r="KP96" s="60"/>
      <c r="KQ96" s="60"/>
      <c r="KR96" s="60"/>
      <c r="KY96" s="60"/>
      <c r="KZ96" s="60"/>
      <c r="LA96" s="60"/>
      <c r="LT96" s="60"/>
      <c r="LU96" s="60"/>
      <c r="LW96" s="60"/>
    </row>
    <row r="97" spans="1:335" x14ac:dyDescent="0.25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60">
        <v>18</v>
      </c>
      <c r="KD97" s="60">
        <v>18</v>
      </c>
      <c r="KE97" s="60">
        <v>18</v>
      </c>
      <c r="KF97" s="60">
        <v>18</v>
      </c>
      <c r="KG97" s="60">
        <v>18</v>
      </c>
      <c r="KH97" s="60">
        <v>18</v>
      </c>
      <c r="KI97" s="60">
        <v>18</v>
      </c>
      <c r="KK97" s="60">
        <v>18</v>
      </c>
      <c r="KL97" s="60">
        <v>18</v>
      </c>
      <c r="KM97" s="60">
        <v>18</v>
      </c>
      <c r="KN97">
        <v>18</v>
      </c>
      <c r="KO97" s="60">
        <v>18</v>
      </c>
      <c r="KP97" s="60">
        <v>18</v>
      </c>
      <c r="KQ97" s="60">
        <v>18</v>
      </c>
      <c r="KR97" s="60">
        <v>18</v>
      </c>
      <c r="KS97" s="60">
        <v>18</v>
      </c>
      <c r="KT97" s="60">
        <v>18</v>
      </c>
      <c r="KU97" s="60">
        <v>18</v>
      </c>
      <c r="KV97" s="60">
        <v>18</v>
      </c>
      <c r="KW97" s="60">
        <v>18</v>
      </c>
      <c r="KX97" s="60">
        <v>18</v>
      </c>
      <c r="KY97" s="60">
        <v>18</v>
      </c>
      <c r="KZ97" s="60">
        <v>18</v>
      </c>
      <c r="LA97" s="60">
        <v>18</v>
      </c>
      <c r="LB97" s="60">
        <v>18</v>
      </c>
      <c r="LC97" s="60">
        <v>18</v>
      </c>
      <c r="LD97">
        <v>18</v>
      </c>
      <c r="LE97" s="60">
        <v>18</v>
      </c>
      <c r="LF97" s="60">
        <v>18</v>
      </c>
      <c r="LG97" s="60">
        <v>18</v>
      </c>
      <c r="LH97" s="60">
        <v>18</v>
      </c>
      <c r="LI97" s="60">
        <v>18</v>
      </c>
      <c r="LJ97" s="60">
        <v>18</v>
      </c>
      <c r="LK97">
        <v>42</v>
      </c>
      <c r="LL97">
        <v>42</v>
      </c>
      <c r="LM97" s="60">
        <v>42</v>
      </c>
      <c r="LN97" s="6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60">
        <v>43</v>
      </c>
      <c r="LU97" s="60">
        <v>43</v>
      </c>
      <c r="LV97">
        <v>44</v>
      </c>
      <c r="LW97" s="60">
        <v>44</v>
      </c>
    </row>
    <row r="98" spans="1:335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60">
        <v>10</v>
      </c>
      <c r="KD98" s="60">
        <v>10</v>
      </c>
      <c r="KE98" s="60">
        <v>10</v>
      </c>
      <c r="KF98" s="60">
        <v>10</v>
      </c>
      <c r="KG98" s="60">
        <v>10</v>
      </c>
      <c r="KH98" s="60">
        <v>10</v>
      </c>
      <c r="KI98" s="60">
        <v>10</v>
      </c>
      <c r="KK98" s="60">
        <v>10</v>
      </c>
      <c r="KL98" s="60">
        <v>10</v>
      </c>
      <c r="KM98" s="60">
        <v>10</v>
      </c>
      <c r="KN98">
        <v>10</v>
      </c>
      <c r="KO98" s="60">
        <v>10</v>
      </c>
      <c r="KP98" s="60">
        <v>10</v>
      </c>
      <c r="KQ98" s="60">
        <v>10</v>
      </c>
      <c r="KR98" s="60">
        <v>10</v>
      </c>
      <c r="KS98" s="60">
        <v>10</v>
      </c>
      <c r="KT98" s="60">
        <v>10</v>
      </c>
      <c r="KU98" s="60">
        <v>10</v>
      </c>
      <c r="KV98" s="60">
        <v>10</v>
      </c>
      <c r="KW98" s="60">
        <v>10</v>
      </c>
      <c r="KX98" s="60">
        <v>10</v>
      </c>
      <c r="KY98" s="60">
        <v>10</v>
      </c>
      <c r="KZ98" s="60">
        <v>10</v>
      </c>
      <c r="LA98" s="60">
        <v>10</v>
      </c>
      <c r="LB98" s="60">
        <v>10</v>
      </c>
      <c r="LC98" s="60">
        <v>10</v>
      </c>
      <c r="LD98">
        <v>10</v>
      </c>
      <c r="LE98" s="60">
        <v>10</v>
      </c>
      <c r="LF98" s="60">
        <v>10</v>
      </c>
      <c r="LG98" s="60">
        <v>10</v>
      </c>
      <c r="LH98" s="60">
        <v>10</v>
      </c>
      <c r="LI98" s="60">
        <v>10</v>
      </c>
      <c r="LJ98" s="60">
        <v>10</v>
      </c>
      <c r="LK98">
        <v>13</v>
      </c>
      <c r="LL98" s="60">
        <v>13</v>
      </c>
      <c r="LM98" s="60">
        <v>13</v>
      </c>
      <c r="LN98" s="6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60">
        <v>14</v>
      </c>
      <c r="LU98" s="60">
        <v>14</v>
      </c>
      <c r="LV98">
        <v>12</v>
      </c>
      <c r="LW98" s="60">
        <v>12</v>
      </c>
    </row>
    <row r="99" spans="1:335" x14ac:dyDescent="0.25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60">
        <v>70</v>
      </c>
      <c r="KD99" s="60">
        <v>70</v>
      </c>
      <c r="KE99" s="60">
        <v>70</v>
      </c>
      <c r="KF99" s="60">
        <v>70</v>
      </c>
      <c r="KG99" s="60">
        <v>70</v>
      </c>
      <c r="KH99" s="60">
        <v>70</v>
      </c>
      <c r="KI99" s="60">
        <v>70</v>
      </c>
      <c r="KK99" s="60">
        <v>70</v>
      </c>
      <c r="KL99" s="60">
        <v>70</v>
      </c>
      <c r="KM99" s="60">
        <v>70</v>
      </c>
      <c r="KN99">
        <v>70</v>
      </c>
      <c r="KO99" s="60">
        <v>70</v>
      </c>
      <c r="KP99" s="60">
        <v>70</v>
      </c>
      <c r="KQ99" s="60">
        <v>70</v>
      </c>
      <c r="KR99" s="60">
        <v>70</v>
      </c>
      <c r="KS99" s="60">
        <v>70</v>
      </c>
      <c r="KT99" s="60">
        <v>70</v>
      </c>
      <c r="KU99" s="60">
        <v>70</v>
      </c>
      <c r="KV99" s="60">
        <v>70</v>
      </c>
      <c r="KW99" s="60">
        <v>70</v>
      </c>
      <c r="KX99" s="60">
        <v>70</v>
      </c>
      <c r="KY99" s="60">
        <v>70</v>
      </c>
      <c r="KZ99" s="60">
        <v>70</v>
      </c>
      <c r="LA99" s="60">
        <v>70</v>
      </c>
      <c r="LB99" s="60">
        <v>70</v>
      </c>
      <c r="LC99" s="60">
        <v>70</v>
      </c>
      <c r="LD99">
        <v>70</v>
      </c>
      <c r="LE99" s="60">
        <v>70</v>
      </c>
      <c r="LF99" s="60">
        <v>70</v>
      </c>
      <c r="LG99" s="60">
        <v>70</v>
      </c>
      <c r="LH99" s="60">
        <v>70</v>
      </c>
      <c r="LI99" s="60">
        <v>70</v>
      </c>
      <c r="LJ99" s="60">
        <v>70</v>
      </c>
      <c r="LK99">
        <v>147</v>
      </c>
      <c r="LL99" s="60">
        <v>147</v>
      </c>
      <c r="LM99" s="60">
        <v>147</v>
      </c>
      <c r="LN99" s="6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60">
        <v>147</v>
      </c>
      <c r="LU99" s="60">
        <v>147</v>
      </c>
      <c r="LV99">
        <v>155</v>
      </c>
      <c r="LW99" s="60">
        <v>155</v>
      </c>
    </row>
    <row r="100" spans="1:335" x14ac:dyDescent="0.25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60">
        <v>1</v>
      </c>
      <c r="KD100" s="60">
        <v>1</v>
      </c>
      <c r="KE100" s="60">
        <v>1</v>
      </c>
      <c r="KF100" s="60">
        <v>1</v>
      </c>
      <c r="KG100" s="60">
        <v>1</v>
      </c>
      <c r="KH100" s="60">
        <v>1</v>
      </c>
      <c r="KI100" s="60">
        <v>1</v>
      </c>
      <c r="KK100" s="60">
        <v>1</v>
      </c>
      <c r="KL100" s="60">
        <v>1</v>
      </c>
      <c r="KM100" s="60">
        <v>1</v>
      </c>
      <c r="KN100">
        <v>1</v>
      </c>
      <c r="KO100" s="60">
        <v>1</v>
      </c>
      <c r="KP100" s="60">
        <v>1</v>
      </c>
      <c r="KQ100" s="60">
        <v>1</v>
      </c>
      <c r="KR100" s="60">
        <v>1</v>
      </c>
      <c r="KS100" s="60">
        <v>1</v>
      </c>
      <c r="KT100" s="60">
        <v>1</v>
      </c>
      <c r="KU100" s="60">
        <v>1</v>
      </c>
      <c r="KV100" s="60">
        <v>1</v>
      </c>
      <c r="KW100" s="60">
        <v>1</v>
      </c>
      <c r="KX100" s="60">
        <v>1</v>
      </c>
      <c r="KY100" s="60">
        <v>1</v>
      </c>
      <c r="KZ100" s="60">
        <v>1</v>
      </c>
      <c r="LA100" s="60">
        <v>1</v>
      </c>
      <c r="LB100" s="60">
        <v>1</v>
      </c>
      <c r="LC100" s="60">
        <v>1</v>
      </c>
      <c r="LD100">
        <v>1</v>
      </c>
      <c r="LE100" s="60">
        <v>1</v>
      </c>
      <c r="LF100" s="60">
        <v>1</v>
      </c>
      <c r="LG100" s="60">
        <v>1</v>
      </c>
      <c r="LH100" s="60">
        <v>1</v>
      </c>
      <c r="LI100" s="60">
        <v>1</v>
      </c>
      <c r="LJ100" s="60">
        <v>1</v>
      </c>
      <c r="LK100">
        <v>1</v>
      </c>
      <c r="LL100" s="60">
        <v>1</v>
      </c>
      <c r="LM100" s="60">
        <v>1</v>
      </c>
      <c r="LN100" s="6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60">
        <v>1</v>
      </c>
      <c r="LU100" s="60">
        <v>1</v>
      </c>
      <c r="LV100">
        <v>1</v>
      </c>
      <c r="LW100" s="60">
        <v>1</v>
      </c>
    </row>
    <row r="101" spans="1:335" x14ac:dyDescent="0.25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60"/>
      <c r="KI101" s="60"/>
      <c r="KK101" s="60"/>
      <c r="KL101" s="60"/>
      <c r="KM101" s="60"/>
      <c r="KO101" s="60"/>
      <c r="KP101" s="60"/>
      <c r="KQ101" s="60"/>
      <c r="KR101" s="60"/>
      <c r="KS101" s="60"/>
      <c r="KT101" s="60"/>
      <c r="KV101" s="60"/>
      <c r="KX101" s="60"/>
      <c r="KY101" s="60"/>
      <c r="KZ101" s="60"/>
      <c r="LA101" s="60"/>
      <c r="LC101" s="60"/>
      <c r="LE101" s="60"/>
      <c r="LT101" s="60"/>
      <c r="LU101" s="60"/>
    </row>
    <row r="102" spans="1:335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60">
        <v>324</v>
      </c>
      <c r="KF102">
        <v>325</v>
      </c>
      <c r="KG102" s="60">
        <v>325</v>
      </c>
      <c r="KH102">
        <v>328</v>
      </c>
      <c r="KI102" s="60">
        <v>328</v>
      </c>
      <c r="KK102" s="60">
        <v>328</v>
      </c>
      <c r="KL102" s="60">
        <v>328</v>
      </c>
      <c r="KM102" s="60">
        <v>332</v>
      </c>
      <c r="KN102">
        <v>334</v>
      </c>
      <c r="KO102" s="60">
        <v>338</v>
      </c>
      <c r="KP102" s="60">
        <v>340</v>
      </c>
      <c r="KQ102" s="60">
        <v>340</v>
      </c>
      <c r="KR102" s="60">
        <v>340</v>
      </c>
      <c r="KS102" s="60">
        <v>340</v>
      </c>
      <c r="KT102" s="60">
        <v>341</v>
      </c>
      <c r="KU102">
        <v>346</v>
      </c>
      <c r="KV102" s="60">
        <v>346</v>
      </c>
      <c r="KW102">
        <v>348</v>
      </c>
      <c r="KX102" s="60">
        <v>349</v>
      </c>
      <c r="KY102" s="60">
        <v>350</v>
      </c>
      <c r="KZ102" s="60">
        <v>353</v>
      </c>
      <c r="LA102" s="60">
        <v>356</v>
      </c>
      <c r="LB102">
        <v>363</v>
      </c>
      <c r="LC102" s="60">
        <v>363</v>
      </c>
      <c r="LD102">
        <v>364</v>
      </c>
      <c r="LE102" s="6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6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60">
        <v>393</v>
      </c>
      <c r="LU102" s="60">
        <v>394</v>
      </c>
      <c r="LV102">
        <v>397</v>
      </c>
      <c r="LW102">
        <v>398</v>
      </c>
    </row>
    <row r="103" spans="1:335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60">
        <v>225</v>
      </c>
      <c r="KF103">
        <v>225</v>
      </c>
      <c r="KG103" s="60">
        <v>225</v>
      </c>
      <c r="KH103">
        <v>225</v>
      </c>
      <c r="KI103" s="60">
        <v>225</v>
      </c>
      <c r="KK103" s="60">
        <v>225</v>
      </c>
      <c r="KL103" s="60">
        <v>225</v>
      </c>
      <c r="KM103" s="60">
        <v>225</v>
      </c>
      <c r="KN103">
        <v>235</v>
      </c>
      <c r="KO103" s="60">
        <v>235</v>
      </c>
      <c r="KP103" s="60">
        <v>235</v>
      </c>
      <c r="KQ103" s="60">
        <v>235</v>
      </c>
      <c r="KR103" s="60">
        <v>235</v>
      </c>
      <c r="KS103" s="60">
        <v>235</v>
      </c>
      <c r="KT103" s="60">
        <v>235</v>
      </c>
      <c r="KU103">
        <v>235</v>
      </c>
      <c r="KV103" s="60">
        <v>235</v>
      </c>
      <c r="KW103">
        <v>235</v>
      </c>
      <c r="KX103" s="60">
        <v>235</v>
      </c>
      <c r="KY103" s="60">
        <v>235</v>
      </c>
      <c r="KZ103" s="60">
        <v>235</v>
      </c>
      <c r="LA103" s="60">
        <v>235</v>
      </c>
      <c r="LB103">
        <v>235</v>
      </c>
      <c r="LC103" s="60">
        <v>235</v>
      </c>
      <c r="LD103">
        <v>235</v>
      </c>
      <c r="LE103" s="6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60">
        <v>235</v>
      </c>
      <c r="LM103" s="6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60">
        <v>259</v>
      </c>
      <c r="LU103" s="60">
        <v>259</v>
      </c>
      <c r="LV103">
        <v>259</v>
      </c>
      <c r="LW103">
        <v>259</v>
      </c>
    </row>
    <row r="104" spans="1:335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</row>
    <row r="105" spans="1:335" x14ac:dyDescent="0.25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60"/>
      <c r="KK105" s="60"/>
      <c r="KL105" s="60"/>
      <c r="KM105" s="60"/>
      <c r="KO105" s="60"/>
      <c r="KP105" s="60"/>
      <c r="KQ105" s="60"/>
      <c r="KR105" s="60"/>
      <c r="KS105" s="60"/>
      <c r="KV105" s="60"/>
      <c r="KX105" s="60"/>
      <c r="KY105" s="60"/>
      <c r="KZ105" s="60"/>
      <c r="LA105" s="60"/>
      <c r="LE105" s="60"/>
      <c r="LT105" s="60"/>
      <c r="LU105" s="60"/>
    </row>
    <row r="106" spans="1:335" x14ac:dyDescent="0.25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60"/>
      <c r="KK106" s="60"/>
      <c r="KL106" s="60"/>
      <c r="KM106" s="60"/>
      <c r="KO106" s="60"/>
      <c r="KP106" s="60"/>
      <c r="KQ106" s="60"/>
      <c r="KR106" s="60"/>
      <c r="KS106" s="60"/>
      <c r="KV106" s="60"/>
      <c r="KX106" s="60"/>
      <c r="KY106" s="60"/>
      <c r="KZ106" s="60"/>
      <c r="LA106" s="60"/>
      <c r="LE106" s="60"/>
      <c r="LT106" s="60"/>
      <c r="LU106" s="60"/>
    </row>
    <row r="107" spans="1:335" x14ac:dyDescent="0.25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0">
        <v>18</v>
      </c>
      <c r="KE107" s="60">
        <v>18</v>
      </c>
      <c r="KF107" s="60">
        <v>18</v>
      </c>
      <c r="KG107" s="60">
        <v>18</v>
      </c>
      <c r="KH107">
        <v>19</v>
      </c>
      <c r="KI107" s="60">
        <v>19</v>
      </c>
      <c r="KK107" s="60">
        <v>19</v>
      </c>
      <c r="KL107" s="60">
        <v>19</v>
      </c>
      <c r="KM107" s="60">
        <v>19</v>
      </c>
      <c r="KN107" s="60">
        <v>19</v>
      </c>
      <c r="KO107" s="60">
        <v>19</v>
      </c>
      <c r="KP107" s="60">
        <v>19</v>
      </c>
      <c r="KQ107" s="60">
        <v>20</v>
      </c>
      <c r="KR107" s="60">
        <v>20</v>
      </c>
      <c r="KS107" s="60">
        <v>20</v>
      </c>
      <c r="KT107" s="60">
        <v>20</v>
      </c>
      <c r="KU107" s="60">
        <v>20</v>
      </c>
      <c r="KV107" s="60">
        <v>20</v>
      </c>
      <c r="KW107">
        <v>21</v>
      </c>
      <c r="KX107" s="60">
        <v>21</v>
      </c>
      <c r="KY107" s="60">
        <v>21</v>
      </c>
      <c r="KZ107" s="60">
        <v>21</v>
      </c>
      <c r="LA107" s="60">
        <v>21</v>
      </c>
      <c r="LB107" s="60">
        <v>21</v>
      </c>
      <c r="LC107">
        <v>22</v>
      </c>
      <c r="LD107" s="60">
        <v>22</v>
      </c>
      <c r="LE107" s="60">
        <v>22</v>
      </c>
      <c r="LH107">
        <v>22</v>
      </c>
      <c r="LI107" s="60">
        <v>22</v>
      </c>
      <c r="LK107">
        <v>22</v>
      </c>
      <c r="LL107" s="60">
        <v>22</v>
      </c>
      <c r="LM107">
        <v>24</v>
      </c>
      <c r="LN107">
        <v>24</v>
      </c>
      <c r="LO107" s="60">
        <v>24</v>
      </c>
      <c r="LP107" s="60">
        <v>24</v>
      </c>
      <c r="LQ107" s="60">
        <v>24</v>
      </c>
      <c r="LR107" s="60">
        <v>24</v>
      </c>
      <c r="LS107">
        <v>25</v>
      </c>
      <c r="LT107" s="60">
        <v>25</v>
      </c>
      <c r="LU107" s="60">
        <v>25</v>
      </c>
      <c r="LV107">
        <v>25</v>
      </c>
      <c r="LW107" s="60">
        <v>25</v>
      </c>
    </row>
    <row r="108" spans="1:335" x14ac:dyDescent="0.25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0">
        <v>5</v>
      </c>
      <c r="KE108" s="60">
        <v>5</v>
      </c>
      <c r="KF108" s="60">
        <v>5</v>
      </c>
      <c r="KG108" s="60">
        <v>5</v>
      </c>
      <c r="KH108">
        <v>6</v>
      </c>
      <c r="KI108" s="60">
        <v>6</v>
      </c>
      <c r="KK108" s="60">
        <v>6</v>
      </c>
      <c r="KL108" s="60">
        <v>6</v>
      </c>
      <c r="KM108" s="60">
        <v>6</v>
      </c>
      <c r="KN108" s="60">
        <v>6</v>
      </c>
      <c r="KO108" s="60">
        <v>6</v>
      </c>
      <c r="KP108" s="60">
        <v>6</v>
      </c>
      <c r="KQ108" s="60">
        <v>7</v>
      </c>
      <c r="KR108" s="60">
        <v>7</v>
      </c>
      <c r="KS108" s="60">
        <v>7</v>
      </c>
      <c r="KT108" s="60">
        <v>7</v>
      </c>
      <c r="KU108" s="60">
        <v>7</v>
      </c>
      <c r="KV108" s="60">
        <v>7</v>
      </c>
      <c r="KW108">
        <v>8</v>
      </c>
      <c r="KX108" s="60">
        <v>2</v>
      </c>
      <c r="KY108" s="60">
        <v>2</v>
      </c>
      <c r="KZ108" s="60">
        <v>2</v>
      </c>
      <c r="LA108" s="60">
        <v>2</v>
      </c>
      <c r="LB108" s="60">
        <v>2</v>
      </c>
      <c r="LC108">
        <v>4</v>
      </c>
      <c r="LD108" s="60">
        <v>4</v>
      </c>
      <c r="LE108" s="60">
        <v>4</v>
      </c>
      <c r="LH108">
        <v>4</v>
      </c>
      <c r="LI108" s="60">
        <v>4</v>
      </c>
      <c r="LK108">
        <v>4</v>
      </c>
      <c r="LL108" s="60">
        <v>4</v>
      </c>
      <c r="LM108">
        <v>4</v>
      </c>
      <c r="LN108">
        <v>4</v>
      </c>
      <c r="LO108" s="60">
        <v>4</v>
      </c>
      <c r="LP108" s="60">
        <v>4</v>
      </c>
      <c r="LQ108" s="60">
        <v>4</v>
      </c>
      <c r="LR108" s="60">
        <v>4</v>
      </c>
      <c r="LS108">
        <v>5</v>
      </c>
      <c r="LT108" s="60">
        <v>5</v>
      </c>
      <c r="LU108" s="60">
        <v>5</v>
      </c>
      <c r="LV108">
        <v>5</v>
      </c>
      <c r="LW108" s="60">
        <v>5</v>
      </c>
    </row>
    <row r="109" spans="1:335" x14ac:dyDescent="0.25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0">
        <v>11</v>
      </c>
      <c r="KE109" s="60">
        <v>11</v>
      </c>
      <c r="KF109" s="60">
        <v>11</v>
      </c>
      <c r="KG109" s="60">
        <v>11</v>
      </c>
      <c r="KH109">
        <v>11</v>
      </c>
      <c r="KI109" s="60">
        <v>11</v>
      </c>
      <c r="KK109" s="60">
        <v>11</v>
      </c>
      <c r="KL109" s="60">
        <v>11</v>
      </c>
      <c r="KM109" s="60">
        <v>11</v>
      </c>
      <c r="KN109" s="60">
        <v>11</v>
      </c>
      <c r="KO109" s="60">
        <v>11</v>
      </c>
      <c r="KP109" s="60">
        <v>11</v>
      </c>
      <c r="KQ109" s="60">
        <v>11</v>
      </c>
      <c r="KR109" s="60">
        <v>11</v>
      </c>
      <c r="KS109" s="60">
        <v>11</v>
      </c>
      <c r="KT109" s="60">
        <v>11</v>
      </c>
      <c r="KU109" s="60">
        <v>11</v>
      </c>
      <c r="KV109" s="60">
        <v>11</v>
      </c>
      <c r="KW109">
        <v>11</v>
      </c>
      <c r="KX109" s="60">
        <v>17</v>
      </c>
      <c r="KY109" s="60">
        <v>17</v>
      </c>
      <c r="KZ109" s="60">
        <v>17</v>
      </c>
      <c r="LA109" s="60">
        <v>17</v>
      </c>
      <c r="LB109" s="60">
        <v>17</v>
      </c>
      <c r="LC109">
        <v>16</v>
      </c>
      <c r="LD109" s="60">
        <v>16</v>
      </c>
      <c r="LE109" s="60">
        <v>16</v>
      </c>
      <c r="LH109">
        <v>16</v>
      </c>
      <c r="LI109" s="60">
        <v>16</v>
      </c>
      <c r="LK109">
        <v>16</v>
      </c>
      <c r="LL109" s="60">
        <v>18</v>
      </c>
      <c r="LM109">
        <v>18</v>
      </c>
      <c r="LN109">
        <v>18</v>
      </c>
      <c r="LO109" s="60">
        <v>18</v>
      </c>
      <c r="LP109" s="60">
        <v>18</v>
      </c>
      <c r="LQ109" s="60">
        <v>18</v>
      </c>
      <c r="LR109" s="60">
        <v>18</v>
      </c>
      <c r="LS109">
        <v>18</v>
      </c>
      <c r="LT109" s="60">
        <v>18</v>
      </c>
      <c r="LU109" s="60">
        <v>18</v>
      </c>
      <c r="LV109">
        <v>18</v>
      </c>
      <c r="LW109" s="60">
        <v>18</v>
      </c>
    </row>
    <row r="110" spans="1:335" x14ac:dyDescent="0.25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0">
        <v>9</v>
      </c>
      <c r="KE110" s="60">
        <v>9</v>
      </c>
      <c r="KF110" s="60">
        <v>9</v>
      </c>
      <c r="KG110" s="60">
        <v>9</v>
      </c>
      <c r="KH110">
        <v>9</v>
      </c>
      <c r="KI110" s="60">
        <v>9</v>
      </c>
      <c r="KK110" s="60">
        <v>9</v>
      </c>
      <c r="KL110" s="60">
        <v>9</v>
      </c>
      <c r="KM110" s="60">
        <v>9</v>
      </c>
      <c r="KN110" s="60">
        <v>9</v>
      </c>
      <c r="KO110" s="60">
        <v>9</v>
      </c>
      <c r="KP110" s="60">
        <v>9</v>
      </c>
      <c r="KQ110" s="60">
        <v>9</v>
      </c>
      <c r="KR110" s="60">
        <v>9</v>
      </c>
      <c r="KS110" s="60">
        <v>9</v>
      </c>
      <c r="KT110" s="60">
        <v>9</v>
      </c>
      <c r="KU110" s="60">
        <v>9</v>
      </c>
      <c r="KV110" s="60">
        <v>9</v>
      </c>
      <c r="KW110">
        <v>9</v>
      </c>
      <c r="KX110" s="60">
        <v>3</v>
      </c>
      <c r="KY110" s="60">
        <v>3</v>
      </c>
      <c r="KZ110" s="60">
        <v>3</v>
      </c>
      <c r="LA110" s="60">
        <v>3</v>
      </c>
      <c r="LB110" s="60">
        <v>3</v>
      </c>
      <c r="LC110">
        <v>4</v>
      </c>
      <c r="LD110" s="60">
        <v>4</v>
      </c>
      <c r="LE110" s="60">
        <v>4</v>
      </c>
      <c r="LH110">
        <v>4</v>
      </c>
      <c r="LI110" s="60">
        <v>4</v>
      </c>
      <c r="LK110">
        <v>4</v>
      </c>
      <c r="LL110" s="60">
        <v>4</v>
      </c>
      <c r="LM110">
        <v>4</v>
      </c>
      <c r="LN110">
        <v>4</v>
      </c>
      <c r="LO110" s="60">
        <v>4</v>
      </c>
      <c r="LP110" s="60">
        <v>4</v>
      </c>
      <c r="LQ110" s="60">
        <v>4</v>
      </c>
      <c r="LR110" s="60">
        <v>4</v>
      </c>
      <c r="LS110">
        <v>3</v>
      </c>
      <c r="LT110" s="60">
        <v>3</v>
      </c>
      <c r="LU110" s="60">
        <v>3</v>
      </c>
      <c r="LV110">
        <v>3</v>
      </c>
      <c r="LW110" s="60">
        <v>3</v>
      </c>
    </row>
    <row r="111" spans="1:335" x14ac:dyDescent="0.25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0">
        <v>11</v>
      </c>
      <c r="KE111" s="60">
        <v>11</v>
      </c>
      <c r="KF111" s="60">
        <v>11</v>
      </c>
      <c r="KG111" s="60">
        <v>11</v>
      </c>
      <c r="KH111">
        <v>11</v>
      </c>
      <c r="KI111" s="60">
        <v>11</v>
      </c>
      <c r="KK111" s="60">
        <v>11</v>
      </c>
      <c r="KL111" s="60">
        <v>11</v>
      </c>
      <c r="KM111" s="60">
        <v>11</v>
      </c>
      <c r="KN111" s="60">
        <v>11</v>
      </c>
      <c r="KO111" s="60">
        <v>11</v>
      </c>
      <c r="KP111" s="60">
        <v>11</v>
      </c>
      <c r="KQ111" s="60">
        <v>11</v>
      </c>
      <c r="KR111" s="60">
        <v>11</v>
      </c>
      <c r="KS111" s="60">
        <v>11</v>
      </c>
      <c r="KT111" s="60">
        <v>11</v>
      </c>
      <c r="KU111" s="60">
        <v>11</v>
      </c>
      <c r="KV111" s="60">
        <v>11</v>
      </c>
      <c r="KW111">
        <v>11</v>
      </c>
      <c r="KX111" s="60">
        <v>2</v>
      </c>
      <c r="KY111" s="60">
        <v>2</v>
      </c>
      <c r="KZ111" s="60">
        <v>2</v>
      </c>
      <c r="LA111" s="60">
        <v>2</v>
      </c>
      <c r="LB111" s="60">
        <v>2</v>
      </c>
      <c r="LC111">
        <v>4</v>
      </c>
      <c r="LD111" s="60">
        <v>4</v>
      </c>
      <c r="LE111" s="60">
        <v>4</v>
      </c>
      <c r="LH111">
        <v>4</v>
      </c>
      <c r="LI111" s="60">
        <v>4</v>
      </c>
      <c r="LK111">
        <v>4</v>
      </c>
      <c r="LL111" s="60">
        <v>4</v>
      </c>
      <c r="LM111">
        <v>4</v>
      </c>
      <c r="LN111">
        <v>4</v>
      </c>
      <c r="LO111" s="60">
        <v>4</v>
      </c>
      <c r="LP111" s="60">
        <v>4</v>
      </c>
      <c r="LQ111" s="60">
        <v>4</v>
      </c>
      <c r="LR111" s="60">
        <v>4</v>
      </c>
      <c r="LS111">
        <v>6</v>
      </c>
      <c r="LT111" s="60">
        <v>6</v>
      </c>
      <c r="LU111" s="60">
        <v>6</v>
      </c>
      <c r="LV111">
        <v>6</v>
      </c>
      <c r="LW111" s="60">
        <v>6</v>
      </c>
    </row>
    <row r="112" spans="1:335" x14ac:dyDescent="0.25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0">
        <v>3</v>
      </c>
      <c r="KE112" s="60">
        <v>3</v>
      </c>
      <c r="KF112" s="60">
        <v>3</v>
      </c>
      <c r="KG112" s="60">
        <v>3</v>
      </c>
      <c r="KH112">
        <v>3</v>
      </c>
      <c r="KI112" s="60">
        <v>3</v>
      </c>
      <c r="KK112" s="60">
        <v>3</v>
      </c>
      <c r="KL112" s="60">
        <v>3</v>
      </c>
      <c r="KM112" s="60">
        <v>3</v>
      </c>
      <c r="KN112" s="60">
        <v>3</v>
      </c>
      <c r="KO112" s="60">
        <v>3</v>
      </c>
      <c r="KP112" s="60">
        <v>3</v>
      </c>
      <c r="KQ112" s="60">
        <v>3</v>
      </c>
      <c r="KR112" s="60">
        <v>3</v>
      </c>
      <c r="KS112" s="60">
        <v>3</v>
      </c>
      <c r="KT112" s="60">
        <v>3</v>
      </c>
      <c r="KU112" s="60">
        <v>3</v>
      </c>
      <c r="KV112" s="60">
        <v>3</v>
      </c>
      <c r="KW112">
        <v>3</v>
      </c>
      <c r="KX112" s="60">
        <v>46</v>
      </c>
      <c r="KY112" s="60">
        <v>46</v>
      </c>
      <c r="KZ112" s="60">
        <v>46</v>
      </c>
      <c r="LA112" s="60">
        <v>46</v>
      </c>
      <c r="LB112" s="60">
        <v>46</v>
      </c>
      <c r="LC112">
        <v>46</v>
      </c>
      <c r="LD112" s="60">
        <v>46</v>
      </c>
      <c r="LE112" s="60">
        <v>46</v>
      </c>
      <c r="LH112">
        <v>46</v>
      </c>
      <c r="LI112" s="60">
        <v>46</v>
      </c>
      <c r="LK112">
        <v>46</v>
      </c>
      <c r="LL112" s="60">
        <v>47</v>
      </c>
      <c r="LM112">
        <v>47</v>
      </c>
      <c r="LN112">
        <v>47</v>
      </c>
      <c r="LO112" s="60">
        <v>47</v>
      </c>
      <c r="LP112" s="60">
        <v>47</v>
      </c>
      <c r="LQ112" s="60">
        <v>47</v>
      </c>
      <c r="LR112" s="60">
        <v>47</v>
      </c>
      <c r="LS112">
        <v>47</v>
      </c>
      <c r="LT112" s="60">
        <v>47</v>
      </c>
      <c r="LU112" s="60">
        <v>47</v>
      </c>
      <c r="LV112">
        <v>47</v>
      </c>
      <c r="LW112" s="60">
        <v>47</v>
      </c>
    </row>
    <row r="113" spans="1:335" x14ac:dyDescent="0.25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0">
        <v>2</v>
      </c>
      <c r="KE113" s="60">
        <v>2</v>
      </c>
      <c r="KF113" s="60">
        <v>2</v>
      </c>
      <c r="KG113" s="60">
        <v>2</v>
      </c>
      <c r="KH113">
        <v>2</v>
      </c>
      <c r="KI113" s="60">
        <v>2</v>
      </c>
      <c r="KK113" s="60">
        <v>2</v>
      </c>
      <c r="KL113" s="60">
        <v>2</v>
      </c>
      <c r="KM113" s="60">
        <v>2</v>
      </c>
      <c r="KN113" s="60">
        <v>2</v>
      </c>
      <c r="KO113" s="60">
        <v>2</v>
      </c>
      <c r="KP113" s="60">
        <v>2</v>
      </c>
      <c r="KQ113" s="60">
        <v>2</v>
      </c>
      <c r="KR113" s="60">
        <v>2</v>
      </c>
      <c r="KS113" s="60">
        <v>2</v>
      </c>
      <c r="KT113" s="60">
        <v>2</v>
      </c>
      <c r="KU113" s="60">
        <v>2</v>
      </c>
      <c r="KV113" s="60">
        <v>2</v>
      </c>
      <c r="KW113">
        <v>2</v>
      </c>
      <c r="KX113" s="60">
        <v>2</v>
      </c>
      <c r="KY113" s="60">
        <v>2</v>
      </c>
      <c r="KZ113" s="60">
        <v>2</v>
      </c>
      <c r="LA113" s="60">
        <v>2</v>
      </c>
      <c r="LB113" s="60">
        <v>2</v>
      </c>
      <c r="LC113">
        <v>2</v>
      </c>
      <c r="LD113" s="60">
        <v>2</v>
      </c>
      <c r="LE113" s="60">
        <v>2</v>
      </c>
      <c r="LH113">
        <v>2</v>
      </c>
      <c r="LI113" s="60">
        <v>2</v>
      </c>
      <c r="LK113">
        <v>2</v>
      </c>
      <c r="LL113" s="60">
        <v>2</v>
      </c>
      <c r="LM113">
        <v>2</v>
      </c>
      <c r="LN113">
        <v>2</v>
      </c>
      <c r="LO113" s="60">
        <v>2</v>
      </c>
      <c r="LP113" s="60">
        <v>2</v>
      </c>
      <c r="LQ113" s="60">
        <v>2</v>
      </c>
      <c r="LR113" s="60">
        <v>2</v>
      </c>
      <c r="LS113">
        <v>2</v>
      </c>
      <c r="LT113" s="60">
        <v>2</v>
      </c>
      <c r="LU113" s="60">
        <v>2</v>
      </c>
      <c r="LV113">
        <v>2</v>
      </c>
      <c r="LW113" s="60">
        <v>2</v>
      </c>
    </row>
    <row r="114" spans="1:335" x14ac:dyDescent="0.25">
      <c r="A114" s="42"/>
      <c r="IZ114" s="49"/>
      <c r="JA114" s="49"/>
      <c r="JE114" s="49"/>
      <c r="JH114" s="49"/>
      <c r="JN114" s="49"/>
      <c r="JO114" s="49"/>
      <c r="JS114" s="49"/>
      <c r="KX114" s="60"/>
      <c r="LW114" s="60"/>
    </row>
    <row r="115" spans="1:335" x14ac:dyDescent="0.25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6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60">
        <v>98</v>
      </c>
    </row>
    <row r="116" spans="1:335" s="49" customFormat="1" x14ac:dyDescent="0.25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60"/>
      <c r="KJ116" s="60"/>
      <c r="KM116"/>
      <c r="KX116" s="60"/>
      <c r="LW116" s="60"/>
    </row>
    <row r="117" spans="1:335" x14ac:dyDescent="0.25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60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60">
        <v>47</v>
      </c>
    </row>
    <row r="118" spans="1:335" x14ac:dyDescent="0.25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60"/>
      <c r="KX118" s="60"/>
      <c r="LW118" s="60"/>
    </row>
    <row r="119" spans="1:335" x14ac:dyDescent="0.25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6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60">
        <v>27</v>
      </c>
    </row>
    <row r="120" spans="1:335" s="49" customFormat="1" x14ac:dyDescent="0.25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60"/>
      <c r="KJ120" s="60"/>
      <c r="KM120"/>
      <c r="KX120" s="60"/>
      <c r="LW120" s="60"/>
    </row>
    <row r="121" spans="1:335" x14ac:dyDescent="0.25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60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60">
        <v>41</v>
      </c>
    </row>
    <row r="123" spans="1:335" x14ac:dyDescent="0.25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W11"/>
  <sheetViews>
    <sheetView zoomScaleNormal="100" workbookViewId="0">
      <pane xSplit="1" topLeftCell="KR1" activePane="topRight" state="frozen"/>
      <selection pane="topRight" activeCell="KX3" sqref="KX3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309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</row>
    <row r="3" spans="1:309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60">
        <v>4560</v>
      </c>
      <c r="KW3">
        <v>4566</v>
      </c>
    </row>
    <row r="4" spans="1:309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</row>
    <row r="5" spans="1:309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</row>
    <row r="6" spans="1:309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</row>
    <row r="7" spans="1:309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</row>
    <row r="8" spans="1:309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</row>
    <row r="9" spans="1:309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</row>
    <row r="10" spans="1:309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</row>
    <row r="11" spans="1:309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R18"/>
  <sheetViews>
    <sheetView zoomScaleNormal="100" workbookViewId="0">
      <pane xSplit="1" topLeftCell="KN1" activePane="topRight" state="frozen"/>
      <selection pane="topRight" activeCell="KS14" sqref="KS14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  <col min="237" max="238" width="10.7109375" bestFit="1" customWidth="1"/>
    <col min="240" max="241" width="10.7109375" bestFit="1" customWidth="1"/>
    <col min="242" max="242" width="9.7109375" bestFit="1" customWidth="1"/>
    <col min="248" max="248" width="9.7109375" bestFit="1" customWidth="1"/>
    <col min="252" max="252" width="10.7109375" bestFit="1" customWidth="1"/>
    <col min="254" max="254" width="10.7109375" bestFit="1" customWidth="1"/>
    <col min="257" max="257" width="10.7109375" bestFit="1" customWidth="1"/>
    <col min="262" max="263" width="10.7109375" bestFit="1" customWidth="1"/>
    <col min="293" max="293" width="9.7109375" bestFit="1" customWidth="1"/>
    <col min="298" max="298" width="9.7109375" style="60" bestFit="1" customWidth="1"/>
  </cols>
  <sheetData>
    <row r="2" spans="1:304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  <c r="KE2" s="9">
        <v>44216</v>
      </c>
      <c r="KF2" s="9">
        <v>44217</v>
      </c>
      <c r="KG2" s="9">
        <v>44218</v>
      </c>
      <c r="KH2" s="9">
        <v>44219</v>
      </c>
      <c r="KI2" s="9">
        <v>44220</v>
      </c>
      <c r="KJ2" s="9">
        <v>44221</v>
      </c>
      <c r="KK2" s="9">
        <v>44222</v>
      </c>
      <c r="KL2" s="9">
        <v>44223</v>
      </c>
      <c r="KM2" s="9">
        <v>44224</v>
      </c>
      <c r="KN2" s="9">
        <v>44225</v>
      </c>
      <c r="KO2" s="9">
        <v>44226</v>
      </c>
      <c r="KP2" s="9">
        <v>44227</v>
      </c>
      <c r="KQ2" s="9">
        <v>44228</v>
      </c>
      <c r="KR2" s="9">
        <v>44229</v>
      </c>
    </row>
    <row r="3" spans="1:304" s="2" customFormat="1" ht="14.45" x14ac:dyDescent="0.3">
      <c r="A3" s="36" t="s">
        <v>33</v>
      </c>
      <c r="B3" s="12"/>
      <c r="C3" s="9"/>
      <c r="D3" s="9"/>
      <c r="CP3" s="4"/>
    </row>
    <row r="4" spans="1:304" x14ac:dyDescent="0.25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  <c r="KE4" s="33">
        <v>34612</v>
      </c>
      <c r="KF4" s="33">
        <v>34905</v>
      </c>
      <c r="KG4" s="33">
        <v>35077</v>
      </c>
      <c r="KH4" s="33">
        <v>35301</v>
      </c>
      <c r="KI4" s="33">
        <v>35505</v>
      </c>
      <c r="KJ4" s="33">
        <v>35700</v>
      </c>
      <c r="KK4" s="33">
        <v>35865</v>
      </c>
      <c r="KL4" s="33">
        <v>36132</v>
      </c>
      <c r="KM4" s="33">
        <v>36414</v>
      </c>
      <c r="KN4" s="33">
        <v>36662</v>
      </c>
      <c r="KO4" s="33">
        <v>36872</v>
      </c>
      <c r="KP4" s="33">
        <v>37008</v>
      </c>
      <c r="KQ4" s="33">
        <v>37138</v>
      </c>
      <c r="KR4" s="33">
        <v>37199</v>
      </c>
    </row>
    <row r="5" spans="1:304" x14ac:dyDescent="0.25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  <c r="KE5">
        <v>262</v>
      </c>
      <c r="KF5">
        <v>287</v>
      </c>
      <c r="KG5">
        <v>210</v>
      </c>
      <c r="KH5">
        <v>306</v>
      </c>
      <c r="KI5">
        <v>254</v>
      </c>
      <c r="KJ5">
        <v>274</v>
      </c>
      <c r="KK5">
        <v>224</v>
      </c>
      <c r="KL5" s="60">
        <v>283</v>
      </c>
      <c r="KM5">
        <v>294</v>
      </c>
      <c r="KN5">
        <v>361</v>
      </c>
      <c r="KO5">
        <v>424</v>
      </c>
      <c r="KP5">
        <v>220</v>
      </c>
      <c r="KQ5">
        <v>250</v>
      </c>
      <c r="KR5">
        <v>186</v>
      </c>
    </row>
    <row r="6" spans="1:304" x14ac:dyDescent="0.25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  <c r="KE6" s="33">
        <v>8748</v>
      </c>
      <c r="KF6" s="33">
        <v>8799</v>
      </c>
      <c r="KG6" s="33">
        <v>8890</v>
      </c>
      <c r="KH6" s="33">
        <v>8934</v>
      </c>
      <c r="KI6" s="33">
        <v>8989</v>
      </c>
      <c r="KJ6" s="33">
        <v>9036</v>
      </c>
      <c r="KK6" s="33">
        <v>9093</v>
      </c>
      <c r="KL6" s="33">
        <v>9154</v>
      </c>
      <c r="KM6" s="33">
        <v>9233</v>
      </c>
      <c r="KN6" s="33">
        <v>9300</v>
      </c>
      <c r="KO6" s="33">
        <v>9360</v>
      </c>
      <c r="KP6" s="33">
        <v>9436</v>
      </c>
      <c r="KQ6" s="33">
        <v>9469</v>
      </c>
      <c r="KR6" s="33">
        <v>9501</v>
      </c>
    </row>
    <row r="7" spans="1:304" x14ac:dyDescent="0.25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  <c r="KE7" s="33">
        <v>16568</v>
      </c>
      <c r="KF7" s="33">
        <v>16685</v>
      </c>
      <c r="KG7" s="33">
        <v>16815</v>
      </c>
      <c r="KH7" s="33">
        <v>16886</v>
      </c>
      <c r="KI7" s="33">
        <v>17032</v>
      </c>
      <c r="KJ7" s="33">
        <v>17137</v>
      </c>
      <c r="KK7" s="33">
        <v>17249</v>
      </c>
      <c r="KL7" s="33">
        <v>17364</v>
      </c>
      <c r="KM7" s="33">
        <v>17491</v>
      </c>
      <c r="KN7" s="33">
        <v>17582</v>
      </c>
      <c r="KO7" s="33">
        <v>17653</v>
      </c>
      <c r="KP7" s="33">
        <v>17828</v>
      </c>
      <c r="KQ7" s="33">
        <v>17885</v>
      </c>
      <c r="KR7" s="33">
        <v>17951</v>
      </c>
    </row>
    <row r="8" spans="1:304" x14ac:dyDescent="0.25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  <c r="KE8">
        <v>735</v>
      </c>
      <c r="KF8">
        <v>740</v>
      </c>
      <c r="KG8">
        <v>748</v>
      </c>
      <c r="KH8">
        <v>753</v>
      </c>
      <c r="KI8">
        <v>759</v>
      </c>
      <c r="KJ8">
        <v>758</v>
      </c>
      <c r="KK8">
        <v>760</v>
      </c>
      <c r="KL8" s="60">
        <v>763</v>
      </c>
      <c r="KM8">
        <v>766</v>
      </c>
      <c r="KN8">
        <v>771</v>
      </c>
      <c r="KO8">
        <v>776</v>
      </c>
      <c r="KP8">
        <v>783</v>
      </c>
      <c r="KQ8">
        <v>785</v>
      </c>
      <c r="KR8">
        <v>789</v>
      </c>
    </row>
    <row r="9" spans="1:304" ht="30" x14ac:dyDescent="0.25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  <c r="KE9">
        <v>71</v>
      </c>
      <c r="KF9">
        <v>71</v>
      </c>
      <c r="KG9">
        <v>74</v>
      </c>
      <c r="KH9">
        <v>74</v>
      </c>
      <c r="KI9">
        <v>76</v>
      </c>
      <c r="KJ9">
        <v>75</v>
      </c>
      <c r="KK9">
        <v>77</v>
      </c>
      <c r="KL9" s="60">
        <v>77</v>
      </c>
      <c r="KM9">
        <v>78</v>
      </c>
      <c r="KN9">
        <v>78</v>
      </c>
      <c r="KO9">
        <v>78</v>
      </c>
      <c r="KP9">
        <v>77</v>
      </c>
      <c r="KQ9">
        <v>77</v>
      </c>
      <c r="KR9">
        <v>78</v>
      </c>
    </row>
    <row r="10" spans="1:304" ht="30" x14ac:dyDescent="0.25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  <c r="KE10">
        <v>70</v>
      </c>
      <c r="KF10">
        <v>70</v>
      </c>
      <c r="KG10">
        <v>72</v>
      </c>
      <c r="KH10">
        <v>71</v>
      </c>
      <c r="KI10">
        <v>72</v>
      </c>
      <c r="KJ10">
        <v>72</v>
      </c>
      <c r="KK10">
        <v>72</v>
      </c>
      <c r="KL10" s="60">
        <v>71</v>
      </c>
      <c r="KM10">
        <v>71</v>
      </c>
      <c r="KN10">
        <v>72</v>
      </c>
      <c r="KO10">
        <v>72</v>
      </c>
      <c r="KP10">
        <v>73</v>
      </c>
      <c r="KQ10">
        <v>73</v>
      </c>
      <c r="KR10">
        <v>73</v>
      </c>
    </row>
    <row r="11" spans="1:304" x14ac:dyDescent="0.25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  <c r="KE11" s="33">
        <v>8155</v>
      </c>
      <c r="KF11" s="33">
        <v>8250</v>
      </c>
      <c r="KG11" s="33">
        <v>8265</v>
      </c>
      <c r="KH11" s="33">
        <v>8274</v>
      </c>
      <c r="KI11" s="33">
        <v>8320</v>
      </c>
      <c r="KJ11" s="33">
        <v>8345</v>
      </c>
      <c r="KK11" s="33">
        <v>8387</v>
      </c>
      <c r="KL11" s="33">
        <v>8417</v>
      </c>
      <c r="KM11" s="33">
        <v>8478</v>
      </c>
      <c r="KN11" s="33">
        <v>8495</v>
      </c>
      <c r="KO11" s="33">
        <v>8506</v>
      </c>
      <c r="KP11" s="33">
        <v>8588</v>
      </c>
      <c r="KQ11" s="33">
        <v>8596</v>
      </c>
      <c r="KR11" s="33">
        <v>8617</v>
      </c>
    </row>
    <row r="12" spans="1:304" ht="30" x14ac:dyDescent="0.25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  <c r="KE12">
        <v>3</v>
      </c>
      <c r="KF12">
        <v>3</v>
      </c>
      <c r="KG12">
        <v>3</v>
      </c>
      <c r="KH12">
        <v>3</v>
      </c>
      <c r="KI12">
        <v>3</v>
      </c>
      <c r="KJ12">
        <v>3</v>
      </c>
      <c r="KK12">
        <v>3</v>
      </c>
      <c r="KL12" s="60">
        <v>3</v>
      </c>
      <c r="KM12">
        <v>3</v>
      </c>
      <c r="KN12">
        <v>3</v>
      </c>
      <c r="KO12">
        <v>3</v>
      </c>
      <c r="KP12">
        <v>3</v>
      </c>
      <c r="KQ12">
        <v>3</v>
      </c>
      <c r="KR12">
        <v>4</v>
      </c>
    </row>
    <row r="13" spans="1:304" x14ac:dyDescent="0.25">
      <c r="A13" s="15" t="s">
        <v>40</v>
      </c>
      <c r="B13" s="14"/>
      <c r="C13" s="16"/>
      <c r="D13" s="16"/>
      <c r="E13" s="16"/>
      <c r="F13" s="16"/>
      <c r="G13" s="16"/>
      <c r="DI13" s="33"/>
    </row>
    <row r="14" spans="1:304" x14ac:dyDescent="0.25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  <c r="KE14" s="33">
        <v>2660</v>
      </c>
      <c r="KF14" s="33">
        <v>2755</v>
      </c>
      <c r="KG14" s="33">
        <v>2656</v>
      </c>
      <c r="KH14" s="33">
        <v>2742</v>
      </c>
      <c r="KI14" s="33">
        <v>2691</v>
      </c>
      <c r="KJ14" s="33">
        <v>2736</v>
      </c>
      <c r="KK14" s="33">
        <v>2671</v>
      </c>
      <c r="KL14" s="33">
        <v>2731</v>
      </c>
      <c r="KM14" s="33">
        <v>2778</v>
      </c>
      <c r="KN14" s="33">
        <v>2844</v>
      </c>
      <c r="KO14" s="33">
        <v>2899</v>
      </c>
      <c r="KP14" s="33">
        <v>2713</v>
      </c>
      <c r="KQ14" s="33">
        <v>2764</v>
      </c>
      <c r="KR14" s="33">
        <v>2692</v>
      </c>
    </row>
    <row r="15" spans="1:304" ht="14.45" customHeight="1" x14ac:dyDescent="0.25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  <c r="KE15" s="33">
        <v>7433</v>
      </c>
      <c r="KF15" s="33">
        <v>7464</v>
      </c>
      <c r="KG15" s="33">
        <v>7529</v>
      </c>
      <c r="KH15" s="33">
        <v>7548</v>
      </c>
      <c r="KI15" s="33">
        <v>7600</v>
      </c>
      <c r="KJ15" s="33">
        <v>7628</v>
      </c>
      <c r="KK15" s="33">
        <v>7667</v>
      </c>
      <c r="KL15" s="33">
        <v>7690</v>
      </c>
      <c r="KM15" s="33">
        <v>7733</v>
      </c>
      <c r="KN15" s="33">
        <v>7757</v>
      </c>
      <c r="KO15" s="33">
        <v>7784</v>
      </c>
      <c r="KP15" s="33">
        <v>7837</v>
      </c>
      <c r="KQ15" s="33">
        <v>7848</v>
      </c>
      <c r="KR15" s="33">
        <v>7867</v>
      </c>
    </row>
    <row r="16" spans="1:304" ht="14.45" customHeight="1" x14ac:dyDescent="0.25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  <c r="KE16" s="33">
        <v>24504</v>
      </c>
      <c r="KF16" s="33">
        <v>24671</v>
      </c>
      <c r="KG16" s="33">
        <v>24877</v>
      </c>
      <c r="KH16" s="33">
        <v>24996</v>
      </c>
      <c r="KI16" s="33">
        <v>25199</v>
      </c>
      <c r="KJ16" s="33">
        <v>25321</v>
      </c>
      <c r="KK16" s="33">
        <v>25512</v>
      </c>
      <c r="KL16" s="33">
        <v>25696</v>
      </c>
      <c r="KM16" s="33">
        <v>25888</v>
      </c>
      <c r="KN16" s="33">
        <v>26046</v>
      </c>
      <c r="KO16" s="33">
        <v>26174</v>
      </c>
      <c r="KP16" s="33">
        <v>26443</v>
      </c>
      <c r="KQ16" s="33">
        <v>26511</v>
      </c>
      <c r="KR16" s="33">
        <v>26625</v>
      </c>
    </row>
    <row r="17" spans="1:304" ht="14.45" customHeight="1" x14ac:dyDescent="0.25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  <c r="KE17">
        <v>15</v>
      </c>
      <c r="KF17">
        <v>15</v>
      </c>
      <c r="KG17">
        <v>15</v>
      </c>
      <c r="KH17">
        <v>15</v>
      </c>
      <c r="KI17">
        <v>15</v>
      </c>
      <c r="KJ17">
        <v>15</v>
      </c>
      <c r="KK17">
        <v>15</v>
      </c>
      <c r="KL17" s="60">
        <v>15</v>
      </c>
      <c r="KM17">
        <v>15</v>
      </c>
      <c r="KN17">
        <v>15</v>
      </c>
      <c r="KO17">
        <v>15</v>
      </c>
      <c r="KP17">
        <v>15</v>
      </c>
      <c r="KQ17">
        <v>15</v>
      </c>
      <c r="KR17">
        <v>15</v>
      </c>
    </row>
    <row r="18" spans="1:304" x14ac:dyDescent="0.25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R9"/>
  <sheetViews>
    <sheetView zoomScaleNormal="100" workbookViewId="0">
      <pane xSplit="1" topLeftCell="KO1" activePane="topRight" state="frozen"/>
      <selection pane="topRight" activeCell="KS3" sqref="KS3"/>
    </sheetView>
  </sheetViews>
  <sheetFormatPr defaultRowHeight="15" x14ac:dyDescent="0.25"/>
  <cols>
    <col min="1" max="1" width="24.7109375" customWidth="1"/>
    <col min="10" max="10" width="9.7109375" bestFit="1" customWidth="1"/>
  </cols>
  <sheetData>
    <row r="1" spans="1:304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</row>
    <row r="2" spans="1:304" x14ac:dyDescent="0.25">
      <c r="A2" s="7" t="s">
        <v>33</v>
      </c>
      <c r="B2" s="7"/>
    </row>
    <row r="3" spans="1:304" x14ac:dyDescent="0.2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</row>
    <row r="4" spans="1:304" x14ac:dyDescent="0.2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0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</row>
    <row r="5" spans="1:304" ht="21.6" customHeight="1" x14ac:dyDescent="0.2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0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</row>
    <row r="6" spans="1:304" x14ac:dyDescent="0.2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0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</row>
    <row r="7" spans="1:304" x14ac:dyDescent="0.2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0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</row>
    <row r="8" spans="1:304" x14ac:dyDescent="0.2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0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</row>
    <row r="9" spans="1:304" x14ac:dyDescent="0.25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J5"/>
  <sheetViews>
    <sheetView zoomScaleNormal="100" workbookViewId="0">
      <pane xSplit="1" topLeftCell="KF1" activePane="topRight" state="frozen"/>
      <selection pane="topRight" activeCell="KK1" sqref="KK1"/>
    </sheetView>
  </sheetViews>
  <sheetFormatPr defaultRowHeight="15" x14ac:dyDescent="0.25"/>
  <cols>
    <col min="1" max="1" width="17.140625" customWidth="1"/>
  </cols>
  <sheetData>
    <row r="1" spans="1:296" s="2" customFormat="1" ht="14.4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</row>
    <row r="2" spans="1:296" x14ac:dyDescent="0.25">
      <c r="A2" s="8" t="s">
        <v>134</v>
      </c>
    </row>
    <row r="3" spans="1:296" x14ac:dyDescent="0.2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</row>
    <row r="4" spans="1:296" x14ac:dyDescent="0.25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</row>
    <row r="5" spans="1:296" x14ac:dyDescent="0.25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J11"/>
  <sheetViews>
    <sheetView zoomScaleNormal="100" workbookViewId="0">
      <pane xSplit="1" topLeftCell="KE1" activePane="topRight" state="frozen"/>
      <selection activeCell="IG1" sqref="IG1"/>
      <selection pane="topRight" activeCell="KK3" sqref="KK3"/>
    </sheetView>
  </sheetViews>
  <sheetFormatPr defaultRowHeight="15" x14ac:dyDescent="0.25"/>
  <cols>
    <col min="1" max="1" width="16.42578125" customWidth="1"/>
  </cols>
  <sheetData>
    <row r="1" spans="1:296" s="2" customFormat="1" ht="14.4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</row>
    <row r="2" spans="1:296" x14ac:dyDescent="0.25">
      <c r="A2" s="7" t="s">
        <v>125</v>
      </c>
      <c r="FW2" s="9"/>
    </row>
    <row r="3" spans="1:296" x14ac:dyDescent="0.2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</row>
    <row r="4" spans="1:296" x14ac:dyDescent="0.2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</row>
    <row r="5" spans="1:296" x14ac:dyDescent="0.2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</row>
    <row r="6" spans="1:296" x14ac:dyDescent="0.2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</row>
    <row r="7" spans="1:296" x14ac:dyDescent="0.2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</row>
    <row r="8" spans="1:296" x14ac:dyDescent="0.2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</row>
    <row r="9" spans="1:296" x14ac:dyDescent="0.2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</row>
    <row r="10" spans="1:296" x14ac:dyDescent="0.2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</row>
    <row r="11" spans="1:296" x14ac:dyDescent="0.2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D13"/>
  <sheetViews>
    <sheetView zoomScaleNormal="100" workbookViewId="0">
      <pane xSplit="1" topLeftCell="JZ1" activePane="topRight" state="frozen"/>
      <selection activeCell="IL19" sqref="IL19"/>
      <selection pane="topRight" activeCell="KE3" sqref="KE3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  <col min="241" max="241" width="10.7109375" bestFit="1" customWidth="1"/>
  </cols>
  <sheetData>
    <row r="1" spans="1:290" ht="14.45" x14ac:dyDescent="0.3">
      <c r="IM1" s="9"/>
    </row>
    <row r="2" spans="1:290" s="2" customFormat="1" x14ac:dyDescent="0.2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</row>
    <row r="3" spans="1:290" x14ac:dyDescent="0.25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</row>
    <row r="4" spans="1:290" x14ac:dyDescent="0.25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</row>
    <row r="5" spans="1:290" x14ac:dyDescent="0.25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</row>
    <row r="6" spans="1:290" x14ac:dyDescent="0.25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</row>
    <row r="7" spans="1:290" x14ac:dyDescent="0.25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</row>
    <row r="8" spans="1:290" x14ac:dyDescent="0.25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</row>
    <row r="9" spans="1:290" x14ac:dyDescent="0.25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</row>
    <row r="10" spans="1:290" x14ac:dyDescent="0.25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</row>
    <row r="11" spans="1:290" x14ac:dyDescent="0.25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</row>
    <row r="12" spans="1:290" ht="30" x14ac:dyDescent="0.25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</row>
    <row r="13" spans="1:290" x14ac:dyDescent="0.25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Z23"/>
  <sheetViews>
    <sheetView topLeftCell="A5" zoomScaleNormal="100" workbookViewId="0">
      <pane xSplit="1" topLeftCell="IV1" activePane="topRight" state="frozen"/>
      <selection activeCell="GW5" sqref="GW5"/>
      <selection pane="topRight" activeCell="JA8" sqref="JA8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  <col min="245" max="245" width="9.7109375" bestFit="1" customWidth="1"/>
  </cols>
  <sheetData>
    <row r="1" spans="1:260" x14ac:dyDescent="0.25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60" x14ac:dyDescent="0.25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60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60" ht="14.45" x14ac:dyDescent="0.3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60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</row>
    <row r="6" spans="1:260" ht="14.4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60">
        <v>220</v>
      </c>
      <c r="HH6">
        <v>232</v>
      </c>
      <c r="HI6" s="60">
        <v>232</v>
      </c>
      <c r="HJ6" s="60">
        <v>232</v>
      </c>
      <c r="HK6" s="60">
        <v>232</v>
      </c>
      <c r="HL6" s="60">
        <v>232</v>
      </c>
      <c r="HM6" s="60">
        <v>232</v>
      </c>
      <c r="HN6" s="60">
        <v>232</v>
      </c>
      <c r="HO6" s="60">
        <v>232</v>
      </c>
      <c r="HP6" s="60">
        <v>232</v>
      </c>
      <c r="HQ6">
        <v>250</v>
      </c>
      <c r="HR6" s="60">
        <v>250</v>
      </c>
      <c r="HS6">
        <v>254</v>
      </c>
      <c r="HT6" s="60">
        <v>254</v>
      </c>
      <c r="HU6" s="60">
        <v>254</v>
      </c>
      <c r="HV6" s="60">
        <v>254</v>
      </c>
      <c r="HW6" s="60">
        <v>254</v>
      </c>
      <c r="HX6" s="60">
        <v>254</v>
      </c>
      <c r="HY6" s="60">
        <v>254</v>
      </c>
      <c r="HZ6" s="60">
        <v>254</v>
      </c>
      <c r="IA6" s="60">
        <v>254</v>
      </c>
      <c r="IB6">
        <v>261</v>
      </c>
      <c r="IC6" s="60">
        <v>261</v>
      </c>
      <c r="ID6" s="60">
        <v>261</v>
      </c>
      <c r="IE6" s="60">
        <v>261</v>
      </c>
      <c r="IF6" s="60">
        <v>261</v>
      </c>
      <c r="IG6" s="60">
        <v>261</v>
      </c>
      <c r="IH6" s="60">
        <v>261</v>
      </c>
      <c r="II6" s="60">
        <v>261</v>
      </c>
      <c r="IJ6" s="60">
        <v>261</v>
      </c>
      <c r="IK6" s="60">
        <v>261</v>
      </c>
      <c r="IL6" s="60">
        <v>261</v>
      </c>
      <c r="IM6" s="60">
        <v>261</v>
      </c>
      <c r="IN6" s="60">
        <v>261</v>
      </c>
      <c r="IO6" s="60">
        <v>261</v>
      </c>
      <c r="IP6" s="60">
        <v>261</v>
      </c>
      <c r="IQ6" s="60">
        <v>261</v>
      </c>
      <c r="IR6" s="60">
        <v>261</v>
      </c>
      <c r="IS6" s="60">
        <v>261</v>
      </c>
      <c r="IT6" s="60">
        <v>261</v>
      </c>
      <c r="IU6" s="60">
        <v>261</v>
      </c>
      <c r="IV6" s="60">
        <v>261</v>
      </c>
      <c r="IW6" s="60">
        <v>261</v>
      </c>
      <c r="IX6" s="60">
        <v>261</v>
      </c>
      <c r="IY6" s="60">
        <v>261</v>
      </c>
      <c r="IZ6" s="60">
        <v>261</v>
      </c>
    </row>
    <row r="7" spans="1:260" ht="14.4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60">
        <v>39</v>
      </c>
      <c r="HH7">
        <v>41</v>
      </c>
      <c r="HI7" s="60">
        <v>41</v>
      </c>
      <c r="HJ7" s="60">
        <v>41</v>
      </c>
      <c r="HK7" s="60">
        <v>41</v>
      </c>
      <c r="HL7" s="60">
        <v>41</v>
      </c>
      <c r="HM7" s="60">
        <v>41</v>
      </c>
      <c r="HN7" s="60">
        <v>41</v>
      </c>
      <c r="HO7" s="60">
        <v>41</v>
      </c>
      <c r="HP7" s="60">
        <v>41</v>
      </c>
      <c r="HQ7">
        <v>42</v>
      </c>
      <c r="HR7" s="60">
        <v>42</v>
      </c>
      <c r="HS7">
        <v>43</v>
      </c>
      <c r="HT7" s="60">
        <v>43</v>
      </c>
      <c r="HU7" s="60">
        <v>43</v>
      </c>
      <c r="HV7" s="60">
        <v>43</v>
      </c>
      <c r="HW7" s="60">
        <v>43</v>
      </c>
      <c r="HX7" s="60">
        <v>43</v>
      </c>
      <c r="HY7" s="60">
        <v>43</v>
      </c>
      <c r="HZ7" s="60">
        <v>43</v>
      </c>
      <c r="IA7" s="60">
        <v>43</v>
      </c>
      <c r="IB7">
        <v>44</v>
      </c>
      <c r="IC7" s="60">
        <v>44</v>
      </c>
      <c r="ID7" s="60">
        <v>44</v>
      </c>
      <c r="IE7" s="60">
        <v>44</v>
      </c>
      <c r="IF7" s="60">
        <v>44</v>
      </c>
      <c r="IG7" s="60">
        <v>44</v>
      </c>
      <c r="IH7" s="60">
        <v>44</v>
      </c>
      <c r="II7" s="60">
        <v>44</v>
      </c>
      <c r="IJ7" s="60">
        <v>44</v>
      </c>
      <c r="IK7" s="60">
        <v>44</v>
      </c>
      <c r="IL7" s="60">
        <v>44</v>
      </c>
      <c r="IM7" s="60">
        <v>44</v>
      </c>
      <c r="IN7" s="60">
        <v>44</v>
      </c>
      <c r="IO7" s="60">
        <v>44</v>
      </c>
      <c r="IP7" s="60">
        <v>44</v>
      </c>
      <c r="IQ7" s="60">
        <v>44</v>
      </c>
      <c r="IR7" s="60">
        <v>44</v>
      </c>
      <c r="IS7" s="60">
        <v>44</v>
      </c>
      <c r="IT7" s="60">
        <v>44</v>
      </c>
      <c r="IU7" s="60">
        <v>44</v>
      </c>
      <c r="IV7" s="60">
        <v>44</v>
      </c>
      <c r="IW7" s="60">
        <v>44</v>
      </c>
      <c r="IX7" s="60">
        <v>44</v>
      </c>
      <c r="IY7" s="60">
        <v>44</v>
      </c>
      <c r="IZ7" s="60">
        <v>44</v>
      </c>
    </row>
    <row r="8" spans="1:260" ht="14.45" x14ac:dyDescent="0.3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60"/>
      <c r="HI8" s="60"/>
      <c r="HJ8" s="60"/>
      <c r="HK8" s="60"/>
      <c r="HL8" s="60"/>
      <c r="HM8" s="60"/>
      <c r="HN8" s="60"/>
      <c r="HO8" s="60"/>
      <c r="HP8" s="60"/>
      <c r="HR8" s="60"/>
      <c r="HT8" s="60"/>
      <c r="HU8" s="60"/>
      <c r="HV8" s="60"/>
      <c r="HW8" s="60"/>
      <c r="HX8" s="60"/>
      <c r="HY8" s="60"/>
      <c r="HZ8" s="60"/>
      <c r="IA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  <c r="IT8" s="60"/>
      <c r="IU8" s="60"/>
      <c r="IV8" s="60"/>
      <c r="IW8" s="60"/>
      <c r="IX8" s="60"/>
      <c r="IY8" s="60"/>
      <c r="IZ8" s="60"/>
    </row>
    <row r="9" spans="1:260" ht="14.45" x14ac:dyDescent="0.3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60">
        <f t="shared" si="1"/>
        <v>1</v>
      </c>
      <c r="HH9">
        <v>1</v>
      </c>
      <c r="HI9" s="60">
        <v>1</v>
      </c>
      <c r="HJ9" s="60">
        <v>1</v>
      </c>
      <c r="HK9" s="60">
        <v>1</v>
      </c>
      <c r="HL9" s="60">
        <v>1</v>
      </c>
      <c r="HM9" s="60">
        <v>1</v>
      </c>
      <c r="HN9" s="60">
        <v>1</v>
      </c>
      <c r="HO9" s="60">
        <v>1</v>
      </c>
      <c r="HP9" s="60">
        <v>1</v>
      </c>
      <c r="HQ9">
        <v>1</v>
      </c>
      <c r="HR9" s="60">
        <v>1</v>
      </c>
      <c r="HS9">
        <v>1</v>
      </c>
      <c r="HT9" s="60">
        <v>1</v>
      </c>
      <c r="HU9" s="60">
        <v>1</v>
      </c>
      <c r="HV9" s="60">
        <v>1</v>
      </c>
      <c r="HW9" s="60">
        <v>1</v>
      </c>
      <c r="HX9" s="60">
        <v>1</v>
      </c>
      <c r="HY9" s="60">
        <v>1</v>
      </c>
      <c r="HZ9" s="60">
        <v>1</v>
      </c>
      <c r="IA9" s="60">
        <v>1</v>
      </c>
      <c r="IB9">
        <v>1</v>
      </c>
      <c r="IC9" s="60">
        <v>1</v>
      </c>
      <c r="ID9" s="60">
        <v>1</v>
      </c>
      <c r="IE9" s="60">
        <v>1</v>
      </c>
      <c r="IF9" s="60">
        <v>1</v>
      </c>
      <c r="IG9" s="60">
        <v>1</v>
      </c>
      <c r="IH9" s="60">
        <v>1</v>
      </c>
      <c r="II9" s="60">
        <v>1</v>
      </c>
      <c r="IJ9" s="60">
        <v>1</v>
      </c>
      <c r="IK9" s="60">
        <v>1</v>
      </c>
      <c r="IL9" s="60">
        <v>1</v>
      </c>
      <c r="IM9" s="60">
        <v>1</v>
      </c>
      <c r="IN9" s="60">
        <v>1</v>
      </c>
      <c r="IO9" s="60">
        <v>1</v>
      </c>
      <c r="IP9" s="60">
        <v>1</v>
      </c>
      <c r="IQ9" s="60">
        <v>1</v>
      </c>
      <c r="IR9" s="60">
        <v>1</v>
      </c>
      <c r="IS9" s="60">
        <v>1</v>
      </c>
      <c r="IT9" s="60">
        <v>1</v>
      </c>
      <c r="IU9" s="60">
        <v>1</v>
      </c>
      <c r="IV9" s="60">
        <v>1</v>
      </c>
      <c r="IW9" s="60">
        <v>1</v>
      </c>
      <c r="IX9" s="60">
        <v>1</v>
      </c>
      <c r="IY9" s="60">
        <v>1</v>
      </c>
      <c r="IZ9" s="60">
        <v>1</v>
      </c>
    </row>
    <row r="10" spans="1:260" ht="14.45" x14ac:dyDescent="0.3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60">
        <f t="shared" si="1"/>
        <v>23</v>
      </c>
      <c r="HH10">
        <v>25</v>
      </c>
      <c r="HI10" s="60">
        <v>25</v>
      </c>
      <c r="HJ10" s="60">
        <v>25</v>
      </c>
      <c r="HK10" s="60">
        <v>25</v>
      </c>
      <c r="HL10" s="60">
        <v>25</v>
      </c>
      <c r="HM10" s="60">
        <v>25</v>
      </c>
      <c r="HN10" s="60">
        <v>25</v>
      </c>
      <c r="HO10" s="60">
        <v>25</v>
      </c>
      <c r="HP10" s="60">
        <v>25</v>
      </c>
      <c r="HQ10">
        <v>26</v>
      </c>
      <c r="HR10" s="60">
        <v>26</v>
      </c>
      <c r="HS10">
        <v>27</v>
      </c>
      <c r="HT10" s="60">
        <v>27</v>
      </c>
      <c r="HU10" s="60">
        <v>27</v>
      </c>
      <c r="HV10" s="60">
        <v>27</v>
      </c>
      <c r="HW10" s="60">
        <v>27</v>
      </c>
      <c r="HX10" s="60">
        <v>27</v>
      </c>
      <c r="HY10" s="60">
        <v>27</v>
      </c>
      <c r="HZ10" s="60">
        <v>27</v>
      </c>
      <c r="IA10" s="60">
        <v>27</v>
      </c>
      <c r="IB10">
        <v>28</v>
      </c>
      <c r="IC10" s="60">
        <v>28</v>
      </c>
      <c r="ID10" s="60">
        <v>28</v>
      </c>
      <c r="IE10" s="60">
        <v>28</v>
      </c>
      <c r="IF10" s="60">
        <v>28</v>
      </c>
      <c r="IG10" s="60">
        <v>28</v>
      </c>
      <c r="IH10" s="60">
        <v>28</v>
      </c>
      <c r="II10" s="60">
        <v>28</v>
      </c>
      <c r="IJ10" s="60">
        <v>28</v>
      </c>
      <c r="IK10" s="60">
        <v>28</v>
      </c>
      <c r="IL10" s="60">
        <v>28</v>
      </c>
      <c r="IM10" s="60">
        <v>28</v>
      </c>
      <c r="IN10" s="60">
        <v>28</v>
      </c>
      <c r="IO10" s="60">
        <v>28</v>
      </c>
      <c r="IP10" s="60">
        <v>28</v>
      </c>
      <c r="IQ10" s="60">
        <v>28</v>
      </c>
      <c r="IR10" s="60">
        <v>28</v>
      </c>
      <c r="IS10" s="60">
        <v>28</v>
      </c>
      <c r="IT10" s="60">
        <v>28</v>
      </c>
      <c r="IU10" s="60">
        <v>28</v>
      </c>
      <c r="IV10" s="60">
        <v>28</v>
      </c>
      <c r="IW10" s="60">
        <v>28</v>
      </c>
      <c r="IX10" s="60">
        <v>28</v>
      </c>
      <c r="IY10" s="60">
        <v>28</v>
      </c>
      <c r="IZ10" s="60">
        <v>28</v>
      </c>
    </row>
    <row r="11" spans="1:260" ht="14.45" x14ac:dyDescent="0.3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60">
        <f t="shared" si="2"/>
        <v>11</v>
      </c>
      <c r="HH11">
        <v>11</v>
      </c>
      <c r="HI11" s="60">
        <v>11</v>
      </c>
      <c r="HJ11" s="60">
        <v>11</v>
      </c>
      <c r="HK11" s="60">
        <v>11</v>
      </c>
      <c r="HL11" s="60">
        <v>11</v>
      </c>
      <c r="HM11" s="60">
        <v>11</v>
      </c>
      <c r="HN11" s="60">
        <v>11</v>
      </c>
      <c r="HO11" s="60">
        <v>11</v>
      </c>
      <c r="HP11" s="60">
        <v>11</v>
      </c>
      <c r="HQ11">
        <v>11</v>
      </c>
      <c r="HR11" s="60">
        <v>11</v>
      </c>
      <c r="HS11">
        <v>11</v>
      </c>
      <c r="HT11" s="60">
        <v>11</v>
      </c>
      <c r="HU11" s="60">
        <v>11</v>
      </c>
      <c r="HV11" s="60">
        <v>11</v>
      </c>
      <c r="HW11" s="60">
        <v>11</v>
      </c>
      <c r="HX11" s="60">
        <v>11</v>
      </c>
      <c r="HY11" s="60">
        <v>11</v>
      </c>
      <c r="HZ11" s="60">
        <v>11</v>
      </c>
      <c r="IA11" s="60">
        <v>11</v>
      </c>
      <c r="IB11">
        <v>11</v>
      </c>
      <c r="IC11" s="60">
        <v>11</v>
      </c>
      <c r="ID11" s="60">
        <v>11</v>
      </c>
      <c r="IE11" s="60">
        <v>11</v>
      </c>
      <c r="IF11" s="60">
        <v>11</v>
      </c>
      <c r="IG11" s="60">
        <v>11</v>
      </c>
      <c r="IH11" s="60">
        <v>11</v>
      </c>
      <c r="II11" s="60">
        <v>11</v>
      </c>
      <c r="IJ11" s="60">
        <v>11</v>
      </c>
      <c r="IK11" s="60">
        <v>11</v>
      </c>
      <c r="IL11" s="60">
        <v>11</v>
      </c>
      <c r="IM11" s="60">
        <v>11</v>
      </c>
      <c r="IN11" s="60">
        <v>11</v>
      </c>
      <c r="IO11" s="60">
        <v>11</v>
      </c>
      <c r="IP11" s="60">
        <v>11</v>
      </c>
      <c r="IQ11" s="60">
        <v>11</v>
      </c>
      <c r="IR11" s="60">
        <v>11</v>
      </c>
      <c r="IS11" s="60">
        <v>11</v>
      </c>
      <c r="IT11" s="60">
        <v>11</v>
      </c>
      <c r="IU11" s="60">
        <v>11</v>
      </c>
      <c r="IV11" s="60">
        <v>11</v>
      </c>
      <c r="IW11" s="60">
        <v>11</v>
      </c>
      <c r="IX11" s="60">
        <v>11</v>
      </c>
      <c r="IY11" s="60">
        <v>11</v>
      </c>
      <c r="IZ11" s="60">
        <v>11</v>
      </c>
    </row>
    <row r="12" spans="1:260" ht="14.45" x14ac:dyDescent="0.3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60">
        <v>4</v>
      </c>
      <c r="HH12">
        <v>4</v>
      </c>
      <c r="HI12" s="60">
        <v>4</v>
      </c>
      <c r="HJ12" s="60">
        <v>4</v>
      </c>
      <c r="HK12" s="60">
        <v>4</v>
      </c>
      <c r="HL12" s="60">
        <v>4</v>
      </c>
      <c r="HM12" s="60">
        <v>4</v>
      </c>
      <c r="HN12" s="60">
        <v>4</v>
      </c>
      <c r="HO12" s="60">
        <v>4</v>
      </c>
      <c r="HP12" s="60">
        <v>4</v>
      </c>
      <c r="HQ12">
        <v>4</v>
      </c>
      <c r="HR12" s="60">
        <v>4</v>
      </c>
      <c r="HS12">
        <v>4</v>
      </c>
      <c r="HT12" s="60">
        <v>4</v>
      </c>
      <c r="HU12" s="60">
        <v>4</v>
      </c>
      <c r="HV12" s="60">
        <v>4</v>
      </c>
      <c r="HW12" s="60">
        <v>4</v>
      </c>
      <c r="HX12" s="60">
        <v>4</v>
      </c>
      <c r="HY12" s="60">
        <v>4</v>
      </c>
      <c r="HZ12" s="60">
        <v>4</v>
      </c>
      <c r="IA12" s="60">
        <v>4</v>
      </c>
      <c r="IB12">
        <v>4</v>
      </c>
      <c r="IC12" s="60">
        <v>4</v>
      </c>
      <c r="ID12" s="60">
        <v>4</v>
      </c>
      <c r="IE12" s="60">
        <v>4</v>
      </c>
      <c r="IF12" s="60">
        <v>4</v>
      </c>
      <c r="IG12" s="60">
        <v>4</v>
      </c>
      <c r="IH12" s="60">
        <v>4</v>
      </c>
      <c r="II12" s="60">
        <v>4</v>
      </c>
      <c r="IJ12" s="60">
        <v>4</v>
      </c>
      <c r="IK12" s="60">
        <v>4</v>
      </c>
      <c r="IL12" s="60">
        <v>4</v>
      </c>
      <c r="IM12" s="60">
        <v>4</v>
      </c>
      <c r="IN12" s="60">
        <v>4</v>
      </c>
      <c r="IO12" s="60">
        <v>4</v>
      </c>
      <c r="IP12" s="60">
        <v>4</v>
      </c>
      <c r="IQ12" s="60">
        <v>4</v>
      </c>
      <c r="IR12" s="60">
        <v>4</v>
      </c>
      <c r="IS12" s="60">
        <v>4</v>
      </c>
      <c r="IT12" s="60">
        <v>4</v>
      </c>
      <c r="IU12" s="60">
        <v>4</v>
      </c>
      <c r="IV12" s="60">
        <v>4</v>
      </c>
      <c r="IW12" s="60">
        <v>4</v>
      </c>
      <c r="IX12" s="60">
        <v>4</v>
      </c>
      <c r="IY12" s="60">
        <v>4</v>
      </c>
      <c r="IZ12" s="60">
        <v>4</v>
      </c>
    </row>
    <row r="13" spans="1:260" ht="14.45" x14ac:dyDescent="0.3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60"/>
      <c r="HI13" s="60"/>
      <c r="HJ13" s="60"/>
      <c r="HK13" s="60"/>
      <c r="HL13" s="60"/>
      <c r="HM13" s="60"/>
      <c r="HN13" s="60"/>
      <c r="HO13" s="60"/>
      <c r="HP13" s="60"/>
      <c r="HR13" s="60"/>
      <c r="HT13" s="60"/>
      <c r="HU13" s="60"/>
      <c r="HV13" s="60"/>
      <c r="HW13" s="60"/>
      <c r="HX13" s="60"/>
      <c r="HY13" s="60"/>
      <c r="HZ13" s="60"/>
      <c r="IA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</row>
    <row r="14" spans="1:260" ht="14.45" x14ac:dyDescent="0.3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60">
        <f t="shared" si="2"/>
        <v>1</v>
      </c>
      <c r="HH14">
        <v>1</v>
      </c>
      <c r="HI14" s="60">
        <v>1</v>
      </c>
      <c r="HJ14" s="60">
        <v>1</v>
      </c>
      <c r="HK14" s="60">
        <v>1</v>
      </c>
      <c r="HL14" s="60">
        <v>1</v>
      </c>
      <c r="HM14" s="60">
        <v>1</v>
      </c>
      <c r="HN14" s="60">
        <v>1</v>
      </c>
      <c r="HO14" s="60">
        <v>1</v>
      </c>
      <c r="HP14" s="60">
        <v>1</v>
      </c>
      <c r="HQ14">
        <v>1</v>
      </c>
      <c r="HR14" s="60">
        <v>1</v>
      </c>
      <c r="HS14">
        <v>1</v>
      </c>
      <c r="HT14" s="60">
        <v>1</v>
      </c>
      <c r="HU14" s="60">
        <v>1</v>
      </c>
      <c r="HV14" s="60">
        <v>1</v>
      </c>
      <c r="HW14" s="60">
        <v>1</v>
      </c>
      <c r="HX14" s="60">
        <v>1</v>
      </c>
      <c r="HY14" s="60">
        <v>1</v>
      </c>
      <c r="HZ14" s="60">
        <v>1</v>
      </c>
      <c r="IA14" s="60">
        <v>1</v>
      </c>
      <c r="IB14">
        <v>1</v>
      </c>
      <c r="IC14" s="60">
        <v>1</v>
      </c>
      <c r="ID14" s="60">
        <v>1</v>
      </c>
      <c r="IE14" s="60">
        <v>1</v>
      </c>
      <c r="IF14" s="60">
        <v>1</v>
      </c>
      <c r="IG14" s="60">
        <v>1</v>
      </c>
      <c r="IH14" s="60">
        <v>1</v>
      </c>
      <c r="II14" s="60">
        <v>1</v>
      </c>
      <c r="IJ14" s="60">
        <v>1</v>
      </c>
      <c r="IK14" s="60">
        <v>1</v>
      </c>
      <c r="IL14" s="60">
        <v>1</v>
      </c>
      <c r="IM14" s="60">
        <v>1</v>
      </c>
      <c r="IN14" s="60">
        <v>1</v>
      </c>
      <c r="IO14" s="60">
        <v>1</v>
      </c>
      <c r="IP14" s="60">
        <v>1</v>
      </c>
      <c r="IQ14" s="60">
        <v>1</v>
      </c>
      <c r="IR14" s="60">
        <v>1</v>
      </c>
      <c r="IS14" s="60">
        <v>1</v>
      </c>
      <c r="IT14" s="60">
        <v>1</v>
      </c>
      <c r="IU14" s="60">
        <v>1</v>
      </c>
      <c r="IV14" s="60">
        <v>1</v>
      </c>
      <c r="IW14" s="60">
        <v>1</v>
      </c>
      <c r="IX14" s="60">
        <v>1</v>
      </c>
      <c r="IY14" s="60">
        <v>1</v>
      </c>
      <c r="IZ14" s="60">
        <v>1</v>
      </c>
    </row>
    <row r="15" spans="1:260" ht="14.45" x14ac:dyDescent="0.3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60">
        <f t="shared" si="2"/>
        <v>0</v>
      </c>
      <c r="HH15">
        <v>0</v>
      </c>
      <c r="HI15" s="60">
        <v>0</v>
      </c>
      <c r="HJ15" s="60">
        <v>0</v>
      </c>
      <c r="HK15" s="60">
        <v>0</v>
      </c>
      <c r="HL15" s="60">
        <v>0</v>
      </c>
      <c r="HM15" s="60">
        <v>0</v>
      </c>
      <c r="HN15" s="60">
        <v>0</v>
      </c>
      <c r="HO15" s="60">
        <v>0</v>
      </c>
      <c r="HP15" s="60">
        <v>0</v>
      </c>
      <c r="HQ15">
        <v>0</v>
      </c>
      <c r="HR15" s="60">
        <v>0</v>
      </c>
      <c r="HS15">
        <v>0</v>
      </c>
      <c r="HT15" s="60">
        <v>0</v>
      </c>
      <c r="HU15" s="60">
        <v>0</v>
      </c>
      <c r="HV15" s="60">
        <v>0</v>
      </c>
      <c r="HW15" s="60">
        <v>0</v>
      </c>
      <c r="HX15" s="60">
        <v>0</v>
      </c>
      <c r="HY15" s="60">
        <v>0</v>
      </c>
      <c r="HZ15" s="60">
        <v>0</v>
      </c>
      <c r="IA15" s="60">
        <v>0</v>
      </c>
      <c r="IB15">
        <v>0</v>
      </c>
      <c r="IC15" s="60">
        <v>0</v>
      </c>
      <c r="ID15" s="60">
        <v>0</v>
      </c>
      <c r="IE15" s="60">
        <v>0</v>
      </c>
      <c r="IF15" s="60">
        <v>0</v>
      </c>
      <c r="IG15" s="60">
        <v>0</v>
      </c>
      <c r="IH15" s="60">
        <v>0</v>
      </c>
      <c r="II15" s="60">
        <v>0</v>
      </c>
      <c r="IJ15" s="60">
        <v>0</v>
      </c>
      <c r="IK15" s="60">
        <v>0</v>
      </c>
      <c r="IL15" s="60">
        <v>0</v>
      </c>
      <c r="IM15" s="60">
        <v>0</v>
      </c>
      <c r="IN15" s="60">
        <v>0</v>
      </c>
      <c r="IO15" s="60">
        <v>0</v>
      </c>
      <c r="IP15" s="60">
        <v>0</v>
      </c>
      <c r="IQ15" s="60">
        <v>0</v>
      </c>
      <c r="IR15" s="60">
        <v>0</v>
      </c>
      <c r="IS15" s="60">
        <v>0</v>
      </c>
      <c r="IT15" s="60">
        <v>0</v>
      </c>
      <c r="IU15" s="60">
        <v>0</v>
      </c>
      <c r="IV15" s="60">
        <v>0</v>
      </c>
      <c r="IW15" s="60">
        <v>0</v>
      </c>
      <c r="IX15" s="60">
        <v>0</v>
      </c>
      <c r="IY15" s="60">
        <v>0</v>
      </c>
      <c r="IZ15" s="60">
        <v>0</v>
      </c>
    </row>
    <row r="16" spans="1:260" ht="14.45" x14ac:dyDescent="0.3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60">
        <v>4</v>
      </c>
      <c r="HH16">
        <v>4</v>
      </c>
      <c r="HI16" s="60">
        <v>4</v>
      </c>
      <c r="HJ16" s="60">
        <v>4</v>
      </c>
      <c r="HK16" s="60">
        <v>4</v>
      </c>
      <c r="HL16" s="60">
        <v>4</v>
      </c>
      <c r="HM16" s="60">
        <v>4</v>
      </c>
      <c r="HN16" s="60">
        <v>4</v>
      </c>
      <c r="HO16" s="60">
        <v>4</v>
      </c>
      <c r="HP16" s="60">
        <v>4</v>
      </c>
      <c r="HQ16">
        <v>4</v>
      </c>
      <c r="HR16" s="60">
        <v>4</v>
      </c>
      <c r="HS16">
        <v>4</v>
      </c>
      <c r="HT16" s="60">
        <v>4</v>
      </c>
      <c r="HU16" s="60">
        <v>4</v>
      </c>
      <c r="HV16" s="60">
        <v>4</v>
      </c>
      <c r="HW16" s="60">
        <v>4</v>
      </c>
      <c r="HX16" s="60">
        <v>4</v>
      </c>
      <c r="HY16" s="60">
        <v>4</v>
      </c>
      <c r="HZ16" s="60">
        <v>4</v>
      </c>
      <c r="IA16" s="60">
        <v>4</v>
      </c>
      <c r="IB16">
        <v>4</v>
      </c>
      <c r="IC16" s="60">
        <v>4</v>
      </c>
      <c r="ID16" s="60">
        <v>4</v>
      </c>
      <c r="IE16" s="60">
        <v>4</v>
      </c>
      <c r="IF16" s="60">
        <v>4</v>
      </c>
      <c r="IG16" s="60">
        <v>4</v>
      </c>
      <c r="IH16" s="60">
        <v>4</v>
      </c>
      <c r="II16" s="60">
        <v>4</v>
      </c>
      <c r="IJ16" s="60">
        <v>4</v>
      </c>
      <c r="IK16" s="60">
        <v>4</v>
      </c>
      <c r="IL16" s="60">
        <v>4</v>
      </c>
      <c r="IM16" s="60">
        <v>4</v>
      </c>
      <c r="IN16" s="60">
        <v>4</v>
      </c>
      <c r="IO16" s="60">
        <v>4</v>
      </c>
      <c r="IP16" s="60">
        <v>4</v>
      </c>
      <c r="IQ16" s="60">
        <v>4</v>
      </c>
      <c r="IR16" s="60">
        <v>4</v>
      </c>
      <c r="IS16" s="60">
        <v>4</v>
      </c>
      <c r="IT16" s="60">
        <v>4</v>
      </c>
      <c r="IU16" s="60">
        <v>4</v>
      </c>
      <c r="IV16" s="60">
        <v>4</v>
      </c>
      <c r="IW16" s="60">
        <v>4</v>
      </c>
      <c r="IX16" s="60">
        <v>4</v>
      </c>
      <c r="IY16" s="60">
        <v>4</v>
      </c>
      <c r="IZ16" s="60">
        <v>4</v>
      </c>
    </row>
    <row r="17" spans="1:260" ht="14.45" x14ac:dyDescent="0.3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60">
        <f t="shared" si="2"/>
        <v>13</v>
      </c>
      <c r="HH17">
        <v>13</v>
      </c>
      <c r="HI17" s="60">
        <v>13</v>
      </c>
      <c r="HJ17" s="60">
        <v>13</v>
      </c>
      <c r="HK17" s="60">
        <v>13</v>
      </c>
      <c r="HL17" s="60">
        <v>13</v>
      </c>
      <c r="HM17" s="60">
        <v>13</v>
      </c>
      <c r="HN17" s="60">
        <v>13</v>
      </c>
      <c r="HO17" s="60">
        <v>13</v>
      </c>
      <c r="HP17" s="60">
        <v>13</v>
      </c>
      <c r="HQ17">
        <v>13</v>
      </c>
      <c r="HR17" s="60">
        <v>13</v>
      </c>
      <c r="HS17">
        <v>13</v>
      </c>
      <c r="HT17" s="60">
        <v>13</v>
      </c>
      <c r="HU17" s="60">
        <v>13</v>
      </c>
      <c r="HV17" s="60">
        <v>13</v>
      </c>
      <c r="HW17" s="60">
        <v>13</v>
      </c>
      <c r="HX17" s="60">
        <v>13</v>
      </c>
      <c r="HY17" s="60">
        <v>13</v>
      </c>
      <c r="HZ17" s="60">
        <v>13</v>
      </c>
      <c r="IA17" s="60">
        <v>13</v>
      </c>
      <c r="IB17">
        <v>13</v>
      </c>
      <c r="IC17" s="60">
        <v>13</v>
      </c>
      <c r="ID17" s="60">
        <v>13</v>
      </c>
      <c r="IE17" s="60">
        <v>13</v>
      </c>
      <c r="IF17" s="60">
        <v>13</v>
      </c>
      <c r="IG17" s="60">
        <v>13</v>
      </c>
      <c r="IH17" s="60">
        <v>13</v>
      </c>
      <c r="II17" s="60">
        <v>13</v>
      </c>
      <c r="IJ17" s="60">
        <v>13</v>
      </c>
      <c r="IK17" s="60">
        <v>13</v>
      </c>
      <c r="IL17" s="60">
        <v>13</v>
      </c>
      <c r="IM17" s="60">
        <v>13</v>
      </c>
      <c r="IN17" s="60">
        <v>13</v>
      </c>
      <c r="IO17" s="60">
        <v>13</v>
      </c>
      <c r="IP17" s="60">
        <v>13</v>
      </c>
      <c r="IQ17" s="60">
        <v>13</v>
      </c>
      <c r="IR17" s="60">
        <v>13</v>
      </c>
      <c r="IS17" s="60">
        <v>13</v>
      </c>
      <c r="IT17" s="60">
        <v>13</v>
      </c>
      <c r="IU17" s="60">
        <v>13</v>
      </c>
      <c r="IV17" s="60">
        <v>13</v>
      </c>
      <c r="IW17" s="60">
        <v>13</v>
      </c>
      <c r="IX17" s="60">
        <v>13</v>
      </c>
      <c r="IY17" s="60">
        <v>13</v>
      </c>
      <c r="IZ17" s="60">
        <v>13</v>
      </c>
    </row>
    <row r="18" spans="1:260" ht="14.45" x14ac:dyDescent="0.3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60">
        <f t="shared" si="2"/>
        <v>4</v>
      </c>
      <c r="HH18">
        <v>4</v>
      </c>
      <c r="HI18" s="60">
        <v>4</v>
      </c>
      <c r="HJ18" s="60">
        <v>4</v>
      </c>
      <c r="HK18" s="60">
        <v>4</v>
      </c>
      <c r="HL18" s="60">
        <v>4</v>
      </c>
      <c r="HM18" s="60">
        <v>4</v>
      </c>
      <c r="HN18" s="60">
        <v>4</v>
      </c>
      <c r="HO18" s="60">
        <v>4</v>
      </c>
      <c r="HP18" s="60">
        <v>4</v>
      </c>
      <c r="HQ18">
        <v>4</v>
      </c>
      <c r="HR18" s="60">
        <v>4</v>
      </c>
      <c r="HS18">
        <v>3</v>
      </c>
      <c r="HT18" s="60">
        <v>3</v>
      </c>
      <c r="HU18" s="60">
        <v>3</v>
      </c>
      <c r="HV18" s="60">
        <v>3</v>
      </c>
      <c r="HW18" s="60">
        <v>3</v>
      </c>
      <c r="HX18" s="60">
        <v>3</v>
      </c>
      <c r="HY18" s="60">
        <v>3</v>
      </c>
      <c r="HZ18" s="60">
        <v>3</v>
      </c>
      <c r="IA18" s="60">
        <v>3</v>
      </c>
      <c r="IB18">
        <v>4</v>
      </c>
      <c r="IC18" s="60">
        <v>4</v>
      </c>
      <c r="ID18" s="60">
        <v>4</v>
      </c>
      <c r="IE18" s="60">
        <v>4</v>
      </c>
      <c r="IF18" s="60">
        <v>4</v>
      </c>
      <c r="IG18" s="60">
        <v>4</v>
      </c>
      <c r="IH18" s="60">
        <v>4</v>
      </c>
      <c r="II18" s="60">
        <v>4</v>
      </c>
      <c r="IJ18" s="60">
        <v>4</v>
      </c>
      <c r="IK18" s="60">
        <v>4</v>
      </c>
      <c r="IL18" s="60">
        <v>4</v>
      </c>
      <c r="IM18" s="60">
        <v>4</v>
      </c>
      <c r="IN18" s="60">
        <v>4</v>
      </c>
      <c r="IO18" s="60">
        <v>4</v>
      </c>
      <c r="IP18" s="60">
        <v>4</v>
      </c>
      <c r="IQ18" s="60">
        <v>4</v>
      </c>
      <c r="IR18" s="60">
        <v>4</v>
      </c>
      <c r="IS18" s="60">
        <v>4</v>
      </c>
      <c r="IT18" s="60">
        <v>4</v>
      </c>
      <c r="IU18" s="60">
        <v>4</v>
      </c>
      <c r="IV18" s="60">
        <v>4</v>
      </c>
      <c r="IW18" s="60">
        <v>4</v>
      </c>
      <c r="IX18" s="60">
        <v>4</v>
      </c>
      <c r="IY18" s="60">
        <v>4</v>
      </c>
      <c r="IZ18" s="60">
        <v>4</v>
      </c>
    </row>
    <row r="19" spans="1:260" ht="14.45" x14ac:dyDescent="0.3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60">
        <f t="shared" si="2"/>
        <v>2</v>
      </c>
      <c r="HH19">
        <v>2</v>
      </c>
      <c r="HI19" s="60">
        <v>2</v>
      </c>
      <c r="HJ19" s="60">
        <v>2</v>
      </c>
      <c r="HK19" s="60">
        <v>2</v>
      </c>
      <c r="HL19" s="60">
        <v>2</v>
      </c>
      <c r="HM19" s="60">
        <v>2</v>
      </c>
      <c r="HN19" s="60">
        <v>2</v>
      </c>
      <c r="HO19" s="60">
        <v>2</v>
      </c>
      <c r="HP19" s="60">
        <v>2</v>
      </c>
      <c r="HQ19">
        <v>3</v>
      </c>
      <c r="HR19" s="60">
        <v>3</v>
      </c>
      <c r="HS19">
        <v>3</v>
      </c>
      <c r="HT19" s="60">
        <v>3</v>
      </c>
      <c r="HU19" s="60">
        <v>3</v>
      </c>
      <c r="HV19" s="60">
        <v>3</v>
      </c>
      <c r="HW19" s="60">
        <v>3</v>
      </c>
      <c r="HX19" s="60">
        <v>3</v>
      </c>
      <c r="HY19" s="60">
        <v>3</v>
      </c>
      <c r="HZ19" s="60">
        <v>3</v>
      </c>
      <c r="IA19" s="60">
        <v>3</v>
      </c>
      <c r="IB19">
        <v>3</v>
      </c>
      <c r="IC19" s="60">
        <v>3</v>
      </c>
      <c r="ID19" s="60">
        <v>3</v>
      </c>
      <c r="IE19" s="60">
        <v>3</v>
      </c>
      <c r="IF19" s="60">
        <v>3</v>
      </c>
      <c r="IG19" s="60">
        <v>3</v>
      </c>
      <c r="IH19" s="60">
        <v>3</v>
      </c>
      <c r="II19" s="60">
        <v>3</v>
      </c>
      <c r="IJ19" s="60">
        <v>3</v>
      </c>
      <c r="IK19" s="60">
        <v>3</v>
      </c>
      <c r="IL19" s="60">
        <v>3</v>
      </c>
      <c r="IM19" s="60">
        <v>3</v>
      </c>
      <c r="IN19" s="60">
        <v>3</v>
      </c>
      <c r="IO19" s="60">
        <v>3</v>
      </c>
      <c r="IP19" s="60">
        <v>3</v>
      </c>
      <c r="IQ19" s="60">
        <v>3</v>
      </c>
      <c r="IR19" s="60">
        <v>3</v>
      </c>
      <c r="IS19" s="60">
        <v>3</v>
      </c>
      <c r="IT19" s="60">
        <v>3</v>
      </c>
      <c r="IU19" s="60">
        <v>3</v>
      </c>
      <c r="IV19" s="60">
        <v>3</v>
      </c>
      <c r="IW19" s="60">
        <v>3</v>
      </c>
      <c r="IX19" s="60">
        <v>3</v>
      </c>
      <c r="IY19" s="60">
        <v>3</v>
      </c>
      <c r="IZ19" s="60">
        <v>3</v>
      </c>
    </row>
    <row r="20" spans="1:260" ht="14.45" x14ac:dyDescent="0.3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60">
        <f t="shared" si="2"/>
        <v>2</v>
      </c>
      <c r="HH20">
        <v>3</v>
      </c>
      <c r="HI20" s="60">
        <v>3</v>
      </c>
      <c r="HJ20" s="60">
        <v>3</v>
      </c>
      <c r="HK20" s="60">
        <v>3</v>
      </c>
      <c r="HL20" s="60">
        <v>3</v>
      </c>
      <c r="HM20" s="60">
        <v>3</v>
      </c>
      <c r="HN20" s="60">
        <v>3</v>
      </c>
      <c r="HO20" s="60">
        <v>3</v>
      </c>
      <c r="HP20" s="60">
        <v>3</v>
      </c>
      <c r="HQ20">
        <v>3</v>
      </c>
      <c r="HR20" s="60">
        <v>3</v>
      </c>
      <c r="HS20">
        <v>3</v>
      </c>
      <c r="HT20" s="60">
        <v>3</v>
      </c>
      <c r="HU20" s="60">
        <v>3</v>
      </c>
      <c r="HV20" s="60">
        <v>3</v>
      </c>
      <c r="HW20" s="60">
        <v>3</v>
      </c>
      <c r="HX20" s="60">
        <v>3</v>
      </c>
      <c r="HY20" s="60">
        <v>3</v>
      </c>
      <c r="HZ20" s="60">
        <v>3</v>
      </c>
      <c r="IA20" s="60">
        <v>3</v>
      </c>
      <c r="IB20">
        <v>3</v>
      </c>
      <c r="IC20" s="60">
        <v>3</v>
      </c>
      <c r="ID20" s="60">
        <v>3</v>
      </c>
      <c r="IE20" s="60">
        <v>3</v>
      </c>
      <c r="IF20" s="60">
        <v>3</v>
      </c>
      <c r="IG20" s="60">
        <v>3</v>
      </c>
      <c r="IH20" s="60">
        <v>3</v>
      </c>
      <c r="II20" s="60">
        <v>3</v>
      </c>
      <c r="IJ20" s="60">
        <v>3</v>
      </c>
      <c r="IK20" s="60">
        <v>3</v>
      </c>
      <c r="IL20" s="60">
        <v>3</v>
      </c>
      <c r="IM20" s="60">
        <v>3</v>
      </c>
      <c r="IN20" s="60">
        <v>3</v>
      </c>
      <c r="IO20" s="60">
        <v>3</v>
      </c>
      <c r="IP20" s="60">
        <v>3</v>
      </c>
      <c r="IQ20" s="60">
        <v>3</v>
      </c>
      <c r="IR20" s="60">
        <v>3</v>
      </c>
      <c r="IS20" s="60">
        <v>3</v>
      </c>
      <c r="IT20" s="60">
        <v>3</v>
      </c>
      <c r="IU20" s="60">
        <v>3</v>
      </c>
      <c r="IV20" s="60">
        <v>3</v>
      </c>
      <c r="IW20" s="60">
        <v>3</v>
      </c>
      <c r="IX20" s="60">
        <v>3</v>
      </c>
      <c r="IY20" s="60">
        <v>3</v>
      </c>
      <c r="IZ20" s="60">
        <v>3</v>
      </c>
    </row>
    <row r="21" spans="1:260" ht="14.45" x14ac:dyDescent="0.3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60">
        <f t="shared" si="2"/>
        <v>6</v>
      </c>
      <c r="HH21">
        <v>6</v>
      </c>
      <c r="HI21" s="60">
        <v>6</v>
      </c>
      <c r="HJ21" s="60">
        <v>6</v>
      </c>
      <c r="HK21" s="60">
        <v>6</v>
      </c>
      <c r="HL21" s="60">
        <v>6</v>
      </c>
      <c r="HM21" s="60">
        <v>6</v>
      </c>
      <c r="HN21" s="60">
        <v>6</v>
      </c>
      <c r="HO21" s="60">
        <v>6</v>
      </c>
      <c r="HP21" s="60">
        <v>6</v>
      </c>
      <c r="HQ21">
        <v>6</v>
      </c>
      <c r="HR21" s="60">
        <v>6</v>
      </c>
      <c r="HS21">
        <v>7</v>
      </c>
      <c r="HT21" s="60">
        <v>7</v>
      </c>
      <c r="HU21" s="60">
        <v>7</v>
      </c>
      <c r="HV21" s="60">
        <v>7</v>
      </c>
      <c r="HW21" s="60">
        <v>7</v>
      </c>
      <c r="HX21" s="60">
        <v>7</v>
      </c>
      <c r="HY21" s="60">
        <v>7</v>
      </c>
      <c r="HZ21" s="60">
        <v>7</v>
      </c>
      <c r="IA21" s="60">
        <v>7</v>
      </c>
      <c r="IB21">
        <v>8</v>
      </c>
      <c r="IC21" s="60">
        <v>8</v>
      </c>
      <c r="ID21" s="60">
        <v>8</v>
      </c>
      <c r="IE21" s="60">
        <v>8</v>
      </c>
      <c r="IF21" s="60">
        <v>8</v>
      </c>
      <c r="IG21" s="60">
        <v>8</v>
      </c>
      <c r="IH21" s="60">
        <v>8</v>
      </c>
      <c r="II21" s="60">
        <v>8</v>
      </c>
      <c r="IJ21" s="60">
        <v>8</v>
      </c>
      <c r="IK21" s="60">
        <v>8</v>
      </c>
      <c r="IL21" s="60">
        <v>8</v>
      </c>
      <c r="IM21" s="60">
        <v>8</v>
      </c>
      <c r="IN21" s="60">
        <v>8</v>
      </c>
      <c r="IO21" s="60">
        <v>8</v>
      </c>
      <c r="IP21" s="60">
        <v>8</v>
      </c>
      <c r="IQ21" s="60">
        <v>8</v>
      </c>
      <c r="IR21" s="60">
        <v>8</v>
      </c>
      <c r="IS21" s="60">
        <v>8</v>
      </c>
      <c r="IT21" s="60">
        <v>8</v>
      </c>
      <c r="IU21" s="60">
        <v>8</v>
      </c>
      <c r="IV21" s="60">
        <v>8</v>
      </c>
      <c r="IW21" s="60">
        <v>8</v>
      </c>
      <c r="IX21" s="60">
        <v>8</v>
      </c>
      <c r="IY21" s="60">
        <v>8</v>
      </c>
      <c r="IZ21" s="60">
        <v>8</v>
      </c>
    </row>
    <row r="22" spans="1:260" ht="28.9" x14ac:dyDescent="0.3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60">
        <f t="shared" si="2"/>
        <v>4</v>
      </c>
      <c r="HH22">
        <v>5</v>
      </c>
      <c r="HI22" s="60">
        <v>5</v>
      </c>
      <c r="HJ22" s="60">
        <v>5</v>
      </c>
      <c r="HK22" s="60">
        <v>5</v>
      </c>
      <c r="HL22" s="60">
        <v>5</v>
      </c>
      <c r="HM22" s="60">
        <v>5</v>
      </c>
      <c r="HN22" s="60">
        <v>5</v>
      </c>
      <c r="HO22" s="60">
        <v>5</v>
      </c>
      <c r="HP22" s="60">
        <v>5</v>
      </c>
      <c r="HQ22">
        <v>5</v>
      </c>
      <c r="HR22" s="60">
        <v>5</v>
      </c>
      <c r="HS22">
        <v>5</v>
      </c>
      <c r="HT22" s="60">
        <v>5</v>
      </c>
      <c r="HU22" s="60">
        <v>5</v>
      </c>
      <c r="HV22" s="60">
        <v>5</v>
      </c>
      <c r="HW22" s="60">
        <v>5</v>
      </c>
      <c r="HX22" s="60">
        <v>5</v>
      </c>
      <c r="HY22" s="60">
        <v>5</v>
      </c>
      <c r="HZ22" s="60">
        <v>5</v>
      </c>
      <c r="IA22" s="60">
        <v>5</v>
      </c>
      <c r="IB22">
        <v>5</v>
      </c>
      <c r="IC22" s="60">
        <v>5</v>
      </c>
      <c r="ID22" s="60">
        <v>5</v>
      </c>
      <c r="IE22" s="60">
        <v>5</v>
      </c>
      <c r="IF22" s="60">
        <v>5</v>
      </c>
      <c r="IG22" s="60">
        <v>5</v>
      </c>
      <c r="IH22" s="60">
        <v>5</v>
      </c>
      <c r="II22" s="60">
        <v>5</v>
      </c>
      <c r="IJ22" s="60">
        <v>5</v>
      </c>
      <c r="IK22" s="60">
        <v>5</v>
      </c>
      <c r="IL22" s="60">
        <v>5</v>
      </c>
      <c r="IM22" s="60">
        <v>5</v>
      </c>
      <c r="IN22" s="60">
        <v>5</v>
      </c>
      <c r="IO22" s="60">
        <v>5</v>
      </c>
      <c r="IP22" s="60">
        <v>5</v>
      </c>
      <c r="IQ22" s="60">
        <v>5</v>
      </c>
      <c r="IR22" s="60">
        <v>5</v>
      </c>
      <c r="IS22" s="60">
        <v>5</v>
      </c>
      <c r="IT22" s="60">
        <v>5</v>
      </c>
      <c r="IU22" s="60">
        <v>5</v>
      </c>
      <c r="IV22" s="60">
        <v>5</v>
      </c>
      <c r="IW22" s="60">
        <v>5</v>
      </c>
      <c r="IX22" s="60">
        <v>5</v>
      </c>
      <c r="IY22" s="60">
        <v>5</v>
      </c>
      <c r="IZ22" s="60">
        <v>5</v>
      </c>
    </row>
    <row r="23" spans="1:260" ht="28.9" x14ac:dyDescent="0.3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60">
        <f t="shared" si="2"/>
        <v>3</v>
      </c>
      <c r="HH23">
        <v>3</v>
      </c>
      <c r="HI23" s="60">
        <v>3</v>
      </c>
      <c r="HJ23" s="60">
        <v>3</v>
      </c>
      <c r="HK23" s="60">
        <v>3</v>
      </c>
      <c r="HL23" s="60">
        <v>3</v>
      </c>
      <c r="HM23" s="60">
        <v>3</v>
      </c>
      <c r="HN23" s="60">
        <v>3</v>
      </c>
      <c r="HO23" s="60">
        <v>3</v>
      </c>
      <c r="HP23" s="60">
        <v>3</v>
      </c>
      <c r="HQ23">
        <v>3</v>
      </c>
      <c r="HR23" s="60">
        <v>3</v>
      </c>
      <c r="HS23">
        <v>3</v>
      </c>
      <c r="HT23" s="60">
        <v>3</v>
      </c>
      <c r="HU23" s="60">
        <v>3</v>
      </c>
      <c r="HV23" s="60">
        <v>3</v>
      </c>
      <c r="HW23" s="60">
        <v>3</v>
      </c>
      <c r="HX23" s="60">
        <v>3</v>
      </c>
      <c r="HY23" s="60">
        <v>3</v>
      </c>
      <c r="HZ23" s="60">
        <v>3</v>
      </c>
      <c r="IA23" s="60">
        <v>3</v>
      </c>
      <c r="IB23">
        <v>3</v>
      </c>
      <c r="IC23" s="60">
        <v>3</v>
      </c>
      <c r="ID23" s="60">
        <v>3</v>
      </c>
      <c r="IE23" s="60">
        <v>3</v>
      </c>
      <c r="IF23" s="60">
        <v>3</v>
      </c>
      <c r="IG23" s="60">
        <v>3</v>
      </c>
      <c r="IH23" s="60">
        <v>3</v>
      </c>
      <c r="II23" s="60">
        <v>3</v>
      </c>
      <c r="IJ23" s="60">
        <v>3</v>
      </c>
      <c r="IK23" s="60">
        <v>3</v>
      </c>
      <c r="IL23" s="60">
        <v>3</v>
      </c>
      <c r="IM23" s="60">
        <v>3</v>
      </c>
      <c r="IN23" s="60">
        <v>3</v>
      </c>
      <c r="IO23" s="60">
        <v>3</v>
      </c>
      <c r="IP23" s="60">
        <v>3</v>
      </c>
      <c r="IQ23" s="60">
        <v>3</v>
      </c>
      <c r="IR23" s="60">
        <v>3</v>
      </c>
      <c r="IS23" s="60">
        <v>3</v>
      </c>
      <c r="IT23" s="60">
        <v>3</v>
      </c>
      <c r="IU23" s="60">
        <v>3</v>
      </c>
      <c r="IV23" s="60">
        <v>3</v>
      </c>
      <c r="IW23" s="60">
        <v>3</v>
      </c>
      <c r="IX23" s="60">
        <v>3</v>
      </c>
      <c r="IY23" s="60">
        <v>3</v>
      </c>
      <c r="IZ23" s="6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="70" zoomScaleNormal="70" workbookViewId="0">
      <selection activeCell="C54" sqref="C54"/>
    </sheetView>
  </sheetViews>
  <sheetFormatPr defaultRowHeight="15" x14ac:dyDescent="0.25"/>
  <cols>
    <col min="1" max="1" width="57" style="46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64" t="s">
        <v>208</v>
      </c>
      <c r="B1" s="65"/>
      <c r="C1" s="65"/>
      <c r="D1" s="65"/>
      <c r="E1" s="65"/>
      <c r="F1" s="65"/>
      <c r="G1" s="65"/>
    </row>
    <row r="2" spans="1:7" ht="36.6" customHeight="1" x14ac:dyDescent="0.25">
      <c r="A2" s="66" t="s">
        <v>82</v>
      </c>
      <c r="B2" s="23" t="s">
        <v>107</v>
      </c>
      <c r="C2" s="25" t="s">
        <v>106</v>
      </c>
      <c r="D2" s="67" t="s">
        <v>109</v>
      </c>
      <c r="E2" s="25" t="s">
        <v>108</v>
      </c>
      <c r="F2" s="25" t="s">
        <v>110</v>
      </c>
      <c r="G2" s="25" t="s">
        <v>111</v>
      </c>
    </row>
    <row r="3" spans="1:7" ht="13.5" hidden="1" customHeight="1" x14ac:dyDescent="0.3">
      <c r="A3" s="66"/>
      <c r="B3" s="23"/>
      <c r="C3" s="23"/>
      <c r="D3" s="67"/>
      <c r="E3" s="23" t="s">
        <v>89</v>
      </c>
      <c r="F3" s="23" t="s">
        <v>86</v>
      </c>
      <c r="G3" s="23" t="s">
        <v>88</v>
      </c>
    </row>
    <row r="4" spans="1:7" ht="14.45" hidden="1" customHeight="1" x14ac:dyDescent="0.3">
      <c r="A4" s="66"/>
      <c r="B4" s="23"/>
      <c r="C4" s="23"/>
      <c r="D4" s="67"/>
      <c r="E4" s="23" t="s">
        <v>83</v>
      </c>
      <c r="F4" s="23" t="s">
        <v>87</v>
      </c>
      <c r="G4" s="24"/>
    </row>
    <row r="5" spans="1:7" ht="14.45" hidden="1" customHeight="1" x14ac:dyDescent="0.3">
      <c r="A5" s="66"/>
      <c r="B5" s="23"/>
      <c r="C5" s="24"/>
      <c r="D5" s="67"/>
      <c r="E5" s="23" t="s">
        <v>84</v>
      </c>
      <c r="F5" s="24"/>
      <c r="G5" s="24"/>
    </row>
    <row r="6" spans="1:7" ht="14.45" hidden="1" customHeight="1" x14ac:dyDescent="0.3">
      <c r="A6" s="66"/>
      <c r="B6" s="23"/>
      <c r="C6" s="24"/>
      <c r="D6" s="67"/>
      <c r="E6" s="23" t="s">
        <v>85</v>
      </c>
      <c r="F6" s="24"/>
      <c r="G6" s="24"/>
    </row>
    <row r="7" spans="1:7" ht="14.45" hidden="1" customHeight="1" x14ac:dyDescent="0.3">
      <c r="A7" s="66"/>
      <c r="B7" s="23"/>
      <c r="C7" s="24"/>
      <c r="D7" s="67"/>
      <c r="E7" s="23" t="s">
        <v>90</v>
      </c>
      <c r="F7" s="24"/>
      <c r="G7" s="24"/>
    </row>
    <row r="8" spans="1:7" ht="14.45" customHeight="1" x14ac:dyDescent="0.3">
      <c r="A8" s="48" t="s">
        <v>145</v>
      </c>
      <c r="B8" s="56" t="s">
        <v>188</v>
      </c>
      <c r="C8" s="48">
        <v>6</v>
      </c>
      <c r="D8" s="48">
        <v>10</v>
      </c>
      <c r="E8" s="56" t="s">
        <v>209</v>
      </c>
      <c r="F8" s="48">
        <v>0</v>
      </c>
      <c r="G8" s="48">
        <v>16</v>
      </c>
    </row>
    <row r="9" spans="1:7" ht="14.45" customHeight="1" x14ac:dyDescent="0.3">
      <c r="A9" s="43" t="s">
        <v>124</v>
      </c>
      <c r="B9" s="56" t="s">
        <v>197</v>
      </c>
      <c r="C9" s="48">
        <v>0</v>
      </c>
      <c r="D9" s="48">
        <v>9</v>
      </c>
      <c r="E9" s="56" t="s">
        <v>210</v>
      </c>
      <c r="F9" s="48">
        <v>0</v>
      </c>
      <c r="G9" s="48">
        <v>10</v>
      </c>
    </row>
    <row r="10" spans="1:7" ht="14.45" customHeight="1" x14ac:dyDescent="0.3">
      <c r="A10" s="43" t="s">
        <v>92</v>
      </c>
      <c r="B10" s="56" t="s">
        <v>211</v>
      </c>
      <c r="C10" s="48">
        <v>20</v>
      </c>
      <c r="D10" s="48">
        <v>24</v>
      </c>
      <c r="E10" s="56" t="s">
        <v>212</v>
      </c>
      <c r="F10" s="48">
        <v>1</v>
      </c>
      <c r="G10" s="48">
        <v>31</v>
      </c>
    </row>
    <row r="11" spans="1:7" ht="14.45" customHeight="1" x14ac:dyDescent="0.3">
      <c r="A11" s="43" t="s">
        <v>93</v>
      </c>
      <c r="B11" s="56" t="s">
        <v>213</v>
      </c>
      <c r="C11" s="48">
        <v>32</v>
      </c>
      <c r="D11" s="48">
        <v>84</v>
      </c>
      <c r="E11" s="56" t="s">
        <v>214</v>
      </c>
      <c r="F11" s="48">
        <v>0</v>
      </c>
      <c r="G11" s="48">
        <v>54</v>
      </c>
    </row>
    <row r="12" spans="1:7" ht="14.45" customHeight="1" x14ac:dyDescent="0.3">
      <c r="A12" s="44" t="s">
        <v>94</v>
      </c>
      <c r="B12" s="56" t="s">
        <v>215</v>
      </c>
      <c r="C12" s="48">
        <v>2</v>
      </c>
      <c r="D12" s="48">
        <v>7</v>
      </c>
      <c r="E12" s="56" t="s">
        <v>216</v>
      </c>
      <c r="F12" s="48">
        <v>0</v>
      </c>
      <c r="G12" s="48">
        <v>29</v>
      </c>
    </row>
    <row r="13" spans="1:7" ht="14.45" customHeight="1" x14ac:dyDescent="0.3">
      <c r="A13" s="43" t="s">
        <v>144</v>
      </c>
      <c r="B13" s="56" t="s">
        <v>91</v>
      </c>
      <c r="C13" s="48">
        <v>0</v>
      </c>
      <c r="D13" s="48">
        <v>0</v>
      </c>
      <c r="E13" s="56" t="s">
        <v>217</v>
      </c>
      <c r="F13" s="48">
        <v>0</v>
      </c>
      <c r="G13" s="48">
        <v>9</v>
      </c>
    </row>
    <row r="14" spans="1:7" ht="15" customHeight="1" x14ac:dyDescent="0.3">
      <c r="A14" s="43" t="s">
        <v>95</v>
      </c>
      <c r="B14" s="56" t="s">
        <v>189</v>
      </c>
      <c r="C14" s="48">
        <v>2</v>
      </c>
      <c r="D14" s="48">
        <v>0</v>
      </c>
      <c r="E14" s="56" t="s">
        <v>218</v>
      </c>
      <c r="F14" s="48">
        <v>0</v>
      </c>
      <c r="G14" s="48">
        <v>3</v>
      </c>
    </row>
    <row r="15" spans="1:7" ht="14.45" customHeight="1" x14ac:dyDescent="0.3">
      <c r="A15" s="44" t="s">
        <v>96</v>
      </c>
      <c r="B15" s="56" t="s">
        <v>219</v>
      </c>
      <c r="C15" s="48">
        <v>16</v>
      </c>
      <c r="D15" s="48">
        <v>56</v>
      </c>
      <c r="E15" s="56" t="s">
        <v>202</v>
      </c>
      <c r="F15" s="48">
        <v>1</v>
      </c>
      <c r="G15" s="48">
        <v>38</v>
      </c>
    </row>
    <row r="16" spans="1:7" ht="14.45" customHeight="1" x14ac:dyDescent="0.3">
      <c r="A16" s="43" t="s">
        <v>142</v>
      </c>
      <c r="B16" s="56" t="s">
        <v>163</v>
      </c>
      <c r="C16" s="48">
        <v>4</v>
      </c>
      <c r="D16" s="48">
        <v>18</v>
      </c>
      <c r="E16" s="56" t="s">
        <v>220</v>
      </c>
      <c r="F16" s="48">
        <v>0</v>
      </c>
      <c r="G16" s="48">
        <v>20</v>
      </c>
    </row>
    <row r="17" spans="1:9" ht="14.45" customHeight="1" x14ac:dyDescent="0.3">
      <c r="A17" s="43" t="s">
        <v>97</v>
      </c>
      <c r="B17" s="56" t="s">
        <v>203</v>
      </c>
      <c r="C17" s="48">
        <v>9</v>
      </c>
      <c r="D17" s="48">
        <v>18</v>
      </c>
      <c r="E17" s="56" t="s">
        <v>200</v>
      </c>
      <c r="F17" s="48">
        <v>1</v>
      </c>
      <c r="G17" s="48">
        <v>27</v>
      </c>
    </row>
    <row r="18" spans="1:9" ht="14.45" customHeight="1" x14ac:dyDescent="0.3">
      <c r="A18" s="43" t="s">
        <v>98</v>
      </c>
      <c r="B18" s="56" t="s">
        <v>164</v>
      </c>
      <c r="C18" s="48">
        <v>8</v>
      </c>
      <c r="D18" s="48">
        <v>33</v>
      </c>
      <c r="E18" s="56" t="s">
        <v>221</v>
      </c>
      <c r="F18" s="48">
        <v>0</v>
      </c>
      <c r="G18" s="48">
        <v>16</v>
      </c>
    </row>
    <row r="19" spans="1:9" s="49" customFormat="1" ht="14.45" customHeight="1" x14ac:dyDescent="0.3">
      <c r="A19" s="48" t="s">
        <v>168</v>
      </c>
      <c r="B19" s="56" t="s">
        <v>169</v>
      </c>
      <c r="C19" s="48">
        <v>0</v>
      </c>
      <c r="D19" s="48">
        <v>0</v>
      </c>
      <c r="E19" s="56" t="s">
        <v>194</v>
      </c>
      <c r="F19" s="48">
        <v>0</v>
      </c>
      <c r="G19" s="48">
        <v>0</v>
      </c>
    </row>
    <row r="20" spans="1:9" ht="14.45" customHeight="1" x14ac:dyDescent="0.3">
      <c r="A20" s="43" t="s">
        <v>99</v>
      </c>
      <c r="B20" s="56" t="s">
        <v>165</v>
      </c>
      <c r="C20" s="48">
        <v>13</v>
      </c>
      <c r="D20" s="48">
        <v>49</v>
      </c>
      <c r="E20" s="56" t="s">
        <v>222</v>
      </c>
      <c r="F20" s="48">
        <v>0</v>
      </c>
      <c r="G20" s="48">
        <v>30</v>
      </c>
    </row>
    <row r="21" spans="1:9" ht="18" customHeight="1" x14ac:dyDescent="0.3">
      <c r="A21" s="43" t="s">
        <v>100</v>
      </c>
      <c r="B21" s="56" t="s">
        <v>223</v>
      </c>
      <c r="C21" s="48">
        <v>14</v>
      </c>
      <c r="D21" s="48">
        <v>26</v>
      </c>
      <c r="E21" s="56" t="s">
        <v>204</v>
      </c>
      <c r="F21" s="48">
        <v>0</v>
      </c>
      <c r="G21" s="48">
        <v>0</v>
      </c>
    </row>
    <row r="22" spans="1:9" ht="26.45" customHeight="1" x14ac:dyDescent="0.3">
      <c r="A22" s="43" t="s">
        <v>101</v>
      </c>
      <c r="B22" s="56" t="s">
        <v>166</v>
      </c>
      <c r="C22" s="48">
        <v>1</v>
      </c>
      <c r="D22" s="48">
        <v>5</v>
      </c>
      <c r="E22" s="56" t="s">
        <v>205</v>
      </c>
      <c r="F22" s="48">
        <v>0</v>
      </c>
      <c r="G22" s="48">
        <v>13</v>
      </c>
    </row>
    <row r="23" spans="1:9" ht="21" customHeight="1" x14ac:dyDescent="0.3">
      <c r="A23" s="43" t="s">
        <v>102</v>
      </c>
      <c r="B23" s="56" t="s">
        <v>224</v>
      </c>
      <c r="C23" s="48">
        <v>28</v>
      </c>
      <c r="D23" s="48">
        <v>75</v>
      </c>
      <c r="E23" s="56" t="s">
        <v>225</v>
      </c>
      <c r="F23" s="48">
        <v>1</v>
      </c>
      <c r="G23" s="48">
        <v>44</v>
      </c>
    </row>
    <row r="24" spans="1:9" ht="17.45" customHeight="1" x14ac:dyDescent="0.3">
      <c r="A24" s="43" t="s">
        <v>103</v>
      </c>
      <c r="B24" s="56" t="s">
        <v>167</v>
      </c>
      <c r="C24" s="48">
        <v>7</v>
      </c>
      <c r="D24" s="48">
        <v>0</v>
      </c>
      <c r="E24" s="56" t="s">
        <v>137</v>
      </c>
      <c r="F24" s="48">
        <v>1</v>
      </c>
      <c r="G24" s="48">
        <v>10</v>
      </c>
      <c r="H24" s="38"/>
    </row>
    <row r="25" spans="1:9" ht="16.149999999999999" customHeight="1" x14ac:dyDescent="0.3">
      <c r="A25" s="44" t="s">
        <v>104</v>
      </c>
      <c r="B25" s="56" t="s">
        <v>226</v>
      </c>
      <c r="C25" s="48">
        <v>13</v>
      </c>
      <c r="D25" s="48">
        <v>11</v>
      </c>
      <c r="E25" s="56" t="s">
        <v>227</v>
      </c>
      <c r="F25" s="48">
        <v>0</v>
      </c>
      <c r="G25" s="48">
        <v>37</v>
      </c>
      <c r="H25" s="39"/>
    </row>
    <row r="26" spans="1:9" ht="34.9" customHeight="1" x14ac:dyDescent="0.3">
      <c r="A26" s="44" t="s">
        <v>143</v>
      </c>
      <c r="B26" s="56" t="s">
        <v>206</v>
      </c>
      <c r="C26" s="48">
        <v>20</v>
      </c>
      <c r="D26" s="48">
        <v>59</v>
      </c>
      <c r="E26" s="56" t="s">
        <v>228</v>
      </c>
      <c r="F26" s="48">
        <v>1</v>
      </c>
      <c r="G26" s="48">
        <v>6</v>
      </c>
    </row>
    <row r="27" spans="1:9" ht="24.6" customHeight="1" x14ac:dyDescent="0.3">
      <c r="A27" s="43" t="s">
        <v>46</v>
      </c>
      <c r="B27" s="56" t="s">
        <v>229</v>
      </c>
      <c r="C27" s="48">
        <v>195</v>
      </c>
      <c r="D27" s="48">
        <v>484</v>
      </c>
      <c r="E27" s="56" t="s">
        <v>230</v>
      </c>
      <c r="F27" s="48">
        <v>6</v>
      </c>
      <c r="G27" s="48">
        <v>393</v>
      </c>
    </row>
    <row r="28" spans="1:9" ht="15.6" customHeight="1" x14ac:dyDescent="0.3">
      <c r="A28" s="45" t="s">
        <v>105</v>
      </c>
      <c r="B28" s="58" t="s">
        <v>231</v>
      </c>
    </row>
    <row r="30" spans="1:9" s="49" customFormat="1" ht="14.45" x14ac:dyDescent="0.3">
      <c r="A30" s="46"/>
    </row>
    <row r="31" spans="1:9" s="49" customFormat="1" x14ac:dyDescent="0.25">
      <c r="A31" s="46"/>
      <c r="B31" s="68" t="s">
        <v>186</v>
      </c>
      <c r="C31" s="69"/>
      <c r="D31" s="69"/>
      <c r="E31" s="69"/>
      <c r="F31" s="69"/>
      <c r="G31" s="69"/>
      <c r="H31" s="69"/>
      <c r="I31" s="69"/>
    </row>
    <row r="32" spans="1:9" s="49" customFormat="1" x14ac:dyDescent="0.25">
      <c r="A32" s="46"/>
      <c r="B32" s="69"/>
      <c r="C32" s="69"/>
      <c r="D32" s="69"/>
      <c r="E32" s="69"/>
      <c r="F32" s="69"/>
      <c r="G32" s="69"/>
      <c r="H32" s="69"/>
      <c r="I32" s="69"/>
    </row>
    <row r="33" spans="1:9" s="49" customFormat="1" x14ac:dyDescent="0.25">
      <c r="A33" s="46"/>
      <c r="B33" s="69"/>
      <c r="C33" s="69"/>
      <c r="D33" s="69"/>
      <c r="E33" s="69"/>
      <c r="F33" s="69"/>
      <c r="G33" s="69"/>
      <c r="H33" s="69"/>
      <c r="I33" s="69"/>
    </row>
    <row r="34" spans="1:9" s="49" customFormat="1" x14ac:dyDescent="0.25">
      <c r="A34" s="46"/>
      <c r="B34" s="69"/>
      <c r="C34" s="69"/>
      <c r="D34" s="69"/>
      <c r="E34" s="69"/>
      <c r="F34" s="69"/>
      <c r="G34" s="69"/>
      <c r="H34" s="69"/>
      <c r="I34" s="69"/>
    </row>
    <row r="35" spans="1:9" s="49" customFormat="1" x14ac:dyDescent="0.25">
      <c r="A35" s="46"/>
      <c r="B35" s="69"/>
      <c r="C35" s="69"/>
      <c r="D35" s="69"/>
      <c r="E35" s="69"/>
      <c r="F35" s="69"/>
      <c r="G35" s="69"/>
      <c r="H35" s="69"/>
      <c r="I35" s="69"/>
    </row>
    <row r="36" spans="1:9" s="49" customFormat="1" x14ac:dyDescent="0.25">
      <c r="A36" s="46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3">
      <c r="A39" s="54" t="s">
        <v>170</v>
      </c>
      <c r="B39" s="55" t="s">
        <v>107</v>
      </c>
      <c r="C39" s="55" t="s">
        <v>106</v>
      </c>
      <c r="D39" s="55" t="s">
        <v>109</v>
      </c>
      <c r="E39" s="55" t="s">
        <v>108</v>
      </c>
      <c r="F39" s="55" t="s">
        <v>110</v>
      </c>
      <c r="G39" s="55" t="s">
        <v>111</v>
      </c>
    </row>
    <row r="40" spans="1:9" x14ac:dyDescent="0.25">
      <c r="A40" s="48" t="s">
        <v>171</v>
      </c>
      <c r="B40" s="56" t="s">
        <v>232</v>
      </c>
      <c r="C40" s="56">
        <v>4</v>
      </c>
      <c r="D40" s="56">
        <v>22</v>
      </c>
      <c r="E40" s="56" t="s">
        <v>233</v>
      </c>
      <c r="F40" s="56">
        <v>0</v>
      </c>
      <c r="G40" s="56">
        <v>10</v>
      </c>
    </row>
    <row r="41" spans="1:9" x14ac:dyDescent="0.25">
      <c r="A41" s="43" t="s">
        <v>172</v>
      </c>
      <c r="B41" s="56" t="s">
        <v>192</v>
      </c>
      <c r="C41" s="56">
        <v>1</v>
      </c>
      <c r="D41" s="56">
        <v>5</v>
      </c>
      <c r="E41" s="56" t="s">
        <v>193</v>
      </c>
      <c r="F41" s="56">
        <v>0</v>
      </c>
      <c r="G41" s="56">
        <v>6</v>
      </c>
    </row>
    <row r="42" spans="1:9" x14ac:dyDescent="0.25">
      <c r="A42" s="43" t="s">
        <v>173</v>
      </c>
      <c r="B42" s="56" t="s">
        <v>162</v>
      </c>
      <c r="C42" s="56">
        <v>0</v>
      </c>
      <c r="D42" s="56">
        <v>3</v>
      </c>
      <c r="E42" s="56" t="s">
        <v>201</v>
      </c>
      <c r="F42" s="56">
        <v>0</v>
      </c>
      <c r="G42" s="56">
        <v>5</v>
      </c>
    </row>
    <row r="43" spans="1:9" x14ac:dyDescent="0.25">
      <c r="A43" s="43" t="s">
        <v>174</v>
      </c>
      <c r="B43" s="56" t="s">
        <v>234</v>
      </c>
      <c r="C43" s="56">
        <v>4</v>
      </c>
      <c r="D43" s="56">
        <v>9</v>
      </c>
      <c r="E43" s="56" t="s">
        <v>235</v>
      </c>
      <c r="F43" s="56">
        <v>0</v>
      </c>
      <c r="G43" s="56">
        <v>40</v>
      </c>
    </row>
    <row r="44" spans="1:9" x14ac:dyDescent="0.25">
      <c r="A44" s="44" t="s">
        <v>175</v>
      </c>
      <c r="B44" s="56" t="s">
        <v>183</v>
      </c>
      <c r="C44" s="56">
        <v>1</v>
      </c>
      <c r="D44" s="56">
        <v>2</v>
      </c>
      <c r="E44" s="56" t="s">
        <v>198</v>
      </c>
      <c r="F44" s="56">
        <v>0</v>
      </c>
      <c r="G44" s="56">
        <v>11</v>
      </c>
    </row>
    <row r="45" spans="1:9" x14ac:dyDescent="0.25">
      <c r="A45" s="43" t="s">
        <v>176</v>
      </c>
      <c r="B45" s="56" t="s">
        <v>91</v>
      </c>
      <c r="C45" s="56">
        <v>0</v>
      </c>
      <c r="D45" s="56">
        <v>0</v>
      </c>
      <c r="E45" s="56" t="s">
        <v>196</v>
      </c>
      <c r="F45" s="56">
        <v>0</v>
      </c>
      <c r="G45" s="56">
        <v>0</v>
      </c>
    </row>
    <row r="46" spans="1:9" x14ac:dyDescent="0.25">
      <c r="A46" s="43" t="s">
        <v>177</v>
      </c>
      <c r="B46" s="56" t="s">
        <v>189</v>
      </c>
      <c r="C46" s="56">
        <v>1</v>
      </c>
      <c r="D46" s="56">
        <v>1</v>
      </c>
      <c r="E46" s="56" t="s">
        <v>236</v>
      </c>
      <c r="F46" s="56">
        <v>0</v>
      </c>
      <c r="G46" s="56">
        <v>4</v>
      </c>
    </row>
    <row r="47" spans="1:9" x14ac:dyDescent="0.25">
      <c r="A47" s="44" t="s">
        <v>178</v>
      </c>
      <c r="B47" s="56" t="s">
        <v>184</v>
      </c>
      <c r="C47" s="56">
        <v>1</v>
      </c>
      <c r="D47" s="56">
        <v>0</v>
      </c>
      <c r="E47" s="56" t="s">
        <v>199</v>
      </c>
      <c r="F47" s="56">
        <v>0</v>
      </c>
      <c r="G47" s="56">
        <v>6</v>
      </c>
    </row>
    <row r="48" spans="1:9" x14ac:dyDescent="0.25">
      <c r="A48" s="43" t="s">
        <v>179</v>
      </c>
      <c r="B48" s="56" t="s">
        <v>185</v>
      </c>
      <c r="C48" s="56">
        <v>0</v>
      </c>
      <c r="D48" s="56">
        <v>0</v>
      </c>
      <c r="E48" s="56" t="s">
        <v>184</v>
      </c>
      <c r="F48" s="56">
        <v>0</v>
      </c>
      <c r="G48" s="56">
        <v>0</v>
      </c>
    </row>
    <row r="49" spans="1:9" x14ac:dyDescent="0.25">
      <c r="A49" s="43" t="s">
        <v>180</v>
      </c>
      <c r="B49" s="56" t="s">
        <v>195</v>
      </c>
      <c r="C49" s="56">
        <v>7</v>
      </c>
      <c r="D49" s="56">
        <v>15</v>
      </c>
      <c r="E49" s="56" t="s">
        <v>237</v>
      </c>
      <c r="F49" s="56">
        <v>0</v>
      </c>
      <c r="G49" s="56">
        <v>20</v>
      </c>
    </row>
    <row r="50" spans="1:9" x14ac:dyDescent="0.25">
      <c r="A50" s="43" t="s">
        <v>181</v>
      </c>
      <c r="B50" s="56" t="s">
        <v>184</v>
      </c>
      <c r="C50" s="56">
        <v>1</v>
      </c>
      <c r="D50" s="56">
        <v>0</v>
      </c>
      <c r="E50" s="56" t="s">
        <v>190</v>
      </c>
      <c r="F50" s="56">
        <v>0</v>
      </c>
      <c r="G50" s="56">
        <v>2</v>
      </c>
    </row>
    <row r="51" spans="1:9" x14ac:dyDescent="0.25">
      <c r="A51" s="48" t="s">
        <v>182</v>
      </c>
      <c r="B51" s="56" t="s">
        <v>191</v>
      </c>
      <c r="C51" s="56">
        <v>8</v>
      </c>
      <c r="D51" s="56">
        <v>12</v>
      </c>
      <c r="E51" s="56" t="s">
        <v>207</v>
      </c>
      <c r="F51" s="56">
        <v>0</v>
      </c>
      <c r="G51" s="56">
        <v>6</v>
      </c>
    </row>
    <row r="52" spans="1:9" x14ac:dyDescent="0.25">
      <c r="A52" s="43" t="s">
        <v>46</v>
      </c>
      <c r="B52" s="56" t="s">
        <v>238</v>
      </c>
      <c r="C52" s="56">
        <v>28</v>
      </c>
      <c r="D52" s="56">
        <v>69</v>
      </c>
      <c r="E52" s="56" t="s">
        <v>239</v>
      </c>
      <c r="F52" s="56">
        <v>0</v>
      </c>
      <c r="G52" s="56">
        <v>110</v>
      </c>
    </row>
    <row r="53" spans="1:9" ht="15.75" x14ac:dyDescent="0.25">
      <c r="A53" s="45" t="s">
        <v>105</v>
      </c>
      <c r="B53" s="58" t="s">
        <v>240</v>
      </c>
      <c r="C53" s="57"/>
      <c r="D53" s="57"/>
      <c r="E53" s="57"/>
      <c r="F53" s="57"/>
      <c r="G53" s="57"/>
    </row>
    <row r="56" spans="1:9" x14ac:dyDescent="0.25">
      <c r="B56" s="68" t="s">
        <v>187</v>
      </c>
      <c r="C56" s="69"/>
      <c r="D56" s="69"/>
      <c r="E56" s="69"/>
      <c r="F56" s="69"/>
      <c r="G56" s="69"/>
      <c r="H56" s="69"/>
      <c r="I56" s="69"/>
    </row>
    <row r="57" spans="1:9" x14ac:dyDescent="0.25">
      <c r="B57" s="69"/>
      <c r="C57" s="69"/>
      <c r="D57" s="69"/>
      <c r="E57" s="69"/>
      <c r="F57" s="69"/>
      <c r="G57" s="69"/>
      <c r="H57" s="69"/>
      <c r="I57" s="69"/>
    </row>
    <row r="58" spans="1:9" x14ac:dyDescent="0.25">
      <c r="B58" s="69"/>
      <c r="C58" s="69"/>
      <c r="D58" s="69"/>
      <c r="E58" s="69"/>
      <c r="F58" s="69"/>
      <c r="G58" s="69"/>
      <c r="H58" s="69"/>
      <c r="I58" s="69"/>
    </row>
    <row r="59" spans="1:9" x14ac:dyDescent="0.25">
      <c r="B59" s="69"/>
      <c r="C59" s="69"/>
      <c r="D59" s="69"/>
      <c r="E59" s="69"/>
      <c r="F59" s="69"/>
      <c r="G59" s="69"/>
      <c r="H59" s="69"/>
      <c r="I59" s="69"/>
    </row>
    <row r="60" spans="1:9" x14ac:dyDescent="0.25">
      <c r="B60" s="69"/>
      <c r="C60" s="69"/>
      <c r="D60" s="69"/>
      <c r="E60" s="69"/>
      <c r="F60" s="69"/>
      <c r="G60" s="69"/>
      <c r="H60" s="69"/>
      <c r="I60" s="69"/>
    </row>
    <row r="61" spans="1:9" x14ac:dyDescent="0.25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2021-02-03T14:35:25Z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