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584A7D7D-6D2B-4566-B363-AB5F7E2E7C4F}" xr6:coauthVersionLast="45" xr6:coauthVersionMax="45" xr10:uidLastSave="{00000000-0000-0000-0000-000000000000}"/>
  <bookViews>
    <workbookView xWindow="-12792" yWindow="2880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<sst xmlns="http://schemas.openxmlformats.org/spreadsheetml/2006/main" count="410" uniqueCount="241">
  <si>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</si>
  <si>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</si>
  <si>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</si>
  <si>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</si>
  <si>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</si>
  <si>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</si>
  <si>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</si>
  <si>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</si>
  <si>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</si>
  <si>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</si>
  <si>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</si>
  <si>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</si>
  <si>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</si>
  <si>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</si>
  <si>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</si>
  <si>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</si>
  <si>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</si>
  <si>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</si>
  <si>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</si>
  <si>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</si>
  <si>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</si>
  <si>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</si>
  <si>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</si>
  <si>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</si>
  <si>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</si>
  <si>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</si>
  <si>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</si>
  <si>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</si>
  <si>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</si>
  <si>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</si>
  <si>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</si>
  <si>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</si>
  <si>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</si>
  <si>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</si>
  <si>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</si>
  <si>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</si>
  <si>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</si>
  <si>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</si>
  <si>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</si>
  <si>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</si>
  <si>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</si>
  <si>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</si>
  <si>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</si>
  <si>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</si>
  <si>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</si>
  <si>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</si>
  <si>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</si>
  <si>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</si>
  <si>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</si>
  <si>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</si>
  <si>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</si>
  <si>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</si>
  <si>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</si>
  <si>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</si>
  <si>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</si>
  <si>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</si>
  <si>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</si>
  <si>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</si>
  <si>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</si>
  <si>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</si>
  <si>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</si>
  <si>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</si>
  <si>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</si>
  <si>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</si>
  <si>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</si>
  <si>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</si>
  <si>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</si>
  <si>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</si>
  <si>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</si>
  <si>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</si>
  <si>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</si>
  <si>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</si>
  <si>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</si>
  <si>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</si>
  <si>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</si>
  <si>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</si>
  <si>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</si>
  <si>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</si>
  <si>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</si>
  <si>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</si>
  <si>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</si>
  <si>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</si>
  <si>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</si>
  <si>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</si>
  <si>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</si>
  <si>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</si>
  <si>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</si>
  <si>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</si>
  <si>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</si>
  <si>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</si>
  <si>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</si>
  <si>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</si>
  <si>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</si>
  <si>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</si>
  <si>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</si>
  <si>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</si>
  <si>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</si>
  <si>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</si>
  <si>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</si>
  <si>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</si>
  <si>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</si>
  <si>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</si>
  <si>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</si>
  <si>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</si>
  <si>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</si>
  <si>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</si>
  <si>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</si>
  <si>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</si>
  <si>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</si>
  <si>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</si>
  <si>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</si>
  <si>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</si>
  <si>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</si>
  <si>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</si>
  <si>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</si>
  <si>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</si>
  <si>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</si>
  <si>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</si>
  <si>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</si>
  <si>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</si>
  <si>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</si>
  <si>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</si>
  <si>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</si>
  <si>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</si>
  <si>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</si>
  <si>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</si>
  <si>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</si>
  <si>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</si>
  <si>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</si>
  <si>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</si>
  <si>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</si>
  <si>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</si>
  <si>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</si>
  <si>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</si>
  <si>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</si>
  <si>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</si>
  <si>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</si>
  <si>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</si>
  <si>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</si>
  <si>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</si>
  <si>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</si>
  <si>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</si>
  <si>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</si>
  <si>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</si>
  <si>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</si>
  <si>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</si>
  <si>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</si>
  <si>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</si>
  <si>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</si>
  <si>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</si>
  <si>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</si>
  <si>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</si>
  <si>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</si>
  <si>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</si>
  <si>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</si>
  <si>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</si>
  <si>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</si>
  <si>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</si>
  <si>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</si>
  <si>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</si>
  <si>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</si>
  <si>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</si>
  <si>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</si>
  <si>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</si>
  <si>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</si>
  <si>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</si>
  <si>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</si>
  <si>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</si>
  <si>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</si>
  <si>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</si>
  <si>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</si>
  <si>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</si>
  <si>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</si>
  <si>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</si>
  <si>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</si>
  <si>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</si>
  <si>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</si>
  <si>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</si>
  <si>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</si>
  <si>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</si>
  <si>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</si>
  <si>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</si>
  <si>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</si>
  <si>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</si>
  <si>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</si>
  <si>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</si>
  <si>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</si>
  <si>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</si>
  <si>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</si>
  <si>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</si>
  <si>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</si>
  <si>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</si>
  <si>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</si>
  <si>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</si>
  <si>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</si>
  <si>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</si>
  <si>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</si>
  <si>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</si>
  <si>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</si>
  <si>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</si>
  <si>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24; (4)</t>
  </si>
  <si>
    <t>15; (4)</t>
  </si>
  <si>
    <t>91; (81)</t>
  </si>
  <si>
    <t>14; (10)</t>
  </si>
  <si>
    <t>11; (3)</t>
  </si>
  <si>
    <t>35; (17)</t>
  </si>
  <si>
    <t>18; (12)</t>
  </si>
  <si>
    <t>54; (20)</t>
  </si>
  <si>
    <t>47; (28)</t>
  </si>
  <si>
    <t>82; (29)</t>
  </si>
  <si>
    <t>30; (7)</t>
  </si>
  <si>
    <t>30; (12)</t>
  </si>
  <si>
    <t>14; (2)</t>
  </si>
  <si>
    <t>31; (17)</t>
  </si>
  <si>
    <t>As of February 4, 2020</t>
  </si>
  <si>
    <t>64; (25)</t>
  </si>
  <si>
    <t>49; (20)</t>
  </si>
  <si>
    <t>94; (28)</t>
  </si>
  <si>
    <t>81; (24)</t>
  </si>
  <si>
    <t>187; (53)</t>
  </si>
  <si>
    <t>136; (5)</t>
  </si>
  <si>
    <t>31; (6)</t>
  </si>
  <si>
    <t>16; (6)</t>
  </si>
  <si>
    <t>13; (8)</t>
  </si>
  <si>
    <t>106; (29)</t>
  </si>
  <si>
    <t>69; (25)</t>
  </si>
  <si>
    <t>68; (41)</t>
  </si>
  <si>
    <t>192; (55)</t>
  </si>
  <si>
    <t>98; (43)</t>
  </si>
  <si>
    <t>87; (13)</t>
  </si>
  <si>
    <t>45; (13)</t>
  </si>
  <si>
    <t>1042; (441)</t>
  </si>
  <si>
    <t>898; (287)</t>
  </si>
  <si>
    <t>1940; (728)</t>
  </si>
  <si>
    <t>18; (5)</t>
  </si>
  <si>
    <t>51; (8)</t>
  </si>
  <si>
    <t>21; (8)</t>
  </si>
  <si>
    <t>23; (21)</t>
  </si>
  <si>
    <t>121; (62)</t>
  </si>
  <si>
    <t>188; (63)</t>
  </si>
  <si>
    <t>309;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</si>
</sst>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Z123"/>
  <sheetViews>
    <sheetView tabSelected="1" zoomScaleNormal="100" workbookViewId="0">
      <pane xSplit="2" topLeftCell="LX1" activePane="topRight" state="frozen"/>
      <selection pane="topRight" activeCell="MA1" sqref="MA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38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</row>
    <row r="2" spans="1:33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8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</row>
    <row r="4" spans="1:338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</row>
    <row r="5" spans="1:338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</row>
    <row r="6" spans="1:338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</row>
    <row r="7" spans="1:338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</row>
    <row r="8" spans="1:338" x14ac:dyDescent="0.3">
      <c r="A8" s="2"/>
      <c r="JQ8" s="41"/>
    </row>
    <row r="9" spans="1:338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</row>
    <row r="10" spans="1:33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</row>
    <row r="11" spans="1:338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</row>
    <row r="12" spans="1:338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</row>
    <row r="13" spans="1:338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</row>
    <row r="14" spans="1:338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</row>
    <row r="15" spans="1:338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</row>
    <row r="16" spans="1:338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</row>
    <row r="17" spans="1:338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</row>
    <row r="19" spans="1:338" x14ac:dyDescent="0.3">
      <c r="B19" s="2" t="s">
        <v>2</v>
      </c>
      <c r="IS19" s="49"/>
    </row>
    <row r="20" spans="1:338" x14ac:dyDescent="0.3">
      <c r="A20" s="2" t="s">
        <v>7</v>
      </c>
      <c r="B20" t="s">
        <v>4</v>
      </c>
    </row>
    <row r="21" spans="1:338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</row>
    <row r="22" spans="1:338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</row>
    <row r="23" spans="1:338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</row>
    <row r="24" spans="1:33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</row>
    <row r="25" spans="1:33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</row>
    <row r="26" spans="1:33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</row>
    <row r="27" spans="1:338" x14ac:dyDescent="0.3">
      <c r="HW27" s="49"/>
      <c r="IT27" s="49"/>
      <c r="IW27" s="49"/>
    </row>
    <row r="28" spans="1:338" x14ac:dyDescent="0.3">
      <c r="B28" s="3" t="s">
        <v>5</v>
      </c>
      <c r="HW28" s="49"/>
      <c r="IT28" s="49"/>
      <c r="IW28" s="49"/>
    </row>
    <row r="29" spans="1:338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</row>
    <row r="30" spans="1:338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</row>
    <row r="31" spans="1:338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</row>
    <row r="32" spans="1:33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</row>
    <row r="33" spans="1:338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</row>
    <row r="34" spans="1:338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</row>
    <row r="35" spans="1:338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</row>
    <row r="36" spans="1:338" x14ac:dyDescent="0.3">
      <c r="IT36" s="49"/>
      <c r="IW36" s="49"/>
      <c r="JF36" s="49"/>
    </row>
    <row r="37" spans="1:338" x14ac:dyDescent="0.3">
      <c r="B37" s="3" t="s">
        <v>6</v>
      </c>
      <c r="IT37" s="49"/>
      <c r="IW37" s="49"/>
      <c r="JF37" s="49"/>
    </row>
    <row r="38" spans="1:338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</row>
    <row r="39" spans="1:338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</row>
    <row r="40" spans="1:338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</row>
    <row r="41" spans="1:338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</row>
    <row r="42" spans="1:338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</row>
    <row r="43" spans="1:338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</row>
    <row r="44" spans="1:338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</row>
    <row r="45" spans="1:338" x14ac:dyDescent="0.3">
      <c r="A45" s="2"/>
      <c r="IT45" s="49"/>
      <c r="IW45" s="49"/>
      <c r="JF45" s="49"/>
    </row>
    <row r="46" spans="1:338" x14ac:dyDescent="0.3">
      <c r="B46" s="3" t="s">
        <v>6</v>
      </c>
      <c r="IT46" s="49"/>
      <c r="IW46" s="49"/>
      <c r="JF46" s="49"/>
    </row>
    <row r="47" spans="1:338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</row>
    <row r="48" spans="1:338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</row>
    <row r="49" spans="1:338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</row>
    <row r="50" spans="1:338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</row>
    <row r="51" spans="1:338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</row>
    <row r="52" spans="1:338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</row>
    <row r="53" spans="1:338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</row>
    <row r="54" spans="1:338" x14ac:dyDescent="0.3">
      <c r="A54" s="2"/>
      <c r="IT54" s="49"/>
      <c r="IW54" s="49"/>
      <c r="JF54" s="49"/>
    </row>
    <row r="55" spans="1:338" x14ac:dyDescent="0.3">
      <c r="B55" t="s">
        <v>17</v>
      </c>
      <c r="IT55" s="49"/>
      <c r="IW55" s="49"/>
      <c r="JF55" s="49"/>
    </row>
    <row r="56" spans="1:338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</row>
    <row r="57" spans="1:338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</row>
    <row r="58" spans="1:338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</row>
    <row r="59" spans="1:338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</row>
    <row r="60" spans="1:338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</row>
    <row r="61" spans="1:338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</row>
    <row r="62" spans="1:338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</row>
    <row r="63" spans="1:338" x14ac:dyDescent="0.3">
      <c r="HR63" s="49"/>
      <c r="IT63" s="49"/>
      <c r="IW63" s="49"/>
      <c r="IX63" s="49"/>
      <c r="JA63" s="49"/>
      <c r="JF63" s="49"/>
    </row>
    <row r="64" spans="1:338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</row>
    <row r="65" spans="1:338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</row>
    <row r="66" spans="1:338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</row>
    <row r="67" spans="1:33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</row>
    <row r="68" spans="1:338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</row>
    <row r="69" spans="1:33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</row>
    <row r="70" spans="1:338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</row>
    <row r="71" spans="1:338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38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</row>
    <row r="73" spans="1:338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</row>
    <row r="74" spans="1:338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</row>
    <row r="75" spans="1:338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</row>
    <row r="76" spans="1:338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</row>
    <row r="77" spans="1:338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</row>
    <row r="78" spans="1:338" x14ac:dyDescent="0.3">
      <c r="JA78" s="49"/>
      <c r="JF78" s="49"/>
    </row>
    <row r="79" spans="1:338" x14ac:dyDescent="0.3">
      <c r="B79" s="2" t="s">
        <v>21</v>
      </c>
      <c r="JA79" s="49"/>
      <c r="JF79" s="49"/>
    </row>
    <row r="80" spans="1:338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</row>
    <row r="81" spans="1:338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</row>
    <row r="82" spans="1:338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</row>
    <row r="83" spans="1:338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</row>
    <row r="84" spans="1:338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8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</row>
    <row r="86" spans="1:338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</row>
    <row r="87" spans="1:338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</row>
    <row r="88" spans="1:338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</row>
    <row r="89" spans="1:338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</row>
    <row r="90" spans="1:338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</row>
    <row r="91" spans="1:338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</row>
    <row r="92" spans="1:338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</row>
    <row r="93" spans="1:338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</row>
    <row r="94" spans="1:338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</row>
    <row r="95" spans="1:338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</row>
    <row r="96" spans="1:338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</row>
    <row r="97" spans="1:338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</row>
    <row r="98" spans="1:338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</row>
    <row r="99" spans="1:338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</row>
    <row r="100" spans="1:338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</row>
    <row r="101" spans="1:338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</row>
    <row r="102" spans="1:338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</row>
    <row r="103" spans="1:338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</row>
    <row r="104" spans="1:338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</row>
    <row r="105" spans="1:338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</row>
    <row r="106" spans="1:338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</row>
    <row r="107" spans="1:338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</row>
    <row r="108" spans="1:338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</row>
    <row r="109" spans="1:338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</row>
    <row r="110" spans="1:338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</row>
    <row r="111" spans="1:338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</row>
    <row r="112" spans="1:338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</row>
    <row r="113" spans="1:338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</row>
    <row r="114" spans="1:338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38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</row>
    <row r="116" spans="1:338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38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</row>
    <row r="118" spans="1:338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38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</row>
    <row r="120" spans="1:338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38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</row>
    <row r="123" spans="1:338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Z11"/>
  <sheetViews>
    <sheetView zoomScaleNormal="100" workbookViewId="0">
      <pane xSplit="1" topLeftCell="KT1" activePane="topRight" state="frozen"/>
      <selection pane="topRight" activeCell="LA2" sqref="LA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12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</row>
    <row r="3" spans="1:31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</row>
    <row r="4" spans="1:31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</row>
    <row r="5" spans="1:31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</row>
    <row r="6" spans="1:31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</row>
    <row r="7" spans="1:31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</row>
    <row r="8" spans="1:31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</row>
    <row r="9" spans="1:31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</row>
    <row r="10" spans="1:31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</row>
    <row r="11" spans="1:312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U18"/>
  <sheetViews>
    <sheetView zoomScaleNormal="100" workbookViewId="0">
      <pane xSplit="1" topLeftCell="KO1" activePane="topRight" state="frozen"/>
      <selection pane="topRight" activeCell="KV2" sqref="KV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0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</row>
    <row r="3" spans="1:307" s="2" customFormat="1" x14ac:dyDescent="0.3">
      <c r="A3" s="36" t="s">
        <v>33</v>
      </c>
      <c r="B3" s="12"/>
      <c r="C3" s="9"/>
      <c r="D3" s="9"/>
      <c r="CP3" s="4"/>
    </row>
    <row r="4" spans="1:307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</row>
    <row r="5" spans="1:307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</row>
    <row r="6" spans="1:307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</row>
    <row r="7" spans="1:307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</row>
    <row r="8" spans="1:307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</row>
    <row r="9" spans="1:307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</row>
    <row r="10" spans="1:307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</row>
    <row r="11" spans="1:307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</row>
    <row r="12" spans="1:307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</row>
    <row r="13" spans="1:307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07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</row>
    <row r="15" spans="1:307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</row>
    <row r="16" spans="1:307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</row>
    <row r="17" spans="1:307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</row>
    <row r="18" spans="1:307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9"/>
  <sheetViews>
    <sheetView zoomScaleNormal="100" workbookViewId="0">
      <pane xSplit="1" topLeftCell="KO1" activePane="topRight" state="frozen"/>
      <selection pane="topRight" activeCell="KV1" sqref="KV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0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</row>
    <row r="2" spans="1:307" x14ac:dyDescent="0.3">
      <c r="A2" s="7" t="s">
        <v>33</v>
      </c>
      <c r="B2" s="7"/>
    </row>
    <row r="3" spans="1:307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</row>
    <row r="4" spans="1:307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</row>
    <row r="5" spans="1:307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</row>
    <row r="6" spans="1:307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</row>
    <row r="7" spans="1:307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</row>
    <row r="8" spans="1:307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</row>
    <row r="9" spans="1:307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M5"/>
  <sheetViews>
    <sheetView zoomScaleNormal="100" workbookViewId="0">
      <pane xSplit="1" topLeftCell="KF1" activePane="topRight" state="frozen"/>
      <selection pane="topRight" activeCell="KN1" sqref="KN1"/>
    </sheetView>
  </sheetViews>
  <sheetFormatPr defaultRowHeight="14.4" x14ac:dyDescent="0.3"/>
  <cols>
    <col min="1" max="1" width="17.109375" customWidth="1"/>
  </cols>
  <sheetData>
    <row r="1" spans="1:29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</row>
    <row r="2" spans="1:299" x14ac:dyDescent="0.3">
      <c r="A2" s="8" t="s">
        <v>134</v>
      </c>
    </row>
    <row r="3" spans="1:299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</row>
    <row r="4" spans="1:299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</row>
    <row r="5" spans="1:299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M11"/>
  <sheetViews>
    <sheetView zoomScaleNormal="100" workbookViewId="0">
      <pane xSplit="1" topLeftCell="KF1" activePane="topRight" state="frozen"/>
      <selection activeCell="IG1" sqref="IG1"/>
      <selection pane="topRight" activeCell="KN1" sqref="KN1"/>
    </sheetView>
  </sheetViews>
  <sheetFormatPr defaultRowHeight="14.4" x14ac:dyDescent="0.3"/>
  <cols>
    <col min="1" max="1" width="16.44140625" customWidth="1"/>
  </cols>
  <sheetData>
    <row r="1" spans="1:29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</row>
    <row r="2" spans="1:299" x14ac:dyDescent="0.3">
      <c r="A2" s="7" t="s">
        <v>125</v>
      </c>
      <c r="FW2" s="9"/>
    </row>
    <row r="3" spans="1:299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</row>
    <row r="4" spans="1:299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</row>
    <row r="6" spans="1:299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</row>
    <row r="7" spans="1:299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</row>
    <row r="8" spans="1:299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</row>
    <row r="9" spans="1:299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</row>
    <row r="10" spans="1:299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</row>
    <row r="11" spans="1:299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G13"/>
  <sheetViews>
    <sheetView zoomScaleNormal="100" workbookViewId="0">
      <pane xSplit="1" topLeftCell="KC1" activePane="topRight" state="frozen"/>
      <selection activeCell="IL19" sqref="IL19"/>
      <selection pane="topRight" activeCell="KH2" sqref="KH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93" x14ac:dyDescent="0.3">
      <c r="IM1" s="9"/>
    </row>
    <row r="2" spans="1:293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</row>
    <row r="3" spans="1:293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</row>
    <row r="4" spans="1:29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</row>
    <row r="5" spans="1:29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</row>
    <row r="6" spans="1:29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</row>
    <row r="7" spans="1:29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</row>
    <row r="8" spans="1:29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</row>
    <row r="9" spans="1:29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</row>
    <row r="10" spans="1:29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</row>
    <row r="11" spans="1:29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</row>
    <row r="12" spans="1:293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</row>
    <row r="13" spans="1:293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C23"/>
  <sheetViews>
    <sheetView topLeftCell="A2" zoomScaleNormal="100" workbookViewId="0">
      <pane xSplit="1" topLeftCell="IV1" activePane="topRight" state="frozen"/>
      <selection activeCell="GW5" sqref="GW5"/>
      <selection pane="topRight" activeCell="JD5" sqref="JD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63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3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3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3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</row>
    <row r="6" spans="1:26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</row>
    <row r="7" spans="1:26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</row>
    <row r="8" spans="1:263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</row>
    <row r="9" spans="1:263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</row>
    <row r="10" spans="1:263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</row>
    <row r="11" spans="1:263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</row>
    <row r="12" spans="1:263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</row>
    <row r="13" spans="1:263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</row>
    <row r="14" spans="1:263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</row>
    <row r="15" spans="1:263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</row>
    <row r="16" spans="1:263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</row>
    <row r="17" spans="1:263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</row>
    <row r="18" spans="1:263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</row>
    <row r="19" spans="1:263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</row>
    <row r="20" spans="1:263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</row>
    <row r="21" spans="1:263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</row>
    <row r="22" spans="1:263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</row>
    <row r="23" spans="1:263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3" sqref="C53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214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187</v>
      </c>
      <c r="C8" s="48">
        <v>6</v>
      </c>
      <c r="D8" s="48">
        <v>10</v>
      </c>
      <c r="E8" s="56" t="s">
        <v>215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195</v>
      </c>
      <c r="C9" s="48">
        <v>0</v>
      </c>
      <c r="D9" s="48">
        <v>9</v>
      </c>
      <c r="E9" s="56" t="s">
        <v>216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217</v>
      </c>
      <c r="C10" s="48">
        <v>20</v>
      </c>
      <c r="D10" s="48">
        <v>24</v>
      </c>
      <c r="E10" s="56" t="s">
        <v>218</v>
      </c>
      <c r="F10" s="48">
        <v>1</v>
      </c>
      <c r="G10" s="48">
        <v>35</v>
      </c>
    </row>
    <row r="11" spans="1:7" ht="14.4" customHeight="1" x14ac:dyDescent="0.3">
      <c r="A11" s="43" t="s">
        <v>93</v>
      </c>
      <c r="B11" s="56" t="s">
        <v>219</v>
      </c>
      <c r="C11" s="48">
        <v>32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204</v>
      </c>
      <c r="C12" s="48">
        <v>2</v>
      </c>
      <c r="D12" s="48">
        <v>7</v>
      </c>
      <c r="E12" s="56" t="s">
        <v>221</v>
      </c>
      <c r="F12" s="48">
        <v>0</v>
      </c>
      <c r="G12" s="48">
        <v>30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222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188</v>
      </c>
      <c r="C14" s="48">
        <v>2</v>
      </c>
      <c r="D14" s="48">
        <v>0</v>
      </c>
      <c r="E14" s="56" t="s">
        <v>223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224</v>
      </c>
      <c r="C15" s="48">
        <v>17</v>
      </c>
      <c r="D15" s="48">
        <v>56</v>
      </c>
      <c r="E15" s="56" t="s">
        <v>225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205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199</v>
      </c>
      <c r="C17" s="48">
        <v>9</v>
      </c>
      <c r="D17" s="48">
        <v>18</v>
      </c>
      <c r="E17" s="56" t="s">
        <v>197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206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168</v>
      </c>
      <c r="C19" s="48">
        <v>0</v>
      </c>
      <c r="D19" s="48">
        <v>0</v>
      </c>
      <c r="E19" s="56" t="s">
        <v>192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226</v>
      </c>
      <c r="C20" s="48">
        <v>13</v>
      </c>
      <c r="D20" s="48">
        <v>49</v>
      </c>
      <c r="E20" s="56" t="s">
        <v>207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208</v>
      </c>
      <c r="C21" s="48">
        <v>14</v>
      </c>
      <c r="D21" s="48">
        <v>26</v>
      </c>
      <c r="E21" s="56" t="s">
        <v>200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201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227</v>
      </c>
      <c r="C23" s="48">
        <v>28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229</v>
      </c>
      <c r="C25" s="48">
        <v>15</v>
      </c>
      <c r="D25" s="48">
        <v>11</v>
      </c>
      <c r="E25" s="56" t="s">
        <v>209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202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231</v>
      </c>
      <c r="C27" s="48">
        <v>198</v>
      </c>
      <c r="D27" s="48">
        <v>484</v>
      </c>
      <c r="E27" s="56" t="s">
        <v>232</v>
      </c>
      <c r="F27" s="48">
        <v>6</v>
      </c>
      <c r="G27" s="48">
        <v>402</v>
      </c>
    </row>
    <row r="28" spans="1:9" ht="15.6" customHeight="1" x14ac:dyDescent="0.3">
      <c r="A28" s="45" t="s">
        <v>105</v>
      </c>
      <c r="B28" s="58" t="s">
        <v>233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185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169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170</v>
      </c>
      <c r="B40" s="56" t="s">
        <v>210</v>
      </c>
      <c r="C40" s="56">
        <v>4</v>
      </c>
      <c r="D40" s="56">
        <v>22</v>
      </c>
      <c r="E40" s="56" t="s">
        <v>211</v>
      </c>
      <c r="F40" s="56">
        <v>0</v>
      </c>
      <c r="G40" s="56">
        <v>10</v>
      </c>
    </row>
    <row r="41" spans="1:9" x14ac:dyDescent="0.3">
      <c r="A41" s="43" t="s">
        <v>171</v>
      </c>
      <c r="B41" s="56" t="s">
        <v>190</v>
      </c>
      <c r="C41" s="56">
        <v>1</v>
      </c>
      <c r="D41" s="56">
        <v>5</v>
      </c>
      <c r="E41" s="56" t="s">
        <v>191</v>
      </c>
      <c r="F41" s="56">
        <v>0</v>
      </c>
      <c r="G41" s="56">
        <v>6</v>
      </c>
    </row>
    <row r="42" spans="1:9" x14ac:dyDescent="0.3">
      <c r="A42" s="43" t="s">
        <v>172</v>
      </c>
      <c r="B42" s="56" t="s">
        <v>162</v>
      </c>
      <c r="C42" s="56">
        <v>1</v>
      </c>
      <c r="D42" s="56">
        <v>3</v>
      </c>
      <c r="E42" s="56" t="s">
        <v>198</v>
      </c>
      <c r="F42" s="56">
        <v>0</v>
      </c>
      <c r="G42" s="56">
        <v>5</v>
      </c>
    </row>
    <row r="43" spans="1:9" x14ac:dyDescent="0.3">
      <c r="A43" s="43" t="s">
        <v>173</v>
      </c>
      <c r="B43" s="56" t="s">
        <v>234</v>
      </c>
      <c r="C43" s="56">
        <v>4</v>
      </c>
      <c r="D43" s="56">
        <v>11</v>
      </c>
      <c r="E43" s="56" t="s">
        <v>235</v>
      </c>
      <c r="F43" s="56">
        <v>0</v>
      </c>
      <c r="G43" s="56">
        <v>41</v>
      </c>
    </row>
    <row r="44" spans="1:9" x14ac:dyDescent="0.3">
      <c r="A44" s="44" t="s">
        <v>174</v>
      </c>
      <c r="B44" s="56" t="s">
        <v>182</v>
      </c>
      <c r="C44" s="56">
        <v>1</v>
      </c>
      <c r="D44" s="56">
        <v>2</v>
      </c>
      <c r="E44" s="56" t="s">
        <v>236</v>
      </c>
      <c r="F44" s="56">
        <v>0</v>
      </c>
      <c r="G44" s="56">
        <v>11</v>
      </c>
    </row>
    <row r="45" spans="1:9" x14ac:dyDescent="0.3">
      <c r="A45" s="43" t="s">
        <v>175</v>
      </c>
      <c r="B45" s="56" t="s">
        <v>91</v>
      </c>
      <c r="C45" s="56">
        <v>0</v>
      </c>
      <c r="D45" s="56">
        <v>0</v>
      </c>
      <c r="E45" s="56" t="s">
        <v>194</v>
      </c>
      <c r="F45" s="56">
        <v>0</v>
      </c>
      <c r="G45" s="56">
        <v>0</v>
      </c>
    </row>
    <row r="46" spans="1:9" x14ac:dyDescent="0.3">
      <c r="A46" s="43" t="s">
        <v>176</v>
      </c>
      <c r="B46" s="56" t="s">
        <v>188</v>
      </c>
      <c r="C46" s="56">
        <v>1</v>
      </c>
      <c r="D46" s="56">
        <v>1</v>
      </c>
      <c r="E46" s="56" t="s">
        <v>212</v>
      </c>
      <c r="F46" s="56">
        <v>0</v>
      </c>
      <c r="G46" s="56">
        <v>4</v>
      </c>
    </row>
    <row r="47" spans="1:9" x14ac:dyDescent="0.3">
      <c r="A47" s="44" t="s">
        <v>177</v>
      </c>
      <c r="B47" s="56" t="s">
        <v>183</v>
      </c>
      <c r="C47" s="56">
        <v>1</v>
      </c>
      <c r="D47" s="56">
        <v>0</v>
      </c>
      <c r="E47" s="56" t="s">
        <v>196</v>
      </c>
      <c r="F47" s="56">
        <v>0</v>
      </c>
      <c r="G47" s="56">
        <v>6</v>
      </c>
    </row>
    <row r="48" spans="1:9" x14ac:dyDescent="0.3">
      <c r="A48" s="43" t="s">
        <v>178</v>
      </c>
      <c r="B48" s="56" t="s">
        <v>184</v>
      </c>
      <c r="C48" s="56">
        <v>0</v>
      </c>
      <c r="D48" s="56">
        <v>0</v>
      </c>
      <c r="E48" s="56" t="s">
        <v>183</v>
      </c>
      <c r="F48" s="56">
        <v>0</v>
      </c>
      <c r="G48" s="56">
        <v>0</v>
      </c>
    </row>
    <row r="49" spans="1:9" x14ac:dyDescent="0.3">
      <c r="A49" s="43" t="s">
        <v>179</v>
      </c>
      <c r="B49" s="56" t="s">
        <v>193</v>
      </c>
      <c r="C49" s="56">
        <v>7</v>
      </c>
      <c r="D49" s="56">
        <v>15</v>
      </c>
      <c r="E49" s="56" t="s">
        <v>213</v>
      </c>
      <c r="F49" s="56">
        <v>0</v>
      </c>
      <c r="G49" s="56">
        <v>20</v>
      </c>
    </row>
    <row r="50" spans="1:9" x14ac:dyDescent="0.3">
      <c r="A50" s="43" t="s">
        <v>180</v>
      </c>
      <c r="B50" s="56" t="s">
        <v>183</v>
      </c>
      <c r="C50" s="56">
        <v>1</v>
      </c>
      <c r="D50" s="56">
        <v>0</v>
      </c>
      <c r="E50" s="56" t="s">
        <v>189</v>
      </c>
      <c r="F50" s="56">
        <v>0</v>
      </c>
      <c r="G50" s="56">
        <v>2</v>
      </c>
    </row>
    <row r="51" spans="1:9" x14ac:dyDescent="0.3">
      <c r="A51" s="48" t="s">
        <v>181</v>
      </c>
      <c r="B51" s="56" t="s">
        <v>237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29</v>
      </c>
      <c r="D52" s="56">
        <v>71</v>
      </c>
      <c r="E52" s="56" t="s">
        <v>239</v>
      </c>
      <c r="F52" s="56">
        <v>0</v>
      </c>
      <c r="G52" s="56">
        <v>111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186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2021-02-06T14:22:48Z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