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29\"/>
    </mc:Choice>
  </mc:AlternateContent>
  <xr:revisionPtr revIDLastSave="0" documentId="13_ncr:1_{85BFF3CA-8205-46C8-A1FE-81F8DE31E93D}" xr6:coauthVersionLast="45" xr6:coauthVersionMax="45" xr10:uidLastSave="{00000000-0000-0000-0000-000000000000}"/>
  <bookViews>
    <workbookView xWindow="-110" yWindow="-110" windowWidth="19420" windowHeight="1042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<sst xmlns="http://schemas.openxmlformats.org/spreadsheetml/2006/main" count="425" uniqueCount="255">
  <si>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</si>
  <si>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</si>
  <si>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</si>
  <si>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</si>
  <si>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</si>
  <si>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</si>
  <si>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</si>
  <si>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</si>
  <si>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</si>
  <si>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</si>
  <si>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</si>
  <si>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</si>
  <si>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</si>
  <si>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</si>
  <si>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</si>
  <si>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</si>
  <si>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</si>
  <si>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</si>
  <si>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</si>
  <si>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</si>
  <si>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</si>
  <si>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</si>
  <si>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</si>
  <si>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</si>
  <si>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</si>
  <si>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</si>
  <si>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</si>
  <si>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</si>
  <si>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</si>
  <si>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</si>
  <si>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</si>
  <si>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</si>
  <si>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</si>
  <si>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</si>
  <si>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</si>
  <si>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</si>
  <si>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</si>
  <si>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</si>
  <si>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</si>
  <si>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</si>
  <si>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</si>
  <si>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</si>
  <si>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</si>
  <si>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</si>
  <si>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</si>
  <si>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</si>
  <si>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</si>
  <si>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</si>
  <si>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</si>
  <si>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</si>
  <si>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</si>
  <si>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</si>
  <si>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</si>
  <si>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</si>
  <si>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</si>
  <si>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</si>
  <si>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</si>
  <si>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</si>
  <si>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</si>
  <si>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</si>
  <si>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</si>
  <si>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</si>
  <si>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</si>
  <si>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</si>
  <si>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</si>
  <si>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</si>
  <si>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</si>
  <si>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</si>
  <si>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</si>
  <si>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</si>
  <si>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</si>
  <si>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</si>
  <si>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</si>
  <si>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</si>
  <si>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</si>
  <si>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</si>
  <si>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</si>
  <si>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</si>
  <si>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</si>
  <si>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</si>
  <si>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</si>
  <si>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</si>
  <si>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</si>
  <si>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</si>
  <si>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</si>
  <si>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</si>
  <si>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</si>
  <si>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</si>
  <si>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</si>
  <si>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</si>
  <si>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</si>
  <si>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</si>
  <si>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</si>
  <si>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</si>
  <si>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</si>
  <si>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</si>
  <si>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</si>
  <si>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</si>
  <si>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</si>
  <si>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</si>
  <si>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</si>
  <si>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</si>
  <si>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</si>
  <si>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</si>
  <si>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</si>
  <si>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</si>
  <si>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</si>
  <si>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</si>
  <si>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</si>
  <si>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</si>
  <si>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</si>
  <si>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</si>
  <si>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</si>
  <si>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</si>
  <si>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</si>
  <si>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</si>
  <si>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</si>
  <si>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</si>
  <si>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</si>
  <si>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</si>
  <si>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</si>
  <si>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</si>
  <si>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</si>
  <si>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</si>
  <si>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</si>
  <si>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</si>
  <si>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</si>
  <si>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</si>
  <si>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</si>
  <si>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</si>
  <si>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</si>
  <si>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</si>
  <si>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</si>
  <si>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</si>
  <si>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</si>
  <si>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</si>
  <si>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</si>
  <si>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</si>
  <si>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</si>
  <si>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</si>
  <si>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</si>
  <si>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</si>
  <si>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</si>
  <si>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</si>
  <si>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</si>
  <si>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</si>
  <si>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</si>
  <si>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</si>
  <si>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</si>
  <si>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</si>
  <si>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</si>
  <si>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</si>
  <si>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</si>
  <si>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</si>
  <si>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</si>
  <si>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</si>
  <si>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</si>
  <si>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</si>
  <si>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</si>
  <si>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</si>
  <si>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</si>
  <si>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</si>
  <si>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</si>
  <si>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</si>
  <si>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</si>
  <si>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</si>
  <si>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</si>
  <si>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</si>
  <si>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</si>
  <si>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</si>
  <si>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</si>
  <si>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</si>
  <si>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</si>
  <si>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</si>
  <si>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</si>
  <si>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</si>
  <si>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</si>
  <si>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</si>
  <si>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</si>
  <si>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</si>
  <si>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</si>
  <si>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</si>
  <si>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</si>
  <si>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</si>
  <si>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</si>
  <si>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</si>
  <si>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</si>
  <si>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</si>
  <si>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</si>
  <si>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</si>
  <si>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</si>
  <si>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</si>
  <si>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</si>
  <si>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</si>
  <si>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</si>
  <si>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</si>
  <si>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</si>
  <si>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</si>
  <si>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</si>
  <si>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</si>
  <si>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</si>
  <si>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</si>
  <si>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</si>
  <si>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</si>
  <si>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</si>
  <si>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</si>
  <si>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</si>
  <si>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</si>
  <si>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</si>
  <si>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</si>
  <si>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</si>
  <si>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</si>
  <si>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</si>
  <si>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</si>
  <si>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</si>
  <si>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</si>
  <si>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</si>
  <si>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95; (81)</t>
  </si>
  <si>
    <t>69; (24)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</si>
  <si>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</si>
  <si>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</si>
  <si>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</si>
  <si>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</si>
  <si>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</si>
  <si>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</si>
  <si>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</si>
  <si>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</si>
  <si>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</si>
  <si>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</si>
  <si>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</si>
  <si>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</si>
  <si>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</si>
  <si>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</si>
  <si>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</si>
  <si>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15; (10)</t>
  </si>
  <si>
    <t>195; (55)</t>
  </si>
  <si>
    <t>54; (22)</t>
  </si>
  <si>
    <t>19; (6)</t>
  </si>
  <si>
    <t>107; (43)</t>
  </si>
  <si>
    <t>52; (13)</t>
  </si>
  <si>
    <t>206; (53)</t>
  </si>
  <si>
    <t>78; (42)</t>
  </si>
  <si>
    <t>1082; (441)</t>
  </si>
  <si>
    <t>2038; (734)</t>
  </si>
  <si>
    <t>142; (5)</t>
  </si>
  <si>
    <t>38; (17)</t>
  </si>
  <si>
    <t>30; (8)</t>
  </si>
  <si>
    <t>85; (29)</t>
  </si>
  <si>
    <t>956; (293)</t>
  </si>
  <si>
    <t>323; (126)</t>
  </si>
  <si>
    <t>56; (9)</t>
  </si>
  <si>
    <t>22; (8)</t>
  </si>
  <si>
    <t>34; (17)</t>
  </si>
  <si>
    <t>202; (64)</t>
  </si>
  <si>
    <t>As of March 25,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</si>
</sst>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Z140"/>
  <sheetViews>
    <sheetView zoomScaleNormal="100" workbookViewId="0">
      <pane xSplit="2" topLeftCell="NH1" activePane="topRight" state="frozen"/>
      <selection pane="topRight" activeCell="NX124" sqref="NX124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9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</row>
    <row r="2" spans="1:39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9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212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214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  <c r="NZ3" s="30">
        <v>1372061</v>
      </c>
    </row>
    <row r="4" spans="1:390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215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  <c r="NZ4" s="30">
        <v>460988</v>
      </c>
    </row>
    <row r="5" spans="1:39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  <c r="NZ5" s="30">
        <v>44413</v>
      </c>
    </row>
    <row r="6" spans="1:39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  <c r="NZ6" s="30">
        <v>1061</v>
      </c>
    </row>
    <row r="7" spans="1:39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  <c r="NZ7" s="30">
        <v>31422</v>
      </c>
    </row>
    <row r="8" spans="1:390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9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  <c r="NZ9" s="30">
        <v>345</v>
      </c>
    </row>
    <row r="10" spans="1:39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  <c r="NZ10" s="30">
        <v>72</v>
      </c>
    </row>
    <row r="11" spans="1:39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  <c r="NZ11" s="30">
        <v>440</v>
      </c>
    </row>
    <row r="12" spans="1:39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  <c r="NZ12" s="30">
        <v>203</v>
      </c>
    </row>
    <row r="13" spans="1:39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  <c r="NZ13" s="30">
        <v>237</v>
      </c>
    </row>
    <row r="14" spans="1:39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  <c r="NZ14" s="30">
        <v>130</v>
      </c>
    </row>
    <row r="15" spans="1:39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  <c r="NZ15" s="30">
        <v>45</v>
      </c>
    </row>
    <row r="16" spans="1:39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  <c r="NZ16" s="30">
        <v>1927</v>
      </c>
    </row>
    <row r="17" spans="1:390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  <c r="NZ17" s="54">
        <v>0.77</v>
      </c>
    </row>
    <row r="18" spans="1:390" x14ac:dyDescent="0.35">
      <c r="MN18" s="57"/>
      <c r="MO18" s="57"/>
      <c r="MP18" s="57"/>
      <c r="MQ18" s="57"/>
      <c r="MR18" s="57"/>
      <c r="MS18" s="57"/>
    </row>
    <row r="19" spans="1:390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90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9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  <c r="NZ21">
        <v>404</v>
      </c>
    </row>
    <row r="22" spans="1:39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  <c r="NZ22">
        <v>19</v>
      </c>
    </row>
    <row r="23" spans="1:39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  <c r="NZ23">
        <v>385</v>
      </c>
    </row>
    <row r="24" spans="1:39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  <c r="NZ24">
        <v>33</v>
      </c>
    </row>
    <row r="25" spans="1:39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  <c r="NZ25">
        <v>52</v>
      </c>
    </row>
    <row r="26" spans="1:39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  <c r="NZ26" s="30">
        <v>3722</v>
      </c>
    </row>
    <row r="27" spans="1:390" x14ac:dyDescent="0.35">
      <c r="HW27" s="44"/>
      <c r="IT27" s="44"/>
      <c r="IW27" s="44"/>
    </row>
    <row r="28" spans="1:390" x14ac:dyDescent="0.35">
      <c r="B28" s="3" t="s">
        <v>5</v>
      </c>
      <c r="HW28" s="44"/>
      <c r="IT28" s="44"/>
      <c r="IW28" s="44"/>
    </row>
    <row r="29" spans="1:39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  <c r="NZ29">
        <v>672</v>
      </c>
    </row>
    <row r="30" spans="1:39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  <c r="NZ30">
        <v>17</v>
      </c>
    </row>
    <row r="31" spans="1:39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  <c r="NZ31">
        <v>654</v>
      </c>
    </row>
    <row r="32" spans="1:39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  <c r="NZ32">
        <v>19</v>
      </c>
    </row>
    <row r="33" spans="1:39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  <c r="NZ33">
        <v>36</v>
      </c>
    </row>
    <row r="34" spans="1:39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  <c r="NZ34" s="30">
        <v>2740</v>
      </c>
    </row>
    <row r="35" spans="1:39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  <c r="NZ35">
        <v>1</v>
      </c>
    </row>
    <row r="36" spans="1:390" x14ac:dyDescent="0.35">
      <c r="IT36" s="44"/>
      <c r="IW36" s="44"/>
      <c r="JF36" s="44"/>
    </row>
    <row r="37" spans="1:390" x14ac:dyDescent="0.35">
      <c r="B37" s="3" t="s">
        <v>6</v>
      </c>
      <c r="IT37" s="44"/>
      <c r="IW37" s="44"/>
      <c r="JF37" s="44"/>
    </row>
    <row r="38" spans="1:39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  <c r="NZ38">
        <v>199</v>
      </c>
    </row>
    <row r="39" spans="1:39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  <c r="NZ39">
        <v>6</v>
      </c>
    </row>
    <row r="40" spans="1:39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  <c r="NZ40">
        <v>190</v>
      </c>
    </row>
    <row r="41" spans="1:39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  <c r="NZ41">
        <v>0</v>
      </c>
    </row>
    <row r="42" spans="1:39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  <c r="NZ42">
        <v>6</v>
      </c>
    </row>
    <row r="43" spans="1:39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  <c r="NZ43">
        <v>412</v>
      </c>
    </row>
    <row r="44" spans="1:39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  <c r="NZ44">
        <v>3</v>
      </c>
    </row>
    <row r="45" spans="1:390" x14ac:dyDescent="0.35">
      <c r="A45" s="2"/>
      <c r="IT45" s="44"/>
      <c r="IW45" s="44"/>
      <c r="JF45" s="44"/>
    </row>
    <row r="46" spans="1:390" x14ac:dyDescent="0.35">
      <c r="B46" s="3" t="s">
        <v>6</v>
      </c>
      <c r="IT46" s="44"/>
      <c r="IW46" s="44"/>
      <c r="JF46" s="44"/>
    </row>
    <row r="47" spans="1:39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  <c r="NZ47">
        <v>254</v>
      </c>
    </row>
    <row r="48" spans="1:39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  <c r="NZ48">
        <v>1</v>
      </c>
    </row>
    <row r="49" spans="1:39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  <c r="NZ49">
        <v>243</v>
      </c>
    </row>
    <row r="50" spans="1:39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  <c r="NZ50">
        <v>139</v>
      </c>
    </row>
    <row r="51" spans="1:39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  <c r="NZ51">
        <v>140</v>
      </c>
    </row>
    <row r="52" spans="1:39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  <c r="NZ52" s="30">
        <v>1340</v>
      </c>
    </row>
    <row r="53" spans="1:39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  <c r="NZ53">
        <v>1</v>
      </c>
    </row>
    <row r="54" spans="1:390" x14ac:dyDescent="0.35">
      <c r="A54" s="2"/>
      <c r="IT54" s="44"/>
      <c r="IW54" s="44"/>
      <c r="JF54" s="44"/>
    </row>
    <row r="55" spans="1:390" x14ac:dyDescent="0.35">
      <c r="B55" t="s">
        <v>17</v>
      </c>
      <c r="IT55" s="44"/>
      <c r="IW55" s="44"/>
      <c r="JF55" s="44"/>
    </row>
    <row r="56" spans="1:39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  <c r="NZ56">
        <v>73</v>
      </c>
    </row>
    <row r="57" spans="1:39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  <c r="NZ57">
        <v>7</v>
      </c>
    </row>
    <row r="58" spans="1:39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  <c r="NZ58">
        <v>65</v>
      </c>
    </row>
    <row r="59" spans="1:39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  <c r="NZ59">
        <v>15</v>
      </c>
    </row>
    <row r="60" spans="1:39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  <c r="NZ60">
        <v>22</v>
      </c>
    </row>
    <row r="61" spans="1:39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  <c r="NZ61">
        <v>254</v>
      </c>
    </row>
    <row r="62" spans="1:39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  <c r="NZ62">
        <v>1</v>
      </c>
    </row>
    <row r="63" spans="1:390" x14ac:dyDescent="0.35">
      <c r="HR63" s="44"/>
      <c r="IT63" s="44"/>
      <c r="IW63" s="44"/>
      <c r="IX63" s="44"/>
      <c r="JA63" s="44"/>
      <c r="JF63" s="44"/>
      <c r="MF63" s="53"/>
    </row>
    <row r="64" spans="1:39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  <c r="NZ64">
        <v>44</v>
      </c>
    </row>
    <row r="65" spans="1:39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  <c r="NZ65">
        <v>4</v>
      </c>
    </row>
    <row r="66" spans="1:39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  <c r="NZ66">
        <v>40</v>
      </c>
    </row>
    <row r="67" spans="1:39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  <c r="NZ67">
        <v>2</v>
      </c>
    </row>
    <row r="68" spans="1:390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  <c r="NZ68">
        <v>6</v>
      </c>
    </row>
    <row r="69" spans="1:39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  <c r="NZ69">
        <v>0</v>
      </c>
    </row>
    <row r="70" spans="1:39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  <c r="NZ70">
        <v>0</v>
      </c>
    </row>
    <row r="71" spans="1:390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9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  <c r="NZ72">
        <v>51</v>
      </c>
    </row>
    <row r="73" spans="1:39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  <c r="NZ73">
        <v>3</v>
      </c>
    </row>
    <row r="74" spans="1:39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  <c r="NZ74">
        <v>48</v>
      </c>
    </row>
    <row r="75" spans="1:39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  <c r="NZ75">
        <v>6</v>
      </c>
    </row>
    <row r="76" spans="1:39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  <c r="NZ76">
        <v>9</v>
      </c>
    </row>
    <row r="77" spans="1:39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  <c r="NZ77">
        <v>160</v>
      </c>
    </row>
    <row r="78" spans="1:390" x14ac:dyDescent="0.35">
      <c r="JA78" s="44"/>
      <c r="JF78" s="44"/>
    </row>
    <row r="79" spans="1:390" x14ac:dyDescent="0.35">
      <c r="B79" s="2" t="s">
        <v>21</v>
      </c>
      <c r="JA79" s="44"/>
      <c r="JF79" s="44"/>
    </row>
    <row r="80" spans="1:39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</row>
    <row r="81" spans="1:39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</row>
    <row r="82" spans="1:39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</row>
    <row r="83" spans="1:39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</row>
    <row r="84" spans="1:390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9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</row>
    <row r="86" spans="1:39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</row>
    <row r="87" spans="1:39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</row>
    <row r="88" spans="1:39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</row>
    <row r="89" spans="1:39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</row>
    <row r="90" spans="1:390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9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</row>
    <row r="92" spans="1:39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</row>
    <row r="93" spans="1:39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</row>
    <row r="94" spans="1:39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</row>
    <row r="95" spans="1:39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</row>
    <row r="96" spans="1:390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90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  <c r="NS97" s="53">
        <v>46</v>
      </c>
      <c r="NT97">
        <v>46</v>
      </c>
      <c r="NU97" s="53">
        <v>46</v>
      </c>
      <c r="NV97" s="53">
        <v>46</v>
      </c>
      <c r="NW97" s="53">
        <v>46</v>
      </c>
      <c r="NX97">
        <v>46</v>
      </c>
      <c r="NY97" s="53">
        <v>46</v>
      </c>
      <c r="NZ97">
        <v>46</v>
      </c>
    </row>
    <row r="98" spans="1:390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  <c r="NS98" s="53">
        <v>9</v>
      </c>
      <c r="NT98">
        <v>9</v>
      </c>
      <c r="NU98" s="53">
        <v>9</v>
      </c>
      <c r="NV98" s="53">
        <v>9</v>
      </c>
      <c r="NW98" s="53">
        <v>9</v>
      </c>
      <c r="NX98">
        <v>9</v>
      </c>
      <c r="NY98" s="53">
        <v>9</v>
      </c>
      <c r="NZ98">
        <v>9</v>
      </c>
    </row>
    <row r="99" spans="1:390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  <c r="NS99" s="53">
        <v>159</v>
      </c>
      <c r="NT99">
        <v>159</v>
      </c>
      <c r="NU99" s="53">
        <v>159</v>
      </c>
      <c r="NV99" s="53">
        <v>159</v>
      </c>
      <c r="NW99" s="53">
        <v>159</v>
      </c>
      <c r="NX99">
        <v>159</v>
      </c>
      <c r="NY99" s="53">
        <v>159</v>
      </c>
      <c r="NZ99">
        <v>159</v>
      </c>
    </row>
    <row r="100" spans="1:390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  <c r="NZ100">
        <v>1</v>
      </c>
    </row>
    <row r="101" spans="1:390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9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  <c r="NZ102" s="53">
        <v>421</v>
      </c>
    </row>
    <row r="103" spans="1:39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  <c r="NZ103" s="53">
        <v>361</v>
      </c>
    </row>
    <row r="104" spans="1:39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</row>
    <row r="105" spans="1:390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90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90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  <c r="NZ107" s="53">
        <v>31</v>
      </c>
    </row>
    <row r="108" spans="1:390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  <c r="NZ108" s="53">
        <v>3</v>
      </c>
    </row>
    <row r="109" spans="1:390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  <c r="NZ109" s="53">
        <v>26</v>
      </c>
    </row>
    <row r="110" spans="1:390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  <c r="NZ110" s="53">
        <v>9</v>
      </c>
    </row>
    <row r="111" spans="1:390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  <c r="NZ111" s="53">
        <v>9</v>
      </c>
    </row>
    <row r="112" spans="1:390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  <c r="NZ112" s="53">
        <v>47</v>
      </c>
    </row>
    <row r="113" spans="1:390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  <c r="NZ113" s="53">
        <v>2</v>
      </c>
    </row>
    <row r="114" spans="1:390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90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</row>
    <row r="116" spans="1:390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  <c r="NZ116" s="44">
        <v>45</v>
      </c>
    </row>
    <row r="117" spans="1:390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90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90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</row>
    <row r="120" spans="1:390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90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</row>
    <row r="122" spans="1:390" x14ac:dyDescent="0.35">
      <c r="MG122" s="53"/>
    </row>
    <row r="123" spans="1:390" x14ac:dyDescent="0.35">
      <c r="AZ123">
        <v>9</v>
      </c>
      <c r="MG123" s="53"/>
    </row>
    <row r="124" spans="1:390" x14ac:dyDescent="0.35">
      <c r="MG124" s="53"/>
    </row>
    <row r="125" spans="1:390" x14ac:dyDescent="0.35">
      <c r="MG125" s="53"/>
    </row>
    <row r="126" spans="1:390" x14ac:dyDescent="0.35">
      <c r="MG126" s="53"/>
    </row>
    <row r="127" spans="1:390" x14ac:dyDescent="0.35">
      <c r="MG127" s="53"/>
    </row>
    <row r="128" spans="1:390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Z11"/>
  <sheetViews>
    <sheetView tabSelected="1" zoomScaleNormal="100" workbookViewId="0">
      <pane xSplit="1" topLeftCell="MK1" activePane="topRight" state="frozen"/>
      <selection pane="topRight" activeCell="MZ11" sqref="MZ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</row>
    <row r="3" spans="1:36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  <c r="MZ3" s="30">
        <v>5291</v>
      </c>
    </row>
    <row r="4" spans="1:36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  <c r="MZ4" s="30">
        <v>3747</v>
      </c>
    </row>
    <row r="5" spans="1:36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  <c r="MZ5" s="30">
        <v>2428</v>
      </c>
    </row>
    <row r="6" spans="1:36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  <c r="MZ6" s="30">
        <v>6789</v>
      </c>
    </row>
    <row r="7" spans="1:36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  <c r="MZ7" s="30">
        <v>6715</v>
      </c>
    </row>
    <row r="8" spans="1:36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  <c r="MZ8" s="30">
        <v>5835</v>
      </c>
    </row>
    <row r="9" spans="1:36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  <c r="MZ9" s="30">
        <v>6151</v>
      </c>
    </row>
    <row r="10" spans="1:36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  <c r="MZ10" s="30">
        <v>6396</v>
      </c>
    </row>
    <row r="11" spans="1:36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  <c r="MZ11" s="30">
        <v>1061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U18"/>
  <sheetViews>
    <sheetView zoomScaleNormal="100" workbookViewId="0">
      <pane xSplit="1" topLeftCell="LV1" activePane="topRight" state="frozen"/>
      <selection pane="topRight" activeCell="MU18" sqref="MU18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9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  <c r="MU2" s="77">
        <v>44284</v>
      </c>
    </row>
    <row r="3" spans="1:359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9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233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  <c r="MU4" s="79">
        <v>44413</v>
      </c>
    </row>
    <row r="5" spans="1:359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222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  <c r="MU5" s="75">
        <v>279</v>
      </c>
    </row>
    <row r="6" spans="1:359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223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  <c r="MU6" s="79">
        <v>10941</v>
      </c>
    </row>
    <row r="7" spans="1:359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224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  <c r="MU7" s="79">
        <v>21632</v>
      </c>
    </row>
    <row r="8" spans="1:359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225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  <c r="MU8" s="75">
        <v>933</v>
      </c>
    </row>
    <row r="9" spans="1:359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226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  <c r="MU9" s="75">
        <v>91</v>
      </c>
    </row>
    <row r="10" spans="1:359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227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  <c r="MU10" s="75">
        <v>94</v>
      </c>
    </row>
    <row r="11" spans="1:359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228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  <c r="MU11" s="79">
        <v>10440</v>
      </c>
    </row>
    <row r="12" spans="1:359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229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  <c r="MU12" s="75">
        <v>3</v>
      </c>
    </row>
    <row r="13" spans="1:359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59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230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  <c r="MU14" s="79">
        <v>3123</v>
      </c>
    </row>
    <row r="15" spans="1:359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231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  <c r="MU15" s="79">
        <v>8612</v>
      </c>
    </row>
    <row r="16" spans="1:359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232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  <c r="MU16" s="79">
        <v>32661</v>
      </c>
    </row>
    <row r="17" spans="1:359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  <c r="MU17" s="75">
        <v>17</v>
      </c>
    </row>
    <row r="18" spans="1:359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U9"/>
  <sheetViews>
    <sheetView zoomScaleNormal="100" workbookViewId="0">
      <pane xSplit="1" topLeftCell="MB1" activePane="topRight" state="frozen"/>
      <selection pane="topRight" activeCell="MU9" sqref="MU9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9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  <c r="MU1" s="9">
        <v>44284</v>
      </c>
    </row>
    <row r="2" spans="1:359" x14ac:dyDescent="0.35">
      <c r="A2" s="7" t="s">
        <v>33</v>
      </c>
      <c r="B2" s="7"/>
    </row>
    <row r="3" spans="1:359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  <c r="MU3" s="30">
        <v>1061</v>
      </c>
    </row>
    <row r="4" spans="1:359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  <c r="MU4">
        <v>14</v>
      </c>
    </row>
    <row r="5" spans="1:359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  <c r="MU5">
        <v>800</v>
      </c>
    </row>
    <row r="6" spans="1:359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  <c r="MU6">
        <v>122</v>
      </c>
    </row>
    <row r="7" spans="1:359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  <c r="MU7">
        <v>106</v>
      </c>
    </row>
    <row r="8" spans="1:359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  <c r="MU8">
        <v>19</v>
      </c>
    </row>
    <row r="9" spans="1:359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M5"/>
  <sheetViews>
    <sheetView zoomScaleNormal="100" workbookViewId="0">
      <pane xSplit="1" topLeftCell="LS1" activePane="topRight" state="frozen"/>
      <selection pane="topRight" activeCell="MM2" sqref="MM2"/>
    </sheetView>
  </sheetViews>
  <sheetFormatPr defaultRowHeight="14.5" x14ac:dyDescent="0.35"/>
  <cols>
    <col min="1" max="1" width="17.08984375" customWidth="1"/>
  </cols>
  <sheetData>
    <row r="1" spans="1:35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</row>
    <row r="2" spans="1:351" x14ac:dyDescent="0.35">
      <c r="A2" s="8" t="s">
        <v>134</v>
      </c>
      <c r="LK2" s="53"/>
    </row>
    <row r="3" spans="1:35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1059</v>
      </c>
      <c r="MM3" s="30">
        <v>1061</v>
      </c>
    </row>
    <row r="4" spans="1:351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470</v>
      </c>
      <c r="MM4">
        <v>472</v>
      </c>
    </row>
    <row r="5" spans="1:351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  <c r="MM5">
        <v>589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M11"/>
  <sheetViews>
    <sheetView zoomScaleNormal="100" workbookViewId="0">
      <pane xSplit="1" topLeftCell="LM1" activePane="topRight" state="frozen"/>
      <selection activeCell="IG1" sqref="IG1"/>
      <selection pane="topRight" activeCell="MM12" sqref="MM12"/>
    </sheetView>
  </sheetViews>
  <sheetFormatPr defaultRowHeight="14.5" x14ac:dyDescent="0.35"/>
  <cols>
    <col min="1" max="1" width="16.453125" customWidth="1"/>
  </cols>
  <sheetData>
    <row r="1" spans="1:35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</row>
    <row r="2" spans="1:351" x14ac:dyDescent="0.35">
      <c r="A2" s="7" t="s">
        <v>125</v>
      </c>
      <c r="FW2" s="9"/>
      <c r="LK2" s="53"/>
    </row>
    <row r="3" spans="1:35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  <c r="MM3" s="30">
        <v>1061</v>
      </c>
    </row>
    <row r="4" spans="1:35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  <c r="MM4" s="53">
        <v>0</v>
      </c>
    </row>
    <row r="5" spans="1:35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  <c r="MM5" s="53">
        <v>5</v>
      </c>
    </row>
    <row r="6" spans="1:35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  <c r="MM6" s="53">
        <v>20</v>
      </c>
    </row>
    <row r="7" spans="1:35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  <c r="MM7" s="53">
        <v>39</v>
      </c>
    </row>
    <row r="8" spans="1:35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  <c r="MM8" s="53">
        <v>127</v>
      </c>
    </row>
    <row r="9" spans="1:35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  <c r="MM9" s="53">
        <v>254</v>
      </c>
    </row>
    <row r="10" spans="1:35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  <c r="MM10" s="53">
        <v>259</v>
      </c>
    </row>
    <row r="11" spans="1:35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  <c r="MM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G13"/>
  <sheetViews>
    <sheetView zoomScaleNormal="100" workbookViewId="0">
      <pane xSplit="1" topLeftCell="LR1" activePane="topRight" state="frozen"/>
      <selection activeCell="IL19" sqref="IL19"/>
      <selection pane="topRight" activeCell="MH12" sqref="MH12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5" x14ac:dyDescent="0.35">
      <c r="IM1" s="9"/>
    </row>
    <row r="2" spans="1:34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</row>
    <row r="3" spans="1:345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  <c r="MG3" s="30">
        <v>1061</v>
      </c>
    </row>
    <row r="4" spans="1:345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  <c r="MG4" s="53">
        <v>106</v>
      </c>
    </row>
    <row r="5" spans="1:345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  <c r="MG5" s="53">
        <v>51</v>
      </c>
    </row>
    <row r="6" spans="1:345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  <c r="MG6" s="53">
        <v>54</v>
      </c>
    </row>
    <row r="7" spans="1:345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  <c r="MG7" s="53">
        <v>158</v>
      </c>
    </row>
    <row r="8" spans="1:345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  <c r="MG8" s="53">
        <v>191</v>
      </c>
    </row>
    <row r="9" spans="1:345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  <c r="MG9" s="53">
        <v>110</v>
      </c>
    </row>
    <row r="10" spans="1:345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  <c r="MG10" s="53">
        <v>165</v>
      </c>
    </row>
    <row r="11" spans="1:345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  <c r="MG11" s="53">
        <v>201</v>
      </c>
    </row>
    <row r="12" spans="1:345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  <c r="MG12" s="53">
        <v>24</v>
      </c>
    </row>
    <row r="13" spans="1:345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  <c r="MG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C23"/>
  <sheetViews>
    <sheetView zoomScaleNormal="100" workbookViewId="0">
      <pane xSplit="1" topLeftCell="KE1" activePane="topRight" state="frozen"/>
      <selection activeCell="GW5" sqref="GW5"/>
      <selection pane="topRight" activeCell="LC26" sqref="LC2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5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5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5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5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</row>
    <row r="6" spans="1:31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  <c r="LC6" s="53">
        <v>322</v>
      </c>
    </row>
    <row r="7" spans="1:31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  <c r="LC7" s="53">
        <v>53</v>
      </c>
    </row>
    <row r="8" spans="1:315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</row>
    <row r="9" spans="1:315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  <c r="LC9" s="53">
        <v>1</v>
      </c>
    </row>
    <row r="10" spans="1:315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  <c r="LC10" s="53">
        <v>36</v>
      </c>
    </row>
    <row r="11" spans="1:315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  <c r="LC11" s="53">
        <v>12</v>
      </c>
    </row>
    <row r="12" spans="1:315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  <c r="LC12" s="53">
        <v>4</v>
      </c>
    </row>
    <row r="13" spans="1:315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</row>
    <row r="14" spans="1:315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  <c r="LC14" s="53">
        <v>1</v>
      </c>
    </row>
    <row r="15" spans="1:315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  <c r="LC15" s="53">
        <v>0</v>
      </c>
    </row>
    <row r="16" spans="1:315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  <c r="LC16" s="53">
        <v>4</v>
      </c>
    </row>
    <row r="17" spans="1:315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  <c r="LC17" s="53">
        <v>16</v>
      </c>
    </row>
    <row r="18" spans="1:315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  <c r="LC18" s="53">
        <v>6</v>
      </c>
    </row>
    <row r="19" spans="1:315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  <c r="LC19" s="53">
        <v>3</v>
      </c>
    </row>
    <row r="20" spans="1:315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  <c r="LC20" s="53">
        <v>4</v>
      </c>
    </row>
    <row r="21" spans="1:315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  <c r="LC21" s="53">
        <v>10</v>
      </c>
    </row>
    <row r="22" spans="1:315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  <c r="LC22" s="53">
        <v>6</v>
      </c>
    </row>
    <row r="23" spans="1:315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  <c r="LC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O26" sqref="O26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218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213</v>
      </c>
      <c r="C10" s="43">
        <v>22</v>
      </c>
      <c r="D10" s="43">
        <v>26</v>
      </c>
      <c r="E10" s="49" t="s">
        <v>219</v>
      </c>
      <c r="F10" s="43">
        <v>1</v>
      </c>
      <c r="G10" s="43">
        <v>41</v>
      </c>
    </row>
    <row r="11" spans="1:7" ht="14.4" customHeight="1" x14ac:dyDescent="0.35">
      <c r="A11" s="39" t="s">
        <v>93</v>
      </c>
      <c r="B11" s="64" t="s">
        <v>240</v>
      </c>
      <c r="C11" s="43">
        <v>41</v>
      </c>
      <c r="D11" s="43">
        <v>84</v>
      </c>
      <c r="E11" s="49" t="s">
        <v>244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8</v>
      </c>
      <c r="E12" s="49" t="s">
        <v>209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237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206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207</v>
      </c>
      <c r="C15" s="43">
        <v>17</v>
      </c>
      <c r="D15" s="43">
        <v>56</v>
      </c>
      <c r="E15" s="49" t="s">
        <v>210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245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208</v>
      </c>
      <c r="C19" s="43">
        <v>0</v>
      </c>
      <c r="D19" s="43">
        <v>0</v>
      </c>
      <c r="E19" s="49" t="s">
        <v>220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241</v>
      </c>
      <c r="C20" s="43">
        <v>14</v>
      </c>
      <c r="D20" s="43">
        <v>51</v>
      </c>
      <c r="E20" s="49" t="s">
        <v>221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246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235</v>
      </c>
      <c r="C23" s="43">
        <v>29</v>
      </c>
      <c r="D23" s="43">
        <v>93</v>
      </c>
      <c r="E23" s="49" t="s">
        <v>238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247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217</v>
      </c>
      <c r="C26" s="43">
        <v>20</v>
      </c>
      <c r="D26" s="43">
        <v>59</v>
      </c>
      <c r="E26" s="49" t="s">
        <v>239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242</v>
      </c>
      <c r="C27" s="43">
        <v>211</v>
      </c>
      <c r="D27" s="43">
        <v>527</v>
      </c>
      <c r="E27" s="49" t="s">
        <v>248</v>
      </c>
      <c r="F27" s="43">
        <v>6</v>
      </c>
      <c r="G27" s="43">
        <v>462</v>
      </c>
    </row>
    <row r="28" spans="1:9" ht="15.65" customHeight="1" x14ac:dyDescent="0.35">
      <c r="A28" s="41" t="s">
        <v>105</v>
      </c>
      <c r="B28" s="51" t="s">
        <v>243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250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251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252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204</v>
      </c>
      <c r="C51" s="49">
        <v>8</v>
      </c>
      <c r="D51" s="49">
        <v>12</v>
      </c>
      <c r="E51" s="49" t="s">
        <v>234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205</v>
      </c>
      <c r="C52" s="49">
        <v>31</v>
      </c>
      <c r="D52" s="49">
        <v>73</v>
      </c>
      <c r="E52" s="49" t="s">
        <v>253</v>
      </c>
      <c r="F52" s="49">
        <v>0</v>
      </c>
      <c r="G52" s="49">
        <v>114</v>
      </c>
    </row>
    <row r="53" spans="1:9" ht="15.5" x14ac:dyDescent="0.35">
      <c r="A53" s="41" t="s">
        <v>105</v>
      </c>
      <c r="B53" s="51" t="s">
        <v>249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2021-03-30T13:53:09Z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