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tf320_ic_ac_uk/Documents/Cansat/"/>
    </mc:Choice>
  </mc:AlternateContent>
  <xr:revisionPtr revIDLastSave="205" documentId="11_F25DC773A252ABDACC1048BAE9DF4B385BDE58E7" xr6:coauthVersionLast="45" xr6:coauthVersionMax="45" xr10:uidLastSave="{3E2042E0-1C73-4E71-B518-E57A335F7AD1}"/>
  <bookViews>
    <workbookView xWindow="-120" yWindow="-120" windowWidth="37515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 l="1"/>
  <c r="C7" i="1"/>
</calcChain>
</file>

<file path=xl/sharedStrings.xml><?xml version="1.0" encoding="utf-8"?>
<sst xmlns="http://schemas.openxmlformats.org/spreadsheetml/2006/main" count="8" uniqueCount="8">
  <si>
    <t>Total</t>
  </si>
  <si>
    <t>JLC-Assemble (5)</t>
  </si>
  <si>
    <t>Assembly</t>
  </si>
  <si>
    <t>Delivery</t>
  </si>
  <si>
    <t>Cost</t>
  </si>
  <si>
    <t xml:space="preserve">Raw PCB </t>
  </si>
  <si>
    <t>eBay</t>
  </si>
  <si>
    <t>JLC- no assemble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</si>
</sst>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2" fontId="0" fillId="0" borderId="2" xfId="0" applyNumberFormat="1" applyBorder="1"/>
    <xf numFmtId="2" fontId="0" fillId="0" borderId="3" xfId="0" applyNumberFormat="1" applyBorder="1"/>
    <xf numFmtId="2" fontId="0" fillId="0" borderId="8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2" borderId="12" xfId="0" applyNumberFormat="1" applyFill="1" applyBorder="1"/>
    <xf numFmtId="2" fontId="0" fillId="2" borderId="3" xfId="0" applyNumberFormat="1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4" xfId="0" applyFill="1" applyBorder="1"/>
    <xf numFmtId="0" fontId="0" fillId="4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zoomScale="250" zoomScaleNormal="250" workbookViewId="0">
      <selection activeCell="D5" sqref="D5"/>
    </sheetView>
  </sheetViews>
  <sheetFormatPr defaultRowHeight="15" x14ac:dyDescent="0.25"/>
  <cols>
    <col min="2" max="2" width="12.140625" bestFit="1" customWidth="1"/>
    <col min="3" max="3" width="16.28515625" hidden="1" customWidth="1"/>
    <col min="4" max="4" width="16.28515625" customWidth="1"/>
  </cols>
  <sheetData>
    <row r="1" spans="2:7" ht="15.75" thickBot="1" x14ac:dyDescent="0.3"/>
    <row r="2" spans="2:7" ht="15.75" thickBot="1" x14ac:dyDescent="0.3">
      <c r="B2" s="15" t="s">
        <v>4</v>
      </c>
      <c r="C2" s="13" t="s">
        <v>7</v>
      </c>
      <c r="D2" s="14" t="s">
        <v>1</v>
      </c>
    </row>
    <row r="3" spans="2:7" x14ac:dyDescent="0.25">
      <c r="B3" s="10" t="s">
        <v>5</v>
      </c>
      <c r="C3" s="5">
        <v>2.94</v>
      </c>
      <c r="D3" s="2">
        <v>1.47</v>
      </c>
      <c r="F3" s="16"/>
      <c r="G3" s="16"/>
    </row>
    <row r="4" spans="2:7" x14ac:dyDescent="0.25">
      <c r="B4" s="10" t="s">
        <v>2</v>
      </c>
      <c r="C4" s="5"/>
      <c r="D4" s="2">
        <v>10.69</v>
      </c>
    </row>
    <row r="5" spans="2:7" x14ac:dyDescent="0.25">
      <c r="B5" s="11" t="s">
        <v>3</v>
      </c>
      <c r="C5" s="6">
        <v>7.39</v>
      </c>
      <c r="D5" s="4">
        <v>7.39</v>
      </c>
    </row>
    <row r="6" spans="2:7" ht="15.75" thickBot="1" x14ac:dyDescent="0.3">
      <c r="B6" s="12" t="s">
        <v>6</v>
      </c>
      <c r="C6" s="7">
        <v>28.21</v>
      </c>
      <c r="D6" s="3">
        <f>1.1+28.07+1.49+3.78+2.09+5.65</f>
        <v>42.18</v>
      </c>
    </row>
    <row r="7" spans="2:7" ht="15.75" thickBot="1" x14ac:dyDescent="0.3">
      <c r="B7" s="12" t="s">
        <v>0</v>
      </c>
      <c r="C7" s="8">
        <f>SUM(C3:C6)</f>
        <v>38.54</v>
      </c>
      <c r="D7" s="9">
        <f>SUM(D3:D6)</f>
        <v>61.730000000000004</v>
      </c>
      <c r="F7" s="1"/>
    </row>
    <row r="9" spans="2:7" x14ac:dyDescent="0.25">
      <c r="F9" s="1"/>
    </row>
    <row r="10" spans="2:7" x14ac:dyDescent="0.25"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Fang, Tian</cp:lastModifiedBy>
  <dcterms:created xsi:type="dcterms:W3CDTF">2015-06-05T18:17:20Z</dcterms:created>
  <dcterms:modified xsi:type="dcterms:W3CDTF">2021-01-06T18:38:26Z</dcterms:modified>
</cp:coreProperties>
</file>