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tf320_ic_ac_uk/Documents/Cansat/"/>
    </mc:Choice>
  </mc:AlternateContent>
  <xr:revisionPtr revIDLastSave="0" documentId="8_{EF0518FA-D1D3-49D6-897F-1FAC630D5727}" xr6:coauthVersionLast="46" xr6:coauthVersionMax="46" xr10:uidLastSave="{00000000-0000-0000-0000-000000000000}"/>
  <bookViews>
    <workbookView xWindow="-120" yWindow="-120" windowWidth="37515" windowHeight="21840" xr2:uid="{32E0A8EE-3380-48EE-B1D6-1A6EF3C123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  <c r="E5" i="1"/>
  <c r="E6" i="1"/>
  <c r="E7" i="1"/>
  <c r="E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</calcChain>
</file>

<file path=xl/sharedStrings.xml><?xml version="1.0" encoding="utf-8"?>
<sst xmlns="http://schemas.openxmlformats.org/spreadsheetml/2006/main" count="8" uniqueCount="4">
  <si>
    <t>Average of</t>
  </si>
  <si>
    <t>Δt/us</t>
  </si>
  <si>
    <t>Freq</t>
  </si>
  <si>
    <t>each reading/us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</si>
</sst>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373.8317757009346</c:v>
                </c:pt>
                <c:pt idx="1">
                  <c:v>187.72292096865027</c:v>
                </c:pt>
                <c:pt idx="2">
                  <c:v>124.85953302534648</c:v>
                </c:pt>
                <c:pt idx="3">
                  <c:v>94.029149036201218</c:v>
                </c:pt>
                <c:pt idx="4">
                  <c:v>75.12583577492299</c:v>
                </c:pt>
                <c:pt idx="5">
                  <c:v>62.629172668629046</c:v>
                </c:pt>
                <c:pt idx="6">
                  <c:v>53.679746631595897</c:v>
                </c:pt>
                <c:pt idx="7">
                  <c:v>47.054394880481837</c:v>
                </c:pt>
                <c:pt idx="8">
                  <c:v>41.79204279505182</c:v>
                </c:pt>
                <c:pt idx="9">
                  <c:v>37.608123354644604</c:v>
                </c:pt>
                <c:pt idx="10">
                  <c:v>34.212597078244208</c:v>
                </c:pt>
                <c:pt idx="11">
                  <c:v>31.364677100649249</c:v>
                </c:pt>
                <c:pt idx="12">
                  <c:v>28.946911364557401</c:v>
                </c:pt>
                <c:pt idx="13">
                  <c:v>26.887502688750271</c:v>
                </c:pt>
                <c:pt idx="14">
                  <c:v>25.098511658258666</c:v>
                </c:pt>
                <c:pt idx="15">
                  <c:v>23.544923714447165</c:v>
                </c:pt>
                <c:pt idx="16">
                  <c:v>22.146432209771007</c:v>
                </c:pt>
                <c:pt idx="17">
                  <c:v>20.917438868784906</c:v>
                </c:pt>
                <c:pt idx="18">
                  <c:v>19.816499217248282</c:v>
                </c:pt>
                <c:pt idx="19">
                  <c:v>18.823175093174715</c:v>
                </c:pt>
                <c:pt idx="20">
                  <c:v>17.927894010290611</c:v>
                </c:pt>
                <c:pt idx="21">
                  <c:v>17.113617305289818</c:v>
                </c:pt>
                <c:pt idx="22">
                  <c:v>16.369291209690619</c:v>
                </c:pt>
                <c:pt idx="23">
                  <c:v>15.687258808395821</c:v>
                </c:pt>
                <c:pt idx="24">
                  <c:v>15.060921427172914</c:v>
                </c:pt>
                <c:pt idx="25">
                  <c:v>14.482888467275913</c:v>
                </c:pt>
                <c:pt idx="26">
                  <c:v>13.946417862571998</c:v>
                </c:pt>
                <c:pt idx="27">
                  <c:v>13.448271224734061</c:v>
                </c:pt>
                <c:pt idx="28">
                  <c:v>12.985495201859523</c:v>
                </c:pt>
                <c:pt idx="29">
                  <c:v>12.553509333534189</c:v>
                </c:pt>
                <c:pt idx="30">
                  <c:v>12.148011370538644</c:v>
                </c:pt>
                <c:pt idx="31">
                  <c:v>11.773154852305773</c:v>
                </c:pt>
                <c:pt idx="32">
                  <c:v>11.412789171545635</c:v>
                </c:pt>
                <c:pt idx="33">
                  <c:v>11.078000199404004</c:v>
                </c:pt>
                <c:pt idx="34">
                  <c:v>10.761366693570084</c:v>
                </c:pt>
                <c:pt idx="35">
                  <c:v>10.461892556363447</c:v>
                </c:pt>
                <c:pt idx="36">
                  <c:v>10.180085716321731</c:v>
                </c:pt>
                <c:pt idx="37">
                  <c:v>9.912669382738077</c:v>
                </c:pt>
                <c:pt idx="38">
                  <c:v>9.6573569745432071</c:v>
                </c:pt>
                <c:pt idx="39">
                  <c:v>9.4162845224531306</c:v>
                </c:pt>
                <c:pt idx="40">
                  <c:v>9.1862793731282952</c:v>
                </c:pt>
                <c:pt idx="41">
                  <c:v>8.9672426625536907</c:v>
                </c:pt>
                <c:pt idx="42">
                  <c:v>8.7587916371057446</c:v>
                </c:pt>
                <c:pt idx="43">
                  <c:v>8.5590057858879121</c:v>
                </c:pt>
                <c:pt idx="44">
                  <c:v>8.3704422941708234</c:v>
                </c:pt>
                <c:pt idx="45">
                  <c:v>8.1886668850311164</c:v>
                </c:pt>
                <c:pt idx="46">
                  <c:v>8.0147471347278998</c:v>
                </c:pt>
                <c:pt idx="47">
                  <c:v>7.8475072393254282</c:v>
                </c:pt>
                <c:pt idx="48">
                  <c:v>7.68692684351723</c:v>
                </c:pt>
                <c:pt idx="49">
                  <c:v>7.533070178081779</c:v>
                </c:pt>
                <c:pt idx="50">
                  <c:v>7.3863426524356468</c:v>
                </c:pt>
                <c:pt idx="51">
                  <c:v>7.2445919121375892</c:v>
                </c:pt>
                <c:pt idx="52">
                  <c:v>7.107573119158463</c:v>
                </c:pt>
                <c:pt idx="53">
                  <c:v>6.9757870431731464</c:v>
                </c:pt>
                <c:pt idx="54">
                  <c:v>6.8486583478296605</c:v>
                </c:pt>
                <c:pt idx="55">
                  <c:v>6.7265328086637739</c:v>
                </c:pt>
                <c:pt idx="56">
                  <c:v>6.6084680910118223</c:v>
                </c:pt>
                <c:pt idx="57">
                  <c:v>6.4948560739894008</c:v>
                </c:pt>
                <c:pt idx="58">
                  <c:v>6.3841468864515631</c:v>
                </c:pt>
                <c:pt idx="59">
                  <c:v>6.2778579948521562</c:v>
                </c:pt>
                <c:pt idx="60">
                  <c:v>6.175012195649086</c:v>
                </c:pt>
                <c:pt idx="61">
                  <c:v>6.0751126933404613</c:v>
                </c:pt>
                <c:pt idx="62">
                  <c:v>5.9795022662313588</c:v>
                </c:pt>
                <c:pt idx="63">
                  <c:v>5.8868546535586033</c:v>
                </c:pt>
                <c:pt idx="64">
                  <c:v>5.7953880302055625</c:v>
                </c:pt>
                <c:pt idx="65">
                  <c:v>5.7080231974062743</c:v>
                </c:pt>
                <c:pt idx="66">
                  <c:v>5.6230319388214127</c:v>
                </c:pt>
                <c:pt idx="67">
                  <c:v>5.5403810674098164</c:v>
                </c:pt>
                <c:pt idx="68">
                  <c:v>5.4598265959073142</c:v>
                </c:pt>
                <c:pt idx="69">
                  <c:v>5.3819864912139073</c:v>
                </c:pt>
                <c:pt idx="70">
                  <c:v>5.3059405310185284</c:v>
                </c:pt>
                <c:pt idx="71">
                  <c:v>5.2323695308657481</c:v>
                </c:pt>
                <c:pt idx="72">
                  <c:v>5.1607842327720119</c:v>
                </c:pt>
                <c:pt idx="73">
                  <c:v>5.0910275730053351</c:v>
                </c:pt>
                <c:pt idx="74">
                  <c:v>5.0229044442658521</c:v>
                </c:pt>
                <c:pt idx="75">
                  <c:v>4.9567031975692331</c:v>
                </c:pt>
                <c:pt idx="76">
                  <c:v>4.8922482326753256</c:v>
                </c:pt>
                <c:pt idx="77">
                  <c:v>4.8299612154114406</c:v>
                </c:pt>
                <c:pt idx="78">
                  <c:v>4.7687399558414683</c:v>
                </c:pt>
                <c:pt idx="79">
                  <c:v>4.709184322183555</c:v>
                </c:pt>
                <c:pt idx="80">
                  <c:v>4.6508383136060276</c:v>
                </c:pt>
                <c:pt idx="81">
                  <c:v>4.5947858370321359</c:v>
                </c:pt>
                <c:pt idx="82">
                  <c:v>4.5392440342985276</c:v>
                </c:pt>
                <c:pt idx="83">
                  <c:v>4.4849686276444496</c:v>
                </c:pt>
                <c:pt idx="84">
                  <c:v>4.4325062276712499</c:v>
                </c:pt>
                <c:pt idx="85">
                  <c:v>4.3807579587420218</c:v>
                </c:pt>
                <c:pt idx="86">
                  <c:v>4.3304290589111565</c:v>
                </c:pt>
                <c:pt idx="87">
                  <c:v>4.2809135469509192</c:v>
                </c:pt>
                <c:pt idx="88">
                  <c:v>4.2330192433054803</c:v>
                </c:pt>
                <c:pt idx="89">
                  <c:v>4.1859043855720248</c:v>
                </c:pt>
                <c:pt idx="90">
                  <c:v>4.139758238118894</c:v>
                </c:pt>
                <c:pt idx="91">
                  <c:v>4.0950208641313024</c:v>
                </c:pt>
                <c:pt idx="92">
                  <c:v>4.0509939113561515</c:v>
                </c:pt>
                <c:pt idx="93">
                  <c:v>4.0078232710250408</c:v>
                </c:pt>
                <c:pt idx="94">
                  <c:v>3.9655787762223897</c:v>
                </c:pt>
                <c:pt idx="95">
                  <c:v>3.9245697690390693</c:v>
                </c:pt>
                <c:pt idx="96">
                  <c:v>3.8840079855204181</c:v>
                </c:pt>
                <c:pt idx="97">
                  <c:v>3.8446455621256277</c:v>
                </c:pt>
                <c:pt idx="98">
                  <c:v>3.8055080924129587</c:v>
                </c:pt>
                <c:pt idx="99">
                  <c:v>3.7674148752608936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D-4613-A96F-9E0F396A8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96751"/>
        <c:axId val="603191343"/>
      </c:lineChar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Δt/us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2675</c:v>
                </c:pt>
                <c:pt idx="1">
                  <c:v>5327</c:v>
                </c:pt>
                <c:pt idx="2">
                  <c:v>8009</c:v>
                </c:pt>
                <c:pt idx="3">
                  <c:v>10635</c:v>
                </c:pt>
                <c:pt idx="4">
                  <c:v>13311</c:v>
                </c:pt>
                <c:pt idx="5">
                  <c:v>15967</c:v>
                </c:pt>
                <c:pt idx="6">
                  <c:v>18629</c:v>
                </c:pt>
                <c:pt idx="7">
                  <c:v>21252</c:v>
                </c:pt>
                <c:pt idx="8">
                  <c:v>23928</c:v>
                </c:pt>
                <c:pt idx="9">
                  <c:v>26590</c:v>
                </c:pt>
                <c:pt idx="10">
                  <c:v>29229</c:v>
                </c:pt>
                <c:pt idx="11">
                  <c:v>31883</c:v>
                </c:pt>
                <c:pt idx="12">
                  <c:v>34546</c:v>
                </c:pt>
                <c:pt idx="13">
                  <c:v>37192</c:v>
                </c:pt>
                <c:pt idx="14">
                  <c:v>39843</c:v>
                </c:pt>
                <c:pt idx="15">
                  <c:v>42472</c:v>
                </c:pt>
                <c:pt idx="16">
                  <c:v>45154</c:v>
                </c:pt>
                <c:pt idx="17">
                  <c:v>47807</c:v>
                </c:pt>
                <c:pt idx="18">
                  <c:v>50463</c:v>
                </c:pt>
                <c:pt idx="19">
                  <c:v>53126</c:v>
                </c:pt>
                <c:pt idx="20">
                  <c:v>55779</c:v>
                </c:pt>
                <c:pt idx="21">
                  <c:v>58433</c:v>
                </c:pt>
                <c:pt idx="22">
                  <c:v>61090</c:v>
                </c:pt>
                <c:pt idx="23">
                  <c:v>63746</c:v>
                </c:pt>
                <c:pt idx="24">
                  <c:v>66397</c:v>
                </c:pt>
                <c:pt idx="25">
                  <c:v>69047</c:v>
                </c:pt>
                <c:pt idx="26">
                  <c:v>71703</c:v>
                </c:pt>
                <c:pt idx="27">
                  <c:v>74359</c:v>
                </c:pt>
                <c:pt idx="28">
                  <c:v>77009</c:v>
                </c:pt>
                <c:pt idx="29">
                  <c:v>79659</c:v>
                </c:pt>
                <c:pt idx="30">
                  <c:v>82318</c:v>
                </c:pt>
                <c:pt idx="31">
                  <c:v>84939</c:v>
                </c:pt>
                <c:pt idx="32">
                  <c:v>87621</c:v>
                </c:pt>
                <c:pt idx="33">
                  <c:v>90269</c:v>
                </c:pt>
                <c:pt idx="34">
                  <c:v>92925</c:v>
                </c:pt>
                <c:pt idx="35">
                  <c:v>95585</c:v>
                </c:pt>
                <c:pt idx="36">
                  <c:v>98231</c:v>
                </c:pt>
                <c:pt idx="37">
                  <c:v>100881</c:v>
                </c:pt>
                <c:pt idx="38">
                  <c:v>103548</c:v>
                </c:pt>
                <c:pt idx="39">
                  <c:v>106199</c:v>
                </c:pt>
                <c:pt idx="40">
                  <c:v>108858</c:v>
                </c:pt>
                <c:pt idx="41">
                  <c:v>111517</c:v>
                </c:pt>
                <c:pt idx="42">
                  <c:v>114171</c:v>
                </c:pt>
                <c:pt idx="43">
                  <c:v>116836</c:v>
                </c:pt>
                <c:pt idx="44">
                  <c:v>119468</c:v>
                </c:pt>
                <c:pt idx="45">
                  <c:v>122120</c:v>
                </c:pt>
                <c:pt idx="46">
                  <c:v>124770</c:v>
                </c:pt>
                <c:pt idx="47">
                  <c:v>127429</c:v>
                </c:pt>
                <c:pt idx="48">
                  <c:v>130091</c:v>
                </c:pt>
                <c:pt idx="49">
                  <c:v>132748</c:v>
                </c:pt>
                <c:pt idx="50">
                  <c:v>135385</c:v>
                </c:pt>
                <c:pt idx="51">
                  <c:v>138034</c:v>
                </c:pt>
                <c:pt idx="52">
                  <c:v>140695</c:v>
                </c:pt>
                <c:pt idx="53">
                  <c:v>143353</c:v>
                </c:pt>
                <c:pt idx="54">
                  <c:v>146014</c:v>
                </c:pt>
                <c:pt idx="55">
                  <c:v>148665</c:v>
                </c:pt>
                <c:pt idx="56">
                  <c:v>151321</c:v>
                </c:pt>
                <c:pt idx="57">
                  <c:v>153968</c:v>
                </c:pt>
                <c:pt idx="58">
                  <c:v>156638</c:v>
                </c:pt>
                <c:pt idx="59">
                  <c:v>159290</c:v>
                </c:pt>
                <c:pt idx="60">
                  <c:v>161943</c:v>
                </c:pt>
                <c:pt idx="61">
                  <c:v>164606</c:v>
                </c:pt>
                <c:pt idx="62">
                  <c:v>167238</c:v>
                </c:pt>
                <c:pt idx="63">
                  <c:v>169870</c:v>
                </c:pt>
                <c:pt idx="64">
                  <c:v>172551</c:v>
                </c:pt>
                <c:pt idx="65">
                  <c:v>175192</c:v>
                </c:pt>
                <c:pt idx="66">
                  <c:v>177840</c:v>
                </c:pt>
                <c:pt idx="67">
                  <c:v>180493</c:v>
                </c:pt>
                <c:pt idx="68">
                  <c:v>183156</c:v>
                </c:pt>
                <c:pt idx="69">
                  <c:v>185805</c:v>
                </c:pt>
                <c:pt idx="70">
                  <c:v>188468</c:v>
                </c:pt>
                <c:pt idx="71">
                  <c:v>191118</c:v>
                </c:pt>
                <c:pt idx="72">
                  <c:v>193769</c:v>
                </c:pt>
                <c:pt idx="73">
                  <c:v>196424</c:v>
                </c:pt>
                <c:pt idx="74">
                  <c:v>199088</c:v>
                </c:pt>
                <c:pt idx="75">
                  <c:v>201747</c:v>
                </c:pt>
                <c:pt idx="76">
                  <c:v>204405</c:v>
                </c:pt>
                <c:pt idx="77">
                  <c:v>207041</c:v>
                </c:pt>
                <c:pt idx="78">
                  <c:v>209699</c:v>
                </c:pt>
                <c:pt idx="79">
                  <c:v>212351</c:v>
                </c:pt>
                <c:pt idx="80">
                  <c:v>215015</c:v>
                </c:pt>
                <c:pt idx="81">
                  <c:v>217638</c:v>
                </c:pt>
                <c:pt idx="82">
                  <c:v>220301</c:v>
                </c:pt>
                <c:pt idx="83">
                  <c:v>222967</c:v>
                </c:pt>
                <c:pt idx="84">
                  <c:v>225606</c:v>
                </c:pt>
                <c:pt idx="85">
                  <c:v>228271</c:v>
                </c:pt>
                <c:pt idx="86">
                  <c:v>230924</c:v>
                </c:pt>
                <c:pt idx="87">
                  <c:v>233595</c:v>
                </c:pt>
                <c:pt idx="88">
                  <c:v>236238</c:v>
                </c:pt>
                <c:pt idx="89">
                  <c:v>238897</c:v>
                </c:pt>
                <c:pt idx="90">
                  <c:v>241560</c:v>
                </c:pt>
                <c:pt idx="91">
                  <c:v>244199</c:v>
                </c:pt>
                <c:pt idx="92">
                  <c:v>246853</c:v>
                </c:pt>
                <c:pt idx="93">
                  <c:v>249512</c:v>
                </c:pt>
                <c:pt idx="94">
                  <c:v>252170</c:v>
                </c:pt>
                <c:pt idx="95">
                  <c:v>254805</c:v>
                </c:pt>
                <c:pt idx="96">
                  <c:v>257466</c:v>
                </c:pt>
                <c:pt idx="97">
                  <c:v>260102</c:v>
                </c:pt>
                <c:pt idx="98">
                  <c:v>262777</c:v>
                </c:pt>
                <c:pt idx="99">
                  <c:v>265434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D-4613-A96F-9E0F396A8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993407"/>
        <c:axId val="743006303"/>
      </c:lineChart>
      <c:catAx>
        <c:axId val="60319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91343"/>
        <c:crosses val="autoZero"/>
        <c:auto val="1"/>
        <c:lblAlgn val="ctr"/>
        <c:lblOffset val="100"/>
        <c:noMultiLvlLbl val="0"/>
      </c:catAx>
      <c:valAx>
        <c:axId val="6031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96751"/>
        <c:crosses val="autoZero"/>
        <c:crossBetween val="between"/>
      </c:valAx>
      <c:valAx>
        <c:axId val="7430063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93407"/>
        <c:crosses val="max"/>
        <c:crossBetween val="between"/>
      </c:valAx>
      <c:catAx>
        <c:axId val="742993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30063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Sheet1!$E$3:$E$102</c:f>
              <c:numCache>
                <c:formatCode>General</c:formatCode>
                <c:ptCount val="100"/>
                <c:pt idx="0">
                  <c:v>2675</c:v>
                </c:pt>
                <c:pt idx="1">
                  <c:v>2663.5</c:v>
                </c:pt>
                <c:pt idx="2">
                  <c:v>2669.6666666666665</c:v>
                </c:pt>
                <c:pt idx="3">
                  <c:v>2658.75</c:v>
                </c:pt>
                <c:pt idx="4">
                  <c:v>2662.2</c:v>
                </c:pt>
                <c:pt idx="5">
                  <c:v>2661.1666666666665</c:v>
                </c:pt>
                <c:pt idx="6">
                  <c:v>2661.2857142857142</c:v>
                </c:pt>
                <c:pt idx="7">
                  <c:v>2656.5</c:v>
                </c:pt>
                <c:pt idx="8">
                  <c:v>2658.6666666666665</c:v>
                </c:pt>
                <c:pt idx="9">
                  <c:v>2659</c:v>
                </c:pt>
                <c:pt idx="10">
                  <c:v>2657.181818181818</c:v>
                </c:pt>
                <c:pt idx="11">
                  <c:v>2656.9166666666665</c:v>
                </c:pt>
                <c:pt idx="12">
                  <c:v>2657.3846153846152</c:v>
                </c:pt>
                <c:pt idx="13">
                  <c:v>2656.5714285714284</c:v>
                </c:pt>
                <c:pt idx="14">
                  <c:v>2656.2</c:v>
                </c:pt>
                <c:pt idx="15">
                  <c:v>2654.5</c:v>
                </c:pt>
                <c:pt idx="16">
                  <c:v>2656.1176470588234</c:v>
                </c:pt>
                <c:pt idx="17">
                  <c:v>2655.9444444444443</c:v>
                </c:pt>
                <c:pt idx="18">
                  <c:v>2655.9473684210525</c:v>
                </c:pt>
                <c:pt idx="19">
                  <c:v>2656.3</c:v>
                </c:pt>
                <c:pt idx="20">
                  <c:v>2656.1428571428573</c:v>
                </c:pt>
                <c:pt idx="21">
                  <c:v>2656.0454545454545</c:v>
                </c:pt>
                <c:pt idx="22">
                  <c:v>2656.086956521739</c:v>
                </c:pt>
                <c:pt idx="23">
                  <c:v>2656.0833333333335</c:v>
                </c:pt>
                <c:pt idx="24">
                  <c:v>2655.88</c:v>
                </c:pt>
                <c:pt idx="25">
                  <c:v>2655.6538461538462</c:v>
                </c:pt>
                <c:pt idx="26">
                  <c:v>2655.6666666666665</c:v>
                </c:pt>
                <c:pt idx="27">
                  <c:v>2655.6785714285716</c:v>
                </c:pt>
                <c:pt idx="28">
                  <c:v>2655.4827586206898</c:v>
                </c:pt>
                <c:pt idx="29">
                  <c:v>2655.3</c:v>
                </c:pt>
                <c:pt idx="30">
                  <c:v>2655.4193548387098</c:v>
                </c:pt>
                <c:pt idx="31">
                  <c:v>2654.34375</c:v>
                </c:pt>
                <c:pt idx="32">
                  <c:v>2655.181818181818</c:v>
                </c:pt>
                <c:pt idx="33">
                  <c:v>2654.9705882352941</c:v>
                </c:pt>
                <c:pt idx="34">
                  <c:v>2655</c:v>
                </c:pt>
                <c:pt idx="35">
                  <c:v>2655.1388888888887</c:v>
                </c:pt>
                <c:pt idx="36">
                  <c:v>2654.8918918918921</c:v>
                </c:pt>
                <c:pt idx="37">
                  <c:v>2654.7631578947367</c:v>
                </c:pt>
                <c:pt idx="38">
                  <c:v>2655.0769230769229</c:v>
                </c:pt>
                <c:pt idx="39">
                  <c:v>2654.9749999999999</c:v>
                </c:pt>
                <c:pt idx="40">
                  <c:v>2655.0731707317073</c:v>
                </c:pt>
                <c:pt idx="41">
                  <c:v>2655.1666666666665</c:v>
                </c:pt>
                <c:pt idx="42">
                  <c:v>2655.1395348837209</c:v>
                </c:pt>
                <c:pt idx="43">
                  <c:v>2655.3636363636365</c:v>
                </c:pt>
                <c:pt idx="44">
                  <c:v>2654.8444444444444</c:v>
                </c:pt>
                <c:pt idx="45">
                  <c:v>2654.782608695652</c:v>
                </c:pt>
                <c:pt idx="46">
                  <c:v>2654.6808510638298</c:v>
                </c:pt>
                <c:pt idx="47">
                  <c:v>2654.7708333333335</c:v>
                </c:pt>
                <c:pt idx="48">
                  <c:v>2654.9183673469388</c:v>
                </c:pt>
                <c:pt idx="49">
                  <c:v>2654.96</c:v>
                </c:pt>
                <c:pt idx="50">
                  <c:v>2654.6078431372548</c:v>
                </c:pt>
                <c:pt idx="51">
                  <c:v>2654.5</c:v>
                </c:pt>
                <c:pt idx="52">
                  <c:v>2654.6226415094338</c:v>
                </c:pt>
                <c:pt idx="53">
                  <c:v>2654.6851851851852</c:v>
                </c:pt>
                <c:pt idx="54">
                  <c:v>2654.8</c:v>
                </c:pt>
                <c:pt idx="55">
                  <c:v>2654.7321428571427</c:v>
                </c:pt>
                <c:pt idx="56">
                  <c:v>2654.7543859649122</c:v>
                </c:pt>
                <c:pt idx="57">
                  <c:v>2654.6206896551726</c:v>
                </c:pt>
                <c:pt idx="58">
                  <c:v>2654.8813559322034</c:v>
                </c:pt>
                <c:pt idx="59">
                  <c:v>2654.8333333333335</c:v>
                </c:pt>
                <c:pt idx="60">
                  <c:v>2654.8032786885246</c:v>
                </c:pt>
                <c:pt idx="61">
                  <c:v>2654.9354838709678</c:v>
                </c:pt>
                <c:pt idx="62">
                  <c:v>2654.5714285714284</c:v>
                </c:pt>
                <c:pt idx="63">
                  <c:v>2654.21875</c:v>
                </c:pt>
                <c:pt idx="64">
                  <c:v>2654.6307692307691</c:v>
                </c:pt>
                <c:pt idx="65">
                  <c:v>2654.4242424242425</c:v>
                </c:pt>
                <c:pt idx="66">
                  <c:v>2654.3283582089553</c:v>
                </c:pt>
                <c:pt idx="67">
                  <c:v>2654.3088235294117</c:v>
                </c:pt>
                <c:pt idx="68">
                  <c:v>2654.4347826086955</c:v>
                </c:pt>
                <c:pt idx="69">
                  <c:v>2654.3571428571427</c:v>
                </c:pt>
                <c:pt idx="70">
                  <c:v>2654.4788732394368</c:v>
                </c:pt>
                <c:pt idx="71">
                  <c:v>2654.4166666666665</c:v>
                </c:pt>
                <c:pt idx="72">
                  <c:v>2654.3698630136987</c:v>
                </c:pt>
                <c:pt idx="73">
                  <c:v>2654.3783783783783</c:v>
                </c:pt>
                <c:pt idx="74">
                  <c:v>2654.5066666666667</c:v>
                </c:pt>
                <c:pt idx="75">
                  <c:v>2654.5657894736842</c:v>
                </c:pt>
                <c:pt idx="76">
                  <c:v>2654.6103896103896</c:v>
                </c:pt>
                <c:pt idx="77">
                  <c:v>2654.3717948717949</c:v>
                </c:pt>
                <c:pt idx="78">
                  <c:v>2654.4177215189875</c:v>
                </c:pt>
                <c:pt idx="79">
                  <c:v>2654.3874999999998</c:v>
                </c:pt>
                <c:pt idx="80">
                  <c:v>2654.5061728395062</c:v>
                </c:pt>
                <c:pt idx="81">
                  <c:v>2654.1219512195121</c:v>
                </c:pt>
                <c:pt idx="82">
                  <c:v>2654.2289156626507</c:v>
                </c:pt>
                <c:pt idx="83">
                  <c:v>2654.3690476190477</c:v>
                </c:pt>
                <c:pt idx="84">
                  <c:v>2654.1882352941175</c:v>
                </c:pt>
                <c:pt idx="85">
                  <c:v>2654.3139534883721</c:v>
                </c:pt>
                <c:pt idx="86">
                  <c:v>2654.2988505747126</c:v>
                </c:pt>
                <c:pt idx="87">
                  <c:v>2654.4886363636365</c:v>
                </c:pt>
                <c:pt idx="88">
                  <c:v>2654.3595505617977</c:v>
                </c:pt>
                <c:pt idx="89">
                  <c:v>2654.411111111111</c:v>
                </c:pt>
                <c:pt idx="90">
                  <c:v>2654.5054945054944</c:v>
                </c:pt>
                <c:pt idx="91">
                  <c:v>2654.336956521739</c:v>
                </c:pt>
                <c:pt idx="92">
                  <c:v>2654.3333333333335</c:v>
                </c:pt>
                <c:pt idx="93">
                  <c:v>2654.3829787234044</c:v>
                </c:pt>
                <c:pt idx="94">
                  <c:v>2654.4210526315787</c:v>
                </c:pt>
                <c:pt idx="95">
                  <c:v>2654.21875</c:v>
                </c:pt>
                <c:pt idx="96">
                  <c:v>2654.2886597938145</c:v>
                </c:pt>
                <c:pt idx="97">
                  <c:v>2654.1020408163267</c:v>
                </c:pt>
                <c:pt idx="98">
                  <c:v>2654.3131313131312</c:v>
                </c:pt>
                <c:pt idx="99">
                  <c:v>2654.34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C-4661-B859-474E3EF890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Sheet1!$H$3:$H$102</c:f>
              <c:numCache>
                <c:formatCode>General</c:formatCode>
                <c:ptCount val="100"/>
                <c:pt idx="0">
                  <c:v>2675</c:v>
                </c:pt>
                <c:pt idx="1">
                  <c:v>2663</c:v>
                </c:pt>
                <c:pt idx="2">
                  <c:v>2668.6666666666665</c:v>
                </c:pt>
                <c:pt idx="3">
                  <c:v>2658.75</c:v>
                </c:pt>
                <c:pt idx="4">
                  <c:v>2662.2</c:v>
                </c:pt>
                <c:pt idx="5">
                  <c:v>2660.6666666666665</c:v>
                </c:pt>
                <c:pt idx="6">
                  <c:v>2661.5714285714284</c:v>
                </c:pt>
                <c:pt idx="7">
                  <c:v>2655.875</c:v>
                </c:pt>
                <c:pt idx="8">
                  <c:v>2658.2222222222222</c:v>
                </c:pt>
                <c:pt idx="9">
                  <c:v>2657.6</c:v>
                </c:pt>
                <c:pt idx="10">
                  <c:v>2657.3636363636365</c:v>
                </c:pt>
                <c:pt idx="11">
                  <c:v>2656.4166666666665</c:v>
                </c:pt>
                <c:pt idx="12">
                  <c:v>2656.3846153846152</c:v>
                </c:pt>
                <c:pt idx="13">
                  <c:v>2656.1428571428573</c:v>
                </c:pt>
                <c:pt idx="14">
                  <c:v>2655.8666666666668</c:v>
                </c:pt>
                <c:pt idx="15">
                  <c:v>2654.4375</c:v>
                </c:pt>
                <c:pt idx="16">
                  <c:v>2655.5882352941176</c:v>
                </c:pt>
                <c:pt idx="17">
                  <c:v>2655.6666666666665</c:v>
                </c:pt>
                <c:pt idx="18">
                  <c:v>2655.6842105263158</c:v>
                </c:pt>
                <c:pt idx="19">
                  <c:v>2655.65</c:v>
                </c:pt>
                <c:pt idx="20">
                  <c:v>2655.9523809523807</c:v>
                </c:pt>
                <c:pt idx="21">
                  <c:v>2656.0454545454545</c:v>
                </c:pt>
                <c:pt idx="22">
                  <c:v>2655.695652173913</c:v>
                </c:pt>
                <c:pt idx="23">
                  <c:v>2655.9166666666665</c:v>
                </c:pt>
                <c:pt idx="24">
                  <c:v>2655.96</c:v>
                </c:pt>
                <c:pt idx="25">
                  <c:v>2655.5</c:v>
                </c:pt>
                <c:pt idx="26">
                  <c:v>2655.4814814814813</c:v>
                </c:pt>
                <c:pt idx="27">
                  <c:v>2655.2857142857142</c:v>
                </c:pt>
                <c:pt idx="28">
                  <c:v>2655.4137931034484</c:v>
                </c:pt>
                <c:pt idx="29">
                  <c:v>2655.2666666666669</c:v>
                </c:pt>
                <c:pt idx="30">
                  <c:v>2655.3225806451615</c:v>
                </c:pt>
                <c:pt idx="31">
                  <c:v>2654.625</c:v>
                </c:pt>
                <c:pt idx="32">
                  <c:v>2655.121212121212</c:v>
                </c:pt>
                <c:pt idx="33">
                  <c:v>2655.1176470588234</c:v>
                </c:pt>
                <c:pt idx="34">
                  <c:v>2654.8</c:v>
                </c:pt>
                <c:pt idx="35">
                  <c:v>2654.8611111111113</c:v>
                </c:pt>
                <c:pt idx="36">
                  <c:v>2654.7837837837837</c:v>
                </c:pt>
                <c:pt idx="37">
                  <c:v>2654.7631578947367</c:v>
                </c:pt>
                <c:pt idx="38">
                  <c:v>2654.7179487179487</c:v>
                </c:pt>
                <c:pt idx="39">
                  <c:v>2654.7750000000001</c:v>
                </c:pt>
                <c:pt idx="40">
                  <c:v>2655.1463414634145</c:v>
                </c:pt>
                <c:pt idx="41">
                  <c:v>2655.0714285714284</c:v>
                </c:pt>
                <c:pt idx="42">
                  <c:v>2655.1395348837209</c:v>
                </c:pt>
                <c:pt idx="43">
                  <c:v>2655.1363636363635</c:v>
                </c:pt>
                <c:pt idx="44">
                  <c:v>2654.911111111111</c:v>
                </c:pt>
                <c:pt idx="45">
                  <c:v>2655</c:v>
                </c:pt>
                <c:pt idx="46">
                  <c:v>2654.7659574468084</c:v>
                </c:pt>
                <c:pt idx="47">
                  <c:v>2654.8958333333335</c:v>
                </c:pt>
                <c:pt idx="48">
                  <c:v>2655</c:v>
                </c:pt>
                <c:pt idx="49">
                  <c:v>2654.96</c:v>
                </c:pt>
                <c:pt idx="50">
                  <c:v>2655.0588235294117</c:v>
                </c:pt>
                <c:pt idx="51">
                  <c:v>2654.7692307692309</c:v>
                </c:pt>
                <c:pt idx="52">
                  <c:v>2654.867924528302</c:v>
                </c:pt>
                <c:pt idx="53">
                  <c:v>2654.6666666666665</c:v>
                </c:pt>
                <c:pt idx="54">
                  <c:v>2654.7454545454543</c:v>
                </c:pt>
                <c:pt idx="55">
                  <c:v>2654.8035714285716</c:v>
                </c:pt>
                <c:pt idx="56">
                  <c:v>2654.6140350877195</c:v>
                </c:pt>
                <c:pt idx="57">
                  <c:v>2654.7241379310344</c:v>
                </c:pt>
                <c:pt idx="58">
                  <c:v>2654.7966101694915</c:v>
                </c:pt>
                <c:pt idx="59">
                  <c:v>2654.8333333333335</c:v>
                </c:pt>
                <c:pt idx="60">
                  <c:v>2655.0163934426228</c:v>
                </c:pt>
                <c:pt idx="61">
                  <c:v>2654.9354838709678</c:v>
                </c:pt>
                <c:pt idx="62">
                  <c:v>2654.7936507936506</c:v>
                </c:pt>
                <c:pt idx="63">
                  <c:v>2654.28125</c:v>
                </c:pt>
                <c:pt idx="64">
                  <c:v>2654.7538461538461</c:v>
                </c:pt>
                <c:pt idx="65">
                  <c:v>2654.878787878788</c:v>
                </c:pt>
                <c:pt idx="66">
                  <c:v>2654.5671641791046</c:v>
                </c:pt>
                <c:pt idx="67">
                  <c:v>2654.5</c:v>
                </c:pt>
                <c:pt idx="68">
                  <c:v>2654.7246376811595</c:v>
                </c:pt>
                <c:pt idx="69">
                  <c:v>2654.6285714285714</c:v>
                </c:pt>
                <c:pt idx="70">
                  <c:v>2654.4929577464791</c:v>
                </c:pt>
                <c:pt idx="71">
                  <c:v>2654.6666666666665</c:v>
                </c:pt>
                <c:pt idx="72">
                  <c:v>2654.5342465753424</c:v>
                </c:pt>
                <c:pt idx="73">
                  <c:v>2654.6486486486488</c:v>
                </c:pt>
                <c:pt idx="74">
                  <c:v>2654.6533333333332</c:v>
                </c:pt>
                <c:pt idx="75">
                  <c:v>2654.5789473684213</c:v>
                </c:pt>
                <c:pt idx="76">
                  <c:v>2654.6753246753246</c:v>
                </c:pt>
                <c:pt idx="77">
                  <c:v>2654.8846153846152</c:v>
                </c:pt>
                <c:pt idx="78">
                  <c:v>2654.5822784810125</c:v>
                </c:pt>
                <c:pt idx="79">
                  <c:v>2654.5</c:v>
                </c:pt>
                <c:pt idx="80">
                  <c:v>2654.4938271604938</c:v>
                </c:pt>
                <c:pt idx="81">
                  <c:v>2654.3170731707319</c:v>
                </c:pt>
                <c:pt idx="82">
                  <c:v>2654.3493975903616</c:v>
                </c:pt>
                <c:pt idx="83">
                  <c:v>2654.3809523809523</c:v>
                </c:pt>
                <c:pt idx="84">
                  <c:v>2654.5294117647059</c:v>
                </c:pt>
                <c:pt idx="85">
                  <c:v>2654.3023255813955</c:v>
                </c:pt>
                <c:pt idx="86">
                  <c:v>2654.367816091954</c:v>
                </c:pt>
                <c:pt idx="87">
                  <c:v>2654.3522727272725</c:v>
                </c:pt>
                <c:pt idx="88">
                  <c:v>2654.2808988764045</c:v>
                </c:pt>
                <c:pt idx="89">
                  <c:v>2654.3888888888887</c:v>
                </c:pt>
                <c:pt idx="90">
                  <c:v>2654.4505494505493</c:v>
                </c:pt>
                <c:pt idx="91">
                  <c:v>2654.4891304347825</c:v>
                </c:pt>
                <c:pt idx="92">
                  <c:v>2654.2688172043013</c:v>
                </c:pt>
                <c:pt idx="93">
                  <c:v>2654.3297872340427</c:v>
                </c:pt>
                <c:pt idx="94">
                  <c:v>2654.4421052631578</c:v>
                </c:pt>
                <c:pt idx="95">
                  <c:v>2654.1979166666665</c:v>
                </c:pt>
                <c:pt idx="96">
                  <c:v>2654.2474226804125</c:v>
                </c:pt>
                <c:pt idx="97">
                  <c:v>2654.3571428571427</c:v>
                </c:pt>
                <c:pt idx="98">
                  <c:v>2654.1616161616162</c:v>
                </c:pt>
                <c:pt idx="99">
                  <c:v>2654.34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C-4661-B859-474E3EF890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Sheet1!$K$3:$K$102</c:f>
              <c:numCache>
                <c:formatCode>General</c:formatCode>
                <c:ptCount val="100"/>
                <c:pt idx="0">
                  <c:v>2671</c:v>
                </c:pt>
                <c:pt idx="1">
                  <c:v>2665</c:v>
                </c:pt>
                <c:pt idx="2">
                  <c:v>2670</c:v>
                </c:pt>
                <c:pt idx="3">
                  <c:v>2659.5</c:v>
                </c:pt>
                <c:pt idx="4">
                  <c:v>2663.4</c:v>
                </c:pt>
                <c:pt idx="5">
                  <c:v>2661.6666666666665</c:v>
                </c:pt>
                <c:pt idx="6">
                  <c:v>2661.2857142857142</c:v>
                </c:pt>
                <c:pt idx="7">
                  <c:v>2648.875</c:v>
                </c:pt>
                <c:pt idx="8">
                  <c:v>2658.5555555555557</c:v>
                </c:pt>
                <c:pt idx="9">
                  <c:v>2657.8</c:v>
                </c:pt>
                <c:pt idx="10">
                  <c:v>2658</c:v>
                </c:pt>
                <c:pt idx="11">
                  <c:v>2657.5833333333335</c:v>
                </c:pt>
                <c:pt idx="12">
                  <c:v>2657.3076923076924</c:v>
                </c:pt>
                <c:pt idx="13">
                  <c:v>2657</c:v>
                </c:pt>
                <c:pt idx="14">
                  <c:v>2655.8</c:v>
                </c:pt>
                <c:pt idx="15">
                  <c:v>2654.1875</c:v>
                </c:pt>
                <c:pt idx="16">
                  <c:v>2656.0588235294117</c:v>
                </c:pt>
                <c:pt idx="17">
                  <c:v>2655.7777777777778</c:v>
                </c:pt>
                <c:pt idx="18">
                  <c:v>2655.7894736842104</c:v>
                </c:pt>
                <c:pt idx="19">
                  <c:v>2655.75</c:v>
                </c:pt>
                <c:pt idx="20">
                  <c:v>2655.1428571428573</c:v>
                </c:pt>
                <c:pt idx="21">
                  <c:v>2651.3636363636365</c:v>
                </c:pt>
                <c:pt idx="22">
                  <c:v>2655.304347826087</c:v>
                </c:pt>
                <c:pt idx="23">
                  <c:v>2655.5416666666665</c:v>
                </c:pt>
                <c:pt idx="24">
                  <c:v>2655.68</c:v>
                </c:pt>
                <c:pt idx="25">
                  <c:v>2655.3846153846152</c:v>
                </c:pt>
                <c:pt idx="26">
                  <c:v>2653.4814814814813</c:v>
                </c:pt>
                <c:pt idx="27">
                  <c:v>2655.3214285714284</c:v>
                </c:pt>
                <c:pt idx="28">
                  <c:v>2655.1724137931033</c:v>
                </c:pt>
                <c:pt idx="29">
                  <c:v>2654.9666666666667</c:v>
                </c:pt>
                <c:pt idx="30">
                  <c:v>2654.9354838709678</c:v>
                </c:pt>
                <c:pt idx="31">
                  <c:v>2652.59375</c:v>
                </c:pt>
                <c:pt idx="32">
                  <c:v>2653.5757575757575</c:v>
                </c:pt>
                <c:pt idx="33">
                  <c:v>2654.8529411764707</c:v>
                </c:pt>
                <c:pt idx="34">
                  <c:v>2654.8285714285716</c:v>
                </c:pt>
                <c:pt idx="35">
                  <c:v>2654.3888888888887</c:v>
                </c:pt>
                <c:pt idx="36">
                  <c:v>2654.6756756756758</c:v>
                </c:pt>
                <c:pt idx="37">
                  <c:v>2654.8157894736842</c:v>
                </c:pt>
                <c:pt idx="38">
                  <c:v>2653.3076923076924</c:v>
                </c:pt>
                <c:pt idx="39">
                  <c:v>2653.5</c:v>
                </c:pt>
                <c:pt idx="40">
                  <c:v>2654.5853658536585</c:v>
                </c:pt>
                <c:pt idx="41">
                  <c:v>2653.7380952380954</c:v>
                </c:pt>
                <c:pt idx="42">
                  <c:v>2653.4418604651164</c:v>
                </c:pt>
                <c:pt idx="43">
                  <c:v>2654.681818181818</c:v>
                </c:pt>
                <c:pt idx="44">
                  <c:v>2654.6888888888889</c:v>
                </c:pt>
                <c:pt idx="45">
                  <c:v>2654.6521739130435</c:v>
                </c:pt>
                <c:pt idx="46">
                  <c:v>2654.3404255319151</c:v>
                </c:pt>
                <c:pt idx="47">
                  <c:v>2652.2708333333335</c:v>
                </c:pt>
                <c:pt idx="48">
                  <c:v>2654.795918367347</c:v>
                </c:pt>
                <c:pt idx="49">
                  <c:v>2654.68</c:v>
                </c:pt>
                <c:pt idx="50">
                  <c:v>2653.3137254901962</c:v>
                </c:pt>
                <c:pt idx="51">
                  <c:v>2654.3653846153848</c:v>
                </c:pt>
                <c:pt idx="52">
                  <c:v>2654.4905660377358</c:v>
                </c:pt>
                <c:pt idx="53">
                  <c:v>2654.537037037037</c:v>
                </c:pt>
                <c:pt idx="54">
                  <c:v>2654.6181818181817</c:v>
                </c:pt>
                <c:pt idx="55">
                  <c:v>2653.6071428571427</c:v>
                </c:pt>
                <c:pt idx="56">
                  <c:v>2654.1052631578946</c:v>
                </c:pt>
                <c:pt idx="57">
                  <c:v>2654.3620689655172</c:v>
                </c:pt>
                <c:pt idx="58">
                  <c:v>2653.2881355932204</c:v>
                </c:pt>
                <c:pt idx="59">
                  <c:v>2654.6166666666668</c:v>
                </c:pt>
                <c:pt idx="60">
                  <c:v>2654.3934426229507</c:v>
                </c:pt>
                <c:pt idx="61">
                  <c:v>2654.5483870967741</c:v>
                </c:pt>
                <c:pt idx="62">
                  <c:v>2653.5238095238096</c:v>
                </c:pt>
                <c:pt idx="63">
                  <c:v>2654.125</c:v>
                </c:pt>
                <c:pt idx="64">
                  <c:v>2653.4153846153845</c:v>
                </c:pt>
                <c:pt idx="65">
                  <c:v>2654.1666666666665</c:v>
                </c:pt>
                <c:pt idx="66">
                  <c:v>2653.3432835820895</c:v>
                </c:pt>
                <c:pt idx="67">
                  <c:v>2654.3970588235293</c:v>
                </c:pt>
                <c:pt idx="68">
                  <c:v>2654.521739130435</c:v>
                </c:pt>
                <c:pt idx="69">
                  <c:v>2654.2857142857142</c:v>
                </c:pt>
                <c:pt idx="70">
                  <c:v>2653.2816901408451</c:v>
                </c:pt>
                <c:pt idx="71">
                  <c:v>2654.1944444444443</c:v>
                </c:pt>
                <c:pt idx="72">
                  <c:v>2654.2739726027398</c:v>
                </c:pt>
                <c:pt idx="73">
                  <c:v>2654.1891891891892</c:v>
                </c:pt>
                <c:pt idx="74">
                  <c:v>2654.2933333333335</c:v>
                </c:pt>
                <c:pt idx="75">
                  <c:v>2654.3026315789475</c:v>
                </c:pt>
                <c:pt idx="76">
                  <c:v>2654.4285714285716</c:v>
                </c:pt>
                <c:pt idx="77">
                  <c:v>2654.3333333333335</c:v>
                </c:pt>
                <c:pt idx="78">
                  <c:v>2654.4556962025317</c:v>
                </c:pt>
                <c:pt idx="79">
                  <c:v>2654.25</c:v>
                </c:pt>
                <c:pt idx="80">
                  <c:v>2653.5555555555557</c:v>
                </c:pt>
                <c:pt idx="81">
                  <c:v>2654.268292682927</c:v>
                </c:pt>
                <c:pt idx="82">
                  <c:v>2654.2409638554218</c:v>
                </c:pt>
                <c:pt idx="83">
                  <c:v>2653.7976190476193</c:v>
                </c:pt>
                <c:pt idx="84">
                  <c:v>2651</c:v>
                </c:pt>
                <c:pt idx="85">
                  <c:v>2654.2325581395348</c:v>
                </c:pt>
                <c:pt idx="86">
                  <c:v>2654.0344827586205</c:v>
                </c:pt>
                <c:pt idx="87">
                  <c:v>2654.1704545454545</c:v>
                </c:pt>
                <c:pt idx="88">
                  <c:v>2654.1685393258426</c:v>
                </c:pt>
                <c:pt idx="89">
                  <c:v>2654.3555555555554</c:v>
                </c:pt>
                <c:pt idx="90">
                  <c:v>2654.1868131868132</c:v>
                </c:pt>
                <c:pt idx="91">
                  <c:v>2654.163043478261</c:v>
                </c:pt>
                <c:pt idx="92">
                  <c:v>2654.2580645161293</c:v>
                </c:pt>
                <c:pt idx="93">
                  <c:v>2653.5957446808511</c:v>
                </c:pt>
                <c:pt idx="94">
                  <c:v>2654.2</c:v>
                </c:pt>
                <c:pt idx="95">
                  <c:v>2654.2395833333335</c:v>
                </c:pt>
                <c:pt idx="96">
                  <c:v>2654.3608247422681</c:v>
                </c:pt>
                <c:pt idx="97">
                  <c:v>2654.3571428571427</c:v>
                </c:pt>
                <c:pt idx="98">
                  <c:v>2654.1616161616162</c:v>
                </c:pt>
                <c:pt idx="99">
                  <c:v>2654.4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EC-4661-B859-474E3EF8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020863"/>
        <c:axId val="743021695"/>
      </c:lineChart>
      <c:catAx>
        <c:axId val="74302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21695"/>
        <c:crosses val="autoZero"/>
        <c:auto val="1"/>
        <c:lblAlgn val="ctr"/>
        <c:lblOffset val="100"/>
        <c:noMultiLvlLbl val="0"/>
      </c:catAx>
      <c:valAx>
        <c:axId val="7430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2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433386</xdr:colOff>
      <xdr:row>2</xdr:row>
      <xdr:rowOff>95250</xdr:rowOff>
    </xdr:from>
    <xdr:to>
      <xdr:col>37</xdr:col>
      <xdr:colOff>47625</xdr:colOff>
      <xdr:row>61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0D4AA-2FDE-44B0-BDF7-3E25D513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371475</xdr:colOff>
      <xdr:row>4</xdr:row>
      <xdr:rowOff>28575</xdr:rowOff>
    </xdr:from>
    <xdr:to>
      <xdr:col>35</xdr:col>
      <xdr:colOff>457200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886CBC-3C17-4FBC-9C4C-CBA8FBF72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8C18-7E33-4C7E-A1E4-2D4A678C47AA}">
  <dimension ref="B2:K102"/>
  <sheetViews>
    <sheetView tabSelected="1" zoomScaleNormal="100" workbookViewId="0">
      <selection activeCell="N12" sqref="N12"/>
    </sheetView>
  </sheetViews>
  <sheetFormatPr defaultRowHeight="15" x14ac:dyDescent="0.25"/>
  <cols>
    <col min="2" max="2" width="10.5703125" bestFit="1" customWidth="1"/>
    <col min="5" max="5" width="15.28515625" bestFit="1" customWidth="1"/>
  </cols>
  <sheetData>
    <row r="2" spans="2:11" x14ac:dyDescent="0.25">
      <c r="B2" t="s">
        <v>0</v>
      </c>
      <c r="C2" t="s">
        <v>1</v>
      </c>
      <c r="D2" t="s">
        <v>2</v>
      </c>
      <c r="E2" t="s">
        <v>3</v>
      </c>
      <c r="G2" t="s">
        <v>1</v>
      </c>
      <c r="H2" t="s">
        <v>3</v>
      </c>
      <c r="J2" t="s">
        <v>1</v>
      </c>
      <c r="K2" t="s">
        <v>3</v>
      </c>
    </row>
    <row r="3" spans="2:11" x14ac:dyDescent="0.25">
      <c r="B3">
        <v>1</v>
      </c>
      <c r="C3">
        <v>2675</v>
      </c>
      <c r="D3">
        <f>1000000/C3</f>
        <v>373.8317757009346</v>
      </c>
      <c r="E3">
        <f>C3/B3</f>
        <v>2675</v>
      </c>
      <c r="G3">
        <v>2675</v>
      </c>
      <c r="H3">
        <f>G3/B3</f>
        <v>2675</v>
      </c>
      <c r="J3">
        <v>2671</v>
      </c>
      <c r="K3">
        <f>J3/B3</f>
        <v>2671</v>
      </c>
    </row>
    <row r="4" spans="2:11" x14ac:dyDescent="0.25">
      <c r="B4">
        <v>2</v>
      </c>
      <c r="C4">
        <v>5327</v>
      </c>
      <c r="D4">
        <f t="shared" ref="D4:D67" si="0">1000000/C4</f>
        <v>187.72292096865027</v>
      </c>
      <c r="E4">
        <f>C4/B4</f>
        <v>2663.5</v>
      </c>
      <c r="G4">
        <v>5326</v>
      </c>
      <c r="H4">
        <f t="shared" ref="H4:H67" si="1">G4/B4</f>
        <v>2663</v>
      </c>
      <c r="J4">
        <v>5330</v>
      </c>
      <c r="K4">
        <f t="shared" ref="K4:K67" si="2">J4/B4</f>
        <v>2665</v>
      </c>
    </row>
    <row r="5" spans="2:11" x14ac:dyDescent="0.25">
      <c r="B5">
        <v>3</v>
      </c>
      <c r="C5">
        <v>8009</v>
      </c>
      <c r="D5">
        <f t="shared" si="0"/>
        <v>124.85953302534648</v>
      </c>
      <c r="E5">
        <f>C5/B5</f>
        <v>2669.6666666666665</v>
      </c>
      <c r="G5">
        <v>8006</v>
      </c>
      <c r="H5">
        <f t="shared" si="1"/>
        <v>2668.6666666666665</v>
      </c>
      <c r="J5">
        <v>8010</v>
      </c>
      <c r="K5">
        <f t="shared" si="2"/>
        <v>2670</v>
      </c>
    </row>
    <row r="6" spans="2:11" x14ac:dyDescent="0.25">
      <c r="B6">
        <v>4</v>
      </c>
      <c r="C6">
        <v>10635</v>
      </c>
      <c r="D6">
        <f t="shared" si="0"/>
        <v>94.029149036201218</v>
      </c>
      <c r="E6">
        <f>C6/B6</f>
        <v>2658.75</v>
      </c>
      <c r="G6">
        <v>10635</v>
      </c>
      <c r="H6">
        <f t="shared" si="1"/>
        <v>2658.75</v>
      </c>
      <c r="J6">
        <v>10638</v>
      </c>
      <c r="K6">
        <f t="shared" si="2"/>
        <v>2659.5</v>
      </c>
    </row>
    <row r="7" spans="2:11" x14ac:dyDescent="0.25">
      <c r="B7">
        <v>5</v>
      </c>
      <c r="C7">
        <v>13311</v>
      </c>
      <c r="D7">
        <f t="shared" si="0"/>
        <v>75.12583577492299</v>
      </c>
      <c r="E7">
        <f>C7/B7</f>
        <v>2662.2</v>
      </c>
      <c r="G7">
        <v>13311</v>
      </c>
      <c r="H7">
        <f t="shared" si="1"/>
        <v>2662.2</v>
      </c>
      <c r="J7">
        <v>13317</v>
      </c>
      <c r="K7">
        <f t="shared" si="2"/>
        <v>2663.4</v>
      </c>
    </row>
    <row r="8" spans="2:11" x14ac:dyDescent="0.25">
      <c r="B8">
        <v>6</v>
      </c>
      <c r="C8">
        <v>15967</v>
      </c>
      <c r="D8">
        <f t="shared" si="0"/>
        <v>62.629172668629046</v>
      </c>
      <c r="E8">
        <f>C8/B8</f>
        <v>2661.1666666666665</v>
      </c>
      <c r="G8">
        <v>15964</v>
      </c>
      <c r="H8">
        <f t="shared" si="1"/>
        <v>2660.6666666666665</v>
      </c>
      <c r="J8">
        <v>15970</v>
      </c>
      <c r="K8">
        <f t="shared" si="2"/>
        <v>2661.6666666666665</v>
      </c>
    </row>
    <row r="9" spans="2:11" x14ac:dyDescent="0.25">
      <c r="B9">
        <v>7</v>
      </c>
      <c r="C9">
        <v>18629</v>
      </c>
      <c r="D9">
        <f t="shared" si="0"/>
        <v>53.679746631595897</v>
      </c>
      <c r="E9">
        <f t="shared" ref="E9:E72" si="3">C9/B9</f>
        <v>2661.2857142857142</v>
      </c>
      <c r="G9">
        <v>18631</v>
      </c>
      <c r="H9">
        <f t="shared" si="1"/>
        <v>2661.5714285714284</v>
      </c>
      <c r="J9">
        <v>18629</v>
      </c>
      <c r="K9">
        <f t="shared" si="2"/>
        <v>2661.2857142857142</v>
      </c>
    </row>
    <row r="10" spans="2:11" x14ac:dyDescent="0.25">
      <c r="B10">
        <v>8</v>
      </c>
      <c r="C10">
        <v>21252</v>
      </c>
      <c r="D10">
        <f t="shared" si="0"/>
        <v>47.054394880481837</v>
      </c>
      <c r="E10">
        <f t="shared" si="3"/>
        <v>2656.5</v>
      </c>
      <c r="G10">
        <v>21247</v>
      </c>
      <c r="H10">
        <f t="shared" si="1"/>
        <v>2655.875</v>
      </c>
      <c r="J10">
        <v>21191</v>
      </c>
      <c r="K10">
        <f t="shared" si="2"/>
        <v>2648.875</v>
      </c>
    </row>
    <row r="11" spans="2:11" x14ac:dyDescent="0.25">
      <c r="B11">
        <v>9</v>
      </c>
      <c r="C11">
        <v>23928</v>
      </c>
      <c r="D11">
        <f t="shared" si="0"/>
        <v>41.79204279505182</v>
      </c>
      <c r="E11">
        <f t="shared" si="3"/>
        <v>2658.6666666666665</v>
      </c>
      <c r="G11">
        <v>23924</v>
      </c>
      <c r="H11">
        <f t="shared" si="1"/>
        <v>2658.2222222222222</v>
      </c>
      <c r="J11">
        <v>23927</v>
      </c>
      <c r="K11">
        <f t="shared" si="2"/>
        <v>2658.5555555555557</v>
      </c>
    </row>
    <row r="12" spans="2:11" x14ac:dyDescent="0.25">
      <c r="B12">
        <v>10</v>
      </c>
      <c r="C12">
        <v>26590</v>
      </c>
      <c r="D12">
        <f t="shared" si="0"/>
        <v>37.608123354644604</v>
      </c>
      <c r="E12">
        <f t="shared" si="3"/>
        <v>2659</v>
      </c>
      <c r="G12">
        <v>26576</v>
      </c>
      <c r="H12">
        <f t="shared" si="1"/>
        <v>2657.6</v>
      </c>
      <c r="J12">
        <v>26578</v>
      </c>
      <c r="K12">
        <f t="shared" si="2"/>
        <v>2657.8</v>
      </c>
    </row>
    <row r="13" spans="2:11" x14ac:dyDescent="0.25">
      <c r="B13">
        <v>11</v>
      </c>
      <c r="C13">
        <v>29229</v>
      </c>
      <c r="D13">
        <f t="shared" si="0"/>
        <v>34.212597078244208</v>
      </c>
      <c r="E13">
        <f t="shared" si="3"/>
        <v>2657.181818181818</v>
      </c>
      <c r="G13">
        <v>29231</v>
      </c>
      <c r="H13">
        <f t="shared" si="1"/>
        <v>2657.3636363636365</v>
      </c>
      <c r="J13">
        <v>29238</v>
      </c>
      <c r="K13">
        <f t="shared" si="2"/>
        <v>2658</v>
      </c>
    </row>
    <row r="14" spans="2:11" x14ac:dyDescent="0.25">
      <c r="B14">
        <v>12</v>
      </c>
      <c r="C14">
        <v>31883</v>
      </c>
      <c r="D14">
        <f t="shared" si="0"/>
        <v>31.364677100649249</v>
      </c>
      <c r="E14">
        <f t="shared" si="3"/>
        <v>2656.9166666666665</v>
      </c>
      <c r="G14">
        <v>31877</v>
      </c>
      <c r="H14">
        <f t="shared" si="1"/>
        <v>2656.4166666666665</v>
      </c>
      <c r="J14">
        <v>31891</v>
      </c>
      <c r="K14">
        <f t="shared" si="2"/>
        <v>2657.5833333333335</v>
      </c>
    </row>
    <row r="15" spans="2:11" x14ac:dyDescent="0.25">
      <c r="B15">
        <v>13</v>
      </c>
      <c r="C15">
        <v>34546</v>
      </c>
      <c r="D15">
        <f t="shared" si="0"/>
        <v>28.946911364557401</v>
      </c>
      <c r="E15">
        <f t="shared" si="3"/>
        <v>2657.3846153846152</v>
      </c>
      <c r="G15">
        <v>34533</v>
      </c>
      <c r="H15">
        <f t="shared" si="1"/>
        <v>2656.3846153846152</v>
      </c>
      <c r="J15">
        <v>34545</v>
      </c>
      <c r="K15">
        <f t="shared" si="2"/>
        <v>2657.3076923076924</v>
      </c>
    </row>
    <row r="16" spans="2:11" x14ac:dyDescent="0.25">
      <c r="B16">
        <v>14</v>
      </c>
      <c r="C16">
        <v>37192</v>
      </c>
      <c r="D16">
        <f t="shared" si="0"/>
        <v>26.887502688750271</v>
      </c>
      <c r="E16">
        <f t="shared" si="3"/>
        <v>2656.5714285714284</v>
      </c>
      <c r="G16">
        <v>37186</v>
      </c>
      <c r="H16">
        <f t="shared" si="1"/>
        <v>2656.1428571428573</v>
      </c>
      <c r="J16">
        <v>37198</v>
      </c>
      <c r="K16">
        <f t="shared" si="2"/>
        <v>2657</v>
      </c>
    </row>
    <row r="17" spans="2:11" x14ac:dyDescent="0.25">
      <c r="B17">
        <v>15</v>
      </c>
      <c r="C17">
        <v>39843</v>
      </c>
      <c r="D17">
        <f t="shared" si="0"/>
        <v>25.098511658258666</v>
      </c>
      <c r="E17">
        <f t="shared" si="3"/>
        <v>2656.2</v>
      </c>
      <c r="G17">
        <v>39838</v>
      </c>
      <c r="H17">
        <f t="shared" si="1"/>
        <v>2655.8666666666668</v>
      </c>
      <c r="J17">
        <v>39837</v>
      </c>
      <c r="K17">
        <f t="shared" si="2"/>
        <v>2655.8</v>
      </c>
    </row>
    <row r="18" spans="2:11" x14ac:dyDescent="0.25">
      <c r="B18">
        <v>16</v>
      </c>
      <c r="C18">
        <v>42472</v>
      </c>
      <c r="D18">
        <f t="shared" si="0"/>
        <v>23.544923714447165</v>
      </c>
      <c r="E18">
        <f t="shared" si="3"/>
        <v>2654.5</v>
      </c>
      <c r="G18">
        <v>42471</v>
      </c>
      <c r="H18">
        <f t="shared" si="1"/>
        <v>2654.4375</v>
      </c>
      <c r="J18">
        <v>42467</v>
      </c>
      <c r="K18">
        <f t="shared" si="2"/>
        <v>2654.1875</v>
      </c>
    </row>
    <row r="19" spans="2:11" x14ac:dyDescent="0.25">
      <c r="B19">
        <v>17</v>
      </c>
      <c r="C19">
        <v>45154</v>
      </c>
      <c r="D19">
        <f t="shared" si="0"/>
        <v>22.146432209771007</v>
      </c>
      <c r="E19">
        <f t="shared" si="3"/>
        <v>2656.1176470588234</v>
      </c>
      <c r="G19">
        <v>45145</v>
      </c>
      <c r="H19">
        <f t="shared" si="1"/>
        <v>2655.5882352941176</v>
      </c>
      <c r="J19">
        <v>45153</v>
      </c>
      <c r="K19">
        <f t="shared" si="2"/>
        <v>2656.0588235294117</v>
      </c>
    </row>
    <row r="20" spans="2:11" x14ac:dyDescent="0.25">
      <c r="B20">
        <v>18</v>
      </c>
      <c r="C20">
        <v>47807</v>
      </c>
      <c r="D20">
        <f t="shared" si="0"/>
        <v>20.917438868784906</v>
      </c>
      <c r="E20">
        <f t="shared" si="3"/>
        <v>2655.9444444444443</v>
      </c>
      <c r="G20">
        <v>47802</v>
      </c>
      <c r="H20">
        <f t="shared" si="1"/>
        <v>2655.6666666666665</v>
      </c>
      <c r="J20">
        <v>47804</v>
      </c>
      <c r="K20">
        <f t="shared" si="2"/>
        <v>2655.7777777777778</v>
      </c>
    </row>
    <row r="21" spans="2:11" x14ac:dyDescent="0.25">
      <c r="B21">
        <v>19</v>
      </c>
      <c r="C21">
        <v>50463</v>
      </c>
      <c r="D21">
        <f t="shared" si="0"/>
        <v>19.816499217248282</v>
      </c>
      <c r="E21">
        <f t="shared" si="3"/>
        <v>2655.9473684210525</v>
      </c>
      <c r="G21">
        <v>50458</v>
      </c>
      <c r="H21">
        <f t="shared" si="1"/>
        <v>2655.6842105263158</v>
      </c>
      <c r="J21">
        <v>50460</v>
      </c>
      <c r="K21">
        <f t="shared" si="2"/>
        <v>2655.7894736842104</v>
      </c>
    </row>
    <row r="22" spans="2:11" x14ac:dyDescent="0.25">
      <c r="B22">
        <v>20</v>
      </c>
      <c r="C22">
        <v>53126</v>
      </c>
      <c r="D22">
        <f t="shared" si="0"/>
        <v>18.823175093174715</v>
      </c>
      <c r="E22">
        <f t="shared" si="3"/>
        <v>2656.3</v>
      </c>
      <c r="G22">
        <v>53113</v>
      </c>
      <c r="H22">
        <f t="shared" si="1"/>
        <v>2655.65</v>
      </c>
      <c r="J22">
        <v>53115</v>
      </c>
      <c r="K22">
        <f t="shared" si="2"/>
        <v>2655.75</v>
      </c>
    </row>
    <row r="23" spans="2:11" x14ac:dyDescent="0.25">
      <c r="B23">
        <v>21</v>
      </c>
      <c r="C23">
        <v>55779</v>
      </c>
      <c r="D23">
        <f t="shared" si="0"/>
        <v>17.927894010290611</v>
      </c>
      <c r="E23">
        <f t="shared" si="3"/>
        <v>2656.1428571428573</v>
      </c>
      <c r="G23">
        <v>55775</v>
      </c>
      <c r="H23">
        <f t="shared" si="1"/>
        <v>2655.9523809523807</v>
      </c>
      <c r="J23">
        <v>55758</v>
      </c>
      <c r="K23">
        <f t="shared" si="2"/>
        <v>2655.1428571428573</v>
      </c>
    </row>
    <row r="24" spans="2:11" x14ac:dyDescent="0.25">
      <c r="B24">
        <v>22</v>
      </c>
      <c r="C24">
        <v>58433</v>
      </c>
      <c r="D24">
        <f t="shared" si="0"/>
        <v>17.113617305289818</v>
      </c>
      <c r="E24">
        <f t="shared" si="3"/>
        <v>2656.0454545454545</v>
      </c>
      <c r="G24">
        <v>58433</v>
      </c>
      <c r="H24">
        <f t="shared" si="1"/>
        <v>2656.0454545454545</v>
      </c>
      <c r="J24">
        <v>58330</v>
      </c>
      <c r="K24">
        <f t="shared" si="2"/>
        <v>2651.3636363636365</v>
      </c>
    </row>
    <row r="25" spans="2:11" x14ac:dyDescent="0.25">
      <c r="B25">
        <v>23</v>
      </c>
      <c r="C25">
        <v>61090</v>
      </c>
      <c r="D25">
        <f t="shared" si="0"/>
        <v>16.369291209690619</v>
      </c>
      <c r="E25">
        <f t="shared" si="3"/>
        <v>2656.086956521739</v>
      </c>
      <c r="G25">
        <v>61081</v>
      </c>
      <c r="H25">
        <f t="shared" si="1"/>
        <v>2655.695652173913</v>
      </c>
      <c r="J25">
        <v>61072</v>
      </c>
      <c r="K25">
        <f t="shared" si="2"/>
        <v>2655.304347826087</v>
      </c>
    </row>
    <row r="26" spans="2:11" x14ac:dyDescent="0.25">
      <c r="B26">
        <v>24</v>
      </c>
      <c r="C26">
        <v>63746</v>
      </c>
      <c r="D26">
        <f t="shared" si="0"/>
        <v>15.687258808395821</v>
      </c>
      <c r="E26">
        <f t="shared" si="3"/>
        <v>2656.0833333333335</v>
      </c>
      <c r="G26">
        <v>63742</v>
      </c>
      <c r="H26">
        <f t="shared" si="1"/>
        <v>2655.9166666666665</v>
      </c>
      <c r="J26">
        <v>63733</v>
      </c>
      <c r="K26">
        <f t="shared" si="2"/>
        <v>2655.5416666666665</v>
      </c>
    </row>
    <row r="27" spans="2:11" x14ac:dyDescent="0.25">
      <c r="B27">
        <v>25</v>
      </c>
      <c r="C27">
        <v>66397</v>
      </c>
      <c r="D27">
        <f t="shared" si="0"/>
        <v>15.060921427172914</v>
      </c>
      <c r="E27">
        <f t="shared" si="3"/>
        <v>2655.88</v>
      </c>
      <c r="G27">
        <v>66399</v>
      </c>
      <c r="H27">
        <f t="shared" si="1"/>
        <v>2655.96</v>
      </c>
      <c r="J27">
        <v>66392</v>
      </c>
      <c r="K27">
        <f t="shared" si="2"/>
        <v>2655.68</v>
      </c>
    </row>
    <row r="28" spans="2:11" x14ac:dyDescent="0.25">
      <c r="B28">
        <v>26</v>
      </c>
      <c r="C28">
        <v>69047</v>
      </c>
      <c r="D28">
        <f t="shared" si="0"/>
        <v>14.482888467275913</v>
      </c>
      <c r="E28">
        <f t="shared" si="3"/>
        <v>2655.6538461538462</v>
      </c>
      <c r="G28">
        <v>69043</v>
      </c>
      <c r="H28">
        <f t="shared" si="1"/>
        <v>2655.5</v>
      </c>
      <c r="J28">
        <v>69040</v>
      </c>
      <c r="K28">
        <f t="shared" si="2"/>
        <v>2655.3846153846152</v>
      </c>
    </row>
    <row r="29" spans="2:11" x14ac:dyDescent="0.25">
      <c r="B29">
        <v>27</v>
      </c>
      <c r="C29">
        <v>71703</v>
      </c>
      <c r="D29">
        <f t="shared" si="0"/>
        <v>13.946417862571998</v>
      </c>
      <c r="E29">
        <f t="shared" si="3"/>
        <v>2655.6666666666665</v>
      </c>
      <c r="G29">
        <v>71698</v>
      </c>
      <c r="H29">
        <f t="shared" si="1"/>
        <v>2655.4814814814813</v>
      </c>
      <c r="J29">
        <v>71644</v>
      </c>
      <c r="K29">
        <f t="shared" si="2"/>
        <v>2653.4814814814813</v>
      </c>
    </row>
    <row r="30" spans="2:11" x14ac:dyDescent="0.25">
      <c r="B30">
        <v>28</v>
      </c>
      <c r="C30">
        <v>74359</v>
      </c>
      <c r="D30">
        <f t="shared" si="0"/>
        <v>13.448271224734061</v>
      </c>
      <c r="E30">
        <f t="shared" si="3"/>
        <v>2655.6785714285716</v>
      </c>
      <c r="G30">
        <v>74348</v>
      </c>
      <c r="H30">
        <f t="shared" si="1"/>
        <v>2655.2857142857142</v>
      </c>
      <c r="J30">
        <v>74349</v>
      </c>
      <c r="K30">
        <f t="shared" si="2"/>
        <v>2655.3214285714284</v>
      </c>
    </row>
    <row r="31" spans="2:11" x14ac:dyDescent="0.25">
      <c r="B31">
        <v>29</v>
      </c>
      <c r="C31">
        <v>77009</v>
      </c>
      <c r="D31">
        <f t="shared" si="0"/>
        <v>12.985495201859523</v>
      </c>
      <c r="E31">
        <f t="shared" si="3"/>
        <v>2655.4827586206898</v>
      </c>
      <c r="G31">
        <v>77007</v>
      </c>
      <c r="H31">
        <f t="shared" si="1"/>
        <v>2655.4137931034484</v>
      </c>
      <c r="J31">
        <v>77000</v>
      </c>
      <c r="K31">
        <f t="shared" si="2"/>
        <v>2655.1724137931033</v>
      </c>
    </row>
    <row r="32" spans="2:11" x14ac:dyDescent="0.25">
      <c r="B32">
        <v>30</v>
      </c>
      <c r="C32">
        <v>79659</v>
      </c>
      <c r="D32">
        <f t="shared" si="0"/>
        <v>12.553509333534189</v>
      </c>
      <c r="E32">
        <f t="shared" si="3"/>
        <v>2655.3</v>
      </c>
      <c r="G32">
        <v>79658</v>
      </c>
      <c r="H32">
        <f t="shared" si="1"/>
        <v>2655.2666666666669</v>
      </c>
      <c r="J32">
        <v>79649</v>
      </c>
      <c r="K32">
        <f t="shared" si="2"/>
        <v>2654.9666666666667</v>
      </c>
    </row>
    <row r="33" spans="2:11" x14ac:dyDescent="0.25">
      <c r="B33">
        <v>31</v>
      </c>
      <c r="C33">
        <v>82318</v>
      </c>
      <c r="D33">
        <f t="shared" si="0"/>
        <v>12.148011370538644</v>
      </c>
      <c r="E33">
        <f t="shared" si="3"/>
        <v>2655.4193548387098</v>
      </c>
      <c r="G33">
        <v>82315</v>
      </c>
      <c r="H33">
        <f t="shared" si="1"/>
        <v>2655.3225806451615</v>
      </c>
      <c r="J33">
        <v>82303</v>
      </c>
      <c r="K33">
        <f t="shared" si="2"/>
        <v>2654.9354838709678</v>
      </c>
    </row>
    <row r="34" spans="2:11" x14ac:dyDescent="0.25">
      <c r="B34">
        <v>32</v>
      </c>
      <c r="C34">
        <v>84939</v>
      </c>
      <c r="D34">
        <f t="shared" si="0"/>
        <v>11.773154852305773</v>
      </c>
      <c r="E34">
        <f t="shared" si="3"/>
        <v>2654.34375</v>
      </c>
      <c r="G34">
        <v>84948</v>
      </c>
      <c r="H34">
        <f t="shared" si="1"/>
        <v>2654.625</v>
      </c>
      <c r="J34">
        <v>84883</v>
      </c>
      <c r="K34">
        <f t="shared" si="2"/>
        <v>2652.59375</v>
      </c>
    </row>
    <row r="35" spans="2:11" x14ac:dyDescent="0.25">
      <c r="B35">
        <v>33</v>
      </c>
      <c r="C35">
        <v>87621</v>
      </c>
      <c r="D35">
        <f t="shared" si="0"/>
        <v>11.412789171545635</v>
      </c>
      <c r="E35">
        <f t="shared" si="3"/>
        <v>2655.181818181818</v>
      </c>
      <c r="G35">
        <v>87619</v>
      </c>
      <c r="H35">
        <f t="shared" si="1"/>
        <v>2655.121212121212</v>
      </c>
      <c r="J35">
        <v>87568</v>
      </c>
      <c r="K35">
        <f t="shared" si="2"/>
        <v>2653.5757575757575</v>
      </c>
    </row>
    <row r="36" spans="2:11" x14ac:dyDescent="0.25">
      <c r="B36">
        <v>34</v>
      </c>
      <c r="C36">
        <v>90269</v>
      </c>
      <c r="D36">
        <f t="shared" si="0"/>
        <v>11.078000199404004</v>
      </c>
      <c r="E36">
        <f t="shared" si="3"/>
        <v>2654.9705882352941</v>
      </c>
      <c r="G36">
        <v>90274</v>
      </c>
      <c r="H36">
        <f t="shared" si="1"/>
        <v>2655.1176470588234</v>
      </c>
      <c r="J36">
        <v>90265</v>
      </c>
      <c r="K36">
        <f t="shared" si="2"/>
        <v>2654.8529411764707</v>
      </c>
    </row>
    <row r="37" spans="2:11" x14ac:dyDescent="0.25">
      <c r="B37">
        <v>35</v>
      </c>
      <c r="C37">
        <v>92925</v>
      </c>
      <c r="D37">
        <f t="shared" si="0"/>
        <v>10.761366693570084</v>
      </c>
      <c r="E37">
        <f t="shared" si="3"/>
        <v>2655</v>
      </c>
      <c r="G37">
        <v>92918</v>
      </c>
      <c r="H37">
        <f t="shared" si="1"/>
        <v>2654.8</v>
      </c>
      <c r="J37">
        <v>92919</v>
      </c>
      <c r="K37">
        <f t="shared" si="2"/>
        <v>2654.8285714285716</v>
      </c>
    </row>
    <row r="38" spans="2:11" x14ac:dyDescent="0.25">
      <c r="B38">
        <v>36</v>
      </c>
      <c r="C38">
        <v>95585</v>
      </c>
      <c r="D38">
        <f t="shared" si="0"/>
        <v>10.461892556363447</v>
      </c>
      <c r="E38">
        <f t="shared" si="3"/>
        <v>2655.1388888888887</v>
      </c>
      <c r="G38">
        <v>95575</v>
      </c>
      <c r="H38">
        <f t="shared" si="1"/>
        <v>2654.8611111111113</v>
      </c>
      <c r="J38">
        <v>95558</v>
      </c>
      <c r="K38">
        <f t="shared" si="2"/>
        <v>2654.3888888888887</v>
      </c>
    </row>
    <row r="39" spans="2:11" x14ac:dyDescent="0.25">
      <c r="B39">
        <v>37</v>
      </c>
      <c r="C39">
        <v>98231</v>
      </c>
      <c r="D39">
        <f t="shared" si="0"/>
        <v>10.180085716321731</v>
      </c>
      <c r="E39">
        <f t="shared" si="3"/>
        <v>2654.8918918918921</v>
      </c>
      <c r="G39">
        <v>98227</v>
      </c>
      <c r="H39">
        <f t="shared" si="1"/>
        <v>2654.7837837837837</v>
      </c>
      <c r="J39">
        <v>98223</v>
      </c>
      <c r="K39">
        <f t="shared" si="2"/>
        <v>2654.6756756756758</v>
      </c>
    </row>
    <row r="40" spans="2:11" x14ac:dyDescent="0.25">
      <c r="B40">
        <v>38</v>
      </c>
      <c r="C40">
        <v>100881</v>
      </c>
      <c r="D40">
        <f t="shared" si="0"/>
        <v>9.912669382738077</v>
      </c>
      <c r="E40">
        <f t="shared" si="3"/>
        <v>2654.7631578947367</v>
      </c>
      <c r="G40">
        <v>100881</v>
      </c>
      <c r="H40">
        <f t="shared" si="1"/>
        <v>2654.7631578947367</v>
      </c>
      <c r="J40">
        <v>100883</v>
      </c>
      <c r="K40">
        <f t="shared" si="2"/>
        <v>2654.8157894736842</v>
      </c>
    </row>
    <row r="41" spans="2:11" x14ac:dyDescent="0.25">
      <c r="B41">
        <v>39</v>
      </c>
      <c r="C41">
        <v>103548</v>
      </c>
      <c r="D41">
        <f t="shared" si="0"/>
        <v>9.6573569745432071</v>
      </c>
      <c r="E41">
        <f t="shared" si="3"/>
        <v>2655.0769230769229</v>
      </c>
      <c r="G41">
        <v>103534</v>
      </c>
      <c r="H41">
        <f t="shared" si="1"/>
        <v>2654.7179487179487</v>
      </c>
      <c r="J41">
        <v>103479</v>
      </c>
      <c r="K41">
        <f t="shared" si="2"/>
        <v>2653.3076923076924</v>
      </c>
    </row>
    <row r="42" spans="2:11" x14ac:dyDescent="0.25">
      <c r="B42">
        <v>40</v>
      </c>
      <c r="C42">
        <v>106199</v>
      </c>
      <c r="D42">
        <f t="shared" si="0"/>
        <v>9.4162845224531306</v>
      </c>
      <c r="E42">
        <f t="shared" si="3"/>
        <v>2654.9749999999999</v>
      </c>
      <c r="G42">
        <v>106191</v>
      </c>
      <c r="H42">
        <f t="shared" si="1"/>
        <v>2654.7750000000001</v>
      </c>
      <c r="J42">
        <v>106140</v>
      </c>
      <c r="K42">
        <f t="shared" si="2"/>
        <v>2653.5</v>
      </c>
    </row>
    <row r="43" spans="2:11" x14ac:dyDescent="0.25">
      <c r="B43">
        <v>41</v>
      </c>
      <c r="C43">
        <v>108858</v>
      </c>
      <c r="D43">
        <f t="shared" si="0"/>
        <v>9.1862793731282952</v>
      </c>
      <c r="E43">
        <f t="shared" si="3"/>
        <v>2655.0731707317073</v>
      </c>
      <c r="G43">
        <v>108861</v>
      </c>
      <c r="H43">
        <f t="shared" si="1"/>
        <v>2655.1463414634145</v>
      </c>
      <c r="J43">
        <v>108838</v>
      </c>
      <c r="K43">
        <f t="shared" si="2"/>
        <v>2654.5853658536585</v>
      </c>
    </row>
    <row r="44" spans="2:11" x14ac:dyDescent="0.25">
      <c r="B44">
        <v>42</v>
      </c>
      <c r="C44">
        <v>111517</v>
      </c>
      <c r="D44">
        <f t="shared" si="0"/>
        <v>8.9672426625536907</v>
      </c>
      <c r="E44">
        <f t="shared" si="3"/>
        <v>2655.1666666666665</v>
      </c>
      <c r="G44">
        <v>111513</v>
      </c>
      <c r="H44">
        <f t="shared" si="1"/>
        <v>2655.0714285714284</v>
      </c>
      <c r="J44">
        <v>111457</v>
      </c>
      <c r="K44">
        <f t="shared" si="2"/>
        <v>2653.7380952380954</v>
      </c>
    </row>
    <row r="45" spans="2:11" x14ac:dyDescent="0.25">
      <c r="B45">
        <v>43</v>
      </c>
      <c r="C45">
        <v>114171</v>
      </c>
      <c r="D45">
        <f t="shared" si="0"/>
        <v>8.7587916371057446</v>
      </c>
      <c r="E45">
        <f t="shared" si="3"/>
        <v>2655.1395348837209</v>
      </c>
      <c r="G45">
        <v>114171</v>
      </c>
      <c r="H45">
        <f t="shared" si="1"/>
        <v>2655.1395348837209</v>
      </c>
      <c r="J45">
        <v>114098</v>
      </c>
      <c r="K45">
        <f t="shared" si="2"/>
        <v>2653.4418604651164</v>
      </c>
    </row>
    <row r="46" spans="2:11" x14ac:dyDescent="0.25">
      <c r="B46">
        <v>44</v>
      </c>
      <c r="C46">
        <v>116836</v>
      </c>
      <c r="D46">
        <f t="shared" si="0"/>
        <v>8.5590057858879121</v>
      </c>
      <c r="E46">
        <f t="shared" si="3"/>
        <v>2655.3636363636365</v>
      </c>
      <c r="G46">
        <v>116826</v>
      </c>
      <c r="H46">
        <f t="shared" si="1"/>
        <v>2655.1363636363635</v>
      </c>
      <c r="J46">
        <v>116806</v>
      </c>
      <c r="K46">
        <f t="shared" si="2"/>
        <v>2654.681818181818</v>
      </c>
    </row>
    <row r="47" spans="2:11" x14ac:dyDescent="0.25">
      <c r="B47">
        <v>45</v>
      </c>
      <c r="C47">
        <v>119468</v>
      </c>
      <c r="D47">
        <f t="shared" si="0"/>
        <v>8.3704422941708234</v>
      </c>
      <c r="E47">
        <f t="shared" si="3"/>
        <v>2654.8444444444444</v>
      </c>
      <c r="G47">
        <v>119471</v>
      </c>
      <c r="H47">
        <f t="shared" si="1"/>
        <v>2654.911111111111</v>
      </c>
      <c r="J47">
        <v>119461</v>
      </c>
      <c r="K47">
        <f t="shared" si="2"/>
        <v>2654.6888888888889</v>
      </c>
    </row>
    <row r="48" spans="2:11" x14ac:dyDescent="0.25">
      <c r="B48">
        <v>46</v>
      </c>
      <c r="C48">
        <v>122120</v>
      </c>
      <c r="D48">
        <f t="shared" si="0"/>
        <v>8.1886668850311164</v>
      </c>
      <c r="E48">
        <f t="shared" si="3"/>
        <v>2654.782608695652</v>
      </c>
      <c r="G48">
        <v>122130</v>
      </c>
      <c r="H48">
        <f t="shared" si="1"/>
        <v>2655</v>
      </c>
      <c r="J48">
        <v>122114</v>
      </c>
      <c r="K48">
        <f t="shared" si="2"/>
        <v>2654.6521739130435</v>
      </c>
    </row>
    <row r="49" spans="2:11" x14ac:dyDescent="0.25">
      <c r="B49">
        <v>47</v>
      </c>
      <c r="C49">
        <v>124770</v>
      </c>
      <c r="D49">
        <f t="shared" si="0"/>
        <v>8.0147471347278998</v>
      </c>
      <c r="E49">
        <f t="shared" si="3"/>
        <v>2654.6808510638298</v>
      </c>
      <c r="G49">
        <v>124774</v>
      </c>
      <c r="H49">
        <f t="shared" si="1"/>
        <v>2654.7659574468084</v>
      </c>
      <c r="J49">
        <v>124754</v>
      </c>
      <c r="K49">
        <f t="shared" si="2"/>
        <v>2654.3404255319151</v>
      </c>
    </row>
    <row r="50" spans="2:11" x14ac:dyDescent="0.25">
      <c r="B50">
        <v>48</v>
      </c>
      <c r="C50">
        <v>127429</v>
      </c>
      <c r="D50">
        <f t="shared" si="0"/>
        <v>7.8475072393254282</v>
      </c>
      <c r="E50">
        <f t="shared" si="3"/>
        <v>2654.7708333333335</v>
      </c>
      <c r="G50">
        <v>127435</v>
      </c>
      <c r="H50">
        <f t="shared" si="1"/>
        <v>2654.8958333333335</v>
      </c>
      <c r="J50">
        <v>127309</v>
      </c>
      <c r="K50">
        <f t="shared" si="2"/>
        <v>2652.2708333333335</v>
      </c>
    </row>
    <row r="51" spans="2:11" x14ac:dyDescent="0.25">
      <c r="B51">
        <v>49</v>
      </c>
      <c r="C51">
        <v>130091</v>
      </c>
      <c r="D51">
        <f t="shared" si="0"/>
        <v>7.68692684351723</v>
      </c>
      <c r="E51">
        <f t="shared" si="3"/>
        <v>2654.9183673469388</v>
      </c>
      <c r="G51">
        <v>130095</v>
      </c>
      <c r="H51">
        <f t="shared" si="1"/>
        <v>2655</v>
      </c>
      <c r="J51">
        <v>130085</v>
      </c>
      <c r="K51">
        <f t="shared" si="2"/>
        <v>2654.795918367347</v>
      </c>
    </row>
    <row r="52" spans="2:11" x14ac:dyDescent="0.25">
      <c r="B52">
        <v>50</v>
      </c>
      <c r="C52">
        <v>132748</v>
      </c>
      <c r="D52">
        <f t="shared" si="0"/>
        <v>7.533070178081779</v>
      </c>
      <c r="E52">
        <f t="shared" si="3"/>
        <v>2654.96</v>
      </c>
      <c r="G52">
        <v>132748</v>
      </c>
      <c r="H52">
        <f t="shared" si="1"/>
        <v>2654.96</v>
      </c>
      <c r="J52">
        <v>132734</v>
      </c>
      <c r="K52">
        <f t="shared" si="2"/>
        <v>2654.68</v>
      </c>
    </row>
    <row r="53" spans="2:11" x14ac:dyDescent="0.25">
      <c r="B53">
        <v>51</v>
      </c>
      <c r="C53">
        <v>135385</v>
      </c>
      <c r="D53">
        <f t="shared" si="0"/>
        <v>7.3863426524356468</v>
      </c>
      <c r="E53">
        <f t="shared" si="3"/>
        <v>2654.6078431372548</v>
      </c>
      <c r="G53">
        <v>135408</v>
      </c>
      <c r="H53">
        <f t="shared" si="1"/>
        <v>2655.0588235294117</v>
      </c>
      <c r="J53">
        <v>135319</v>
      </c>
      <c r="K53">
        <f t="shared" si="2"/>
        <v>2653.3137254901962</v>
      </c>
    </row>
    <row r="54" spans="2:11" x14ac:dyDescent="0.25">
      <c r="B54">
        <v>52</v>
      </c>
      <c r="C54">
        <v>138034</v>
      </c>
      <c r="D54">
        <f t="shared" si="0"/>
        <v>7.2445919121375892</v>
      </c>
      <c r="E54">
        <f t="shared" si="3"/>
        <v>2654.5</v>
      </c>
      <c r="G54">
        <v>138048</v>
      </c>
      <c r="H54">
        <f t="shared" si="1"/>
        <v>2654.7692307692309</v>
      </c>
      <c r="J54">
        <v>138027</v>
      </c>
      <c r="K54">
        <f t="shared" si="2"/>
        <v>2654.3653846153848</v>
      </c>
    </row>
    <row r="55" spans="2:11" x14ac:dyDescent="0.25">
      <c r="B55">
        <v>53</v>
      </c>
      <c r="C55">
        <v>140695</v>
      </c>
      <c r="D55">
        <f t="shared" si="0"/>
        <v>7.107573119158463</v>
      </c>
      <c r="E55">
        <f t="shared" si="3"/>
        <v>2654.6226415094338</v>
      </c>
      <c r="G55">
        <v>140708</v>
      </c>
      <c r="H55">
        <f t="shared" si="1"/>
        <v>2654.867924528302</v>
      </c>
      <c r="J55">
        <v>140688</v>
      </c>
      <c r="K55">
        <f t="shared" si="2"/>
        <v>2654.4905660377358</v>
      </c>
    </row>
    <row r="56" spans="2:11" x14ac:dyDescent="0.25">
      <c r="B56">
        <v>54</v>
      </c>
      <c r="C56">
        <v>143353</v>
      </c>
      <c r="D56">
        <f t="shared" si="0"/>
        <v>6.9757870431731464</v>
      </c>
      <c r="E56">
        <f t="shared" si="3"/>
        <v>2654.6851851851852</v>
      </c>
      <c r="G56">
        <v>143352</v>
      </c>
      <c r="H56">
        <f t="shared" si="1"/>
        <v>2654.6666666666665</v>
      </c>
      <c r="J56">
        <v>143345</v>
      </c>
      <c r="K56">
        <f t="shared" si="2"/>
        <v>2654.537037037037</v>
      </c>
    </row>
    <row r="57" spans="2:11" x14ac:dyDescent="0.25">
      <c r="B57">
        <v>55</v>
      </c>
      <c r="C57">
        <v>146014</v>
      </c>
      <c r="D57">
        <f t="shared" si="0"/>
        <v>6.8486583478296605</v>
      </c>
      <c r="E57">
        <f t="shared" si="3"/>
        <v>2654.8</v>
      </c>
      <c r="G57">
        <v>146011</v>
      </c>
      <c r="H57">
        <f t="shared" si="1"/>
        <v>2654.7454545454543</v>
      </c>
      <c r="J57">
        <v>146004</v>
      </c>
      <c r="K57">
        <f t="shared" si="2"/>
        <v>2654.6181818181817</v>
      </c>
    </row>
    <row r="58" spans="2:11" x14ac:dyDescent="0.25">
      <c r="B58">
        <v>56</v>
      </c>
      <c r="C58">
        <v>148665</v>
      </c>
      <c r="D58">
        <f t="shared" si="0"/>
        <v>6.7265328086637739</v>
      </c>
      <c r="E58">
        <f t="shared" si="3"/>
        <v>2654.7321428571427</v>
      </c>
      <c r="G58">
        <v>148669</v>
      </c>
      <c r="H58">
        <f t="shared" si="1"/>
        <v>2654.8035714285716</v>
      </c>
      <c r="J58">
        <v>148602</v>
      </c>
      <c r="K58">
        <f t="shared" si="2"/>
        <v>2653.6071428571427</v>
      </c>
    </row>
    <row r="59" spans="2:11" x14ac:dyDescent="0.25">
      <c r="B59">
        <v>57</v>
      </c>
      <c r="C59">
        <v>151321</v>
      </c>
      <c r="D59">
        <f t="shared" si="0"/>
        <v>6.6084680910118223</v>
      </c>
      <c r="E59">
        <f t="shared" si="3"/>
        <v>2654.7543859649122</v>
      </c>
      <c r="G59">
        <v>151313</v>
      </c>
      <c r="H59">
        <f t="shared" si="1"/>
        <v>2654.6140350877195</v>
      </c>
      <c r="J59">
        <v>151284</v>
      </c>
      <c r="K59">
        <f t="shared" si="2"/>
        <v>2654.1052631578946</v>
      </c>
    </row>
    <row r="60" spans="2:11" x14ac:dyDescent="0.25">
      <c r="B60">
        <v>58</v>
      </c>
      <c r="C60">
        <v>153968</v>
      </c>
      <c r="D60">
        <f t="shared" si="0"/>
        <v>6.4948560739894008</v>
      </c>
      <c r="E60">
        <f t="shared" si="3"/>
        <v>2654.6206896551726</v>
      </c>
      <c r="G60">
        <v>153974</v>
      </c>
      <c r="H60">
        <f t="shared" si="1"/>
        <v>2654.7241379310344</v>
      </c>
      <c r="J60">
        <v>153953</v>
      </c>
      <c r="K60">
        <f t="shared" si="2"/>
        <v>2654.3620689655172</v>
      </c>
    </row>
    <row r="61" spans="2:11" x14ac:dyDescent="0.25">
      <c r="B61">
        <v>59</v>
      </c>
      <c r="C61">
        <v>156638</v>
      </c>
      <c r="D61">
        <f t="shared" si="0"/>
        <v>6.3841468864515631</v>
      </c>
      <c r="E61">
        <f t="shared" si="3"/>
        <v>2654.8813559322034</v>
      </c>
      <c r="G61">
        <v>156633</v>
      </c>
      <c r="H61">
        <f t="shared" si="1"/>
        <v>2654.7966101694915</v>
      </c>
      <c r="J61">
        <v>156544</v>
      </c>
      <c r="K61">
        <f t="shared" si="2"/>
        <v>2653.2881355932204</v>
      </c>
    </row>
    <row r="62" spans="2:11" x14ac:dyDescent="0.25">
      <c r="B62">
        <v>60</v>
      </c>
      <c r="C62">
        <v>159290</v>
      </c>
      <c r="D62">
        <f t="shared" si="0"/>
        <v>6.2778579948521562</v>
      </c>
      <c r="E62">
        <f t="shared" si="3"/>
        <v>2654.8333333333335</v>
      </c>
      <c r="G62">
        <v>159290</v>
      </c>
      <c r="H62">
        <f t="shared" si="1"/>
        <v>2654.8333333333335</v>
      </c>
      <c r="J62">
        <v>159277</v>
      </c>
      <c r="K62">
        <f t="shared" si="2"/>
        <v>2654.6166666666668</v>
      </c>
    </row>
    <row r="63" spans="2:11" x14ac:dyDescent="0.25">
      <c r="B63">
        <v>61</v>
      </c>
      <c r="C63">
        <v>161943</v>
      </c>
      <c r="D63">
        <f t="shared" si="0"/>
        <v>6.175012195649086</v>
      </c>
      <c r="E63">
        <f t="shared" si="3"/>
        <v>2654.8032786885246</v>
      </c>
      <c r="G63">
        <v>161956</v>
      </c>
      <c r="H63">
        <f t="shared" si="1"/>
        <v>2655.0163934426228</v>
      </c>
      <c r="J63">
        <v>161918</v>
      </c>
      <c r="K63">
        <f t="shared" si="2"/>
        <v>2654.3934426229507</v>
      </c>
    </row>
    <row r="64" spans="2:11" x14ac:dyDescent="0.25">
      <c r="B64">
        <v>62</v>
      </c>
      <c r="C64">
        <v>164606</v>
      </c>
      <c r="D64">
        <f t="shared" si="0"/>
        <v>6.0751126933404613</v>
      </c>
      <c r="E64">
        <f t="shared" si="3"/>
        <v>2654.9354838709678</v>
      </c>
      <c r="G64">
        <v>164606</v>
      </c>
      <c r="H64">
        <f t="shared" si="1"/>
        <v>2654.9354838709678</v>
      </c>
      <c r="J64">
        <v>164582</v>
      </c>
      <c r="K64">
        <f t="shared" si="2"/>
        <v>2654.5483870967741</v>
      </c>
    </row>
    <row r="65" spans="2:11" x14ac:dyDescent="0.25">
      <c r="B65">
        <v>63</v>
      </c>
      <c r="C65">
        <v>167238</v>
      </c>
      <c r="D65">
        <f t="shared" si="0"/>
        <v>5.9795022662313588</v>
      </c>
      <c r="E65">
        <f t="shared" si="3"/>
        <v>2654.5714285714284</v>
      </c>
      <c r="G65">
        <v>167252</v>
      </c>
      <c r="H65">
        <f t="shared" si="1"/>
        <v>2654.7936507936506</v>
      </c>
      <c r="J65">
        <v>167172</v>
      </c>
      <c r="K65">
        <f t="shared" si="2"/>
        <v>2653.5238095238096</v>
      </c>
    </row>
    <row r="66" spans="2:11" x14ac:dyDescent="0.25">
      <c r="B66">
        <v>64</v>
      </c>
      <c r="C66">
        <v>169870</v>
      </c>
      <c r="D66">
        <f t="shared" si="0"/>
        <v>5.8868546535586033</v>
      </c>
      <c r="E66">
        <f t="shared" si="3"/>
        <v>2654.21875</v>
      </c>
      <c r="G66">
        <v>169874</v>
      </c>
      <c r="H66">
        <f t="shared" si="1"/>
        <v>2654.28125</v>
      </c>
      <c r="J66">
        <v>169864</v>
      </c>
      <c r="K66">
        <f t="shared" si="2"/>
        <v>2654.125</v>
      </c>
    </row>
    <row r="67" spans="2:11" x14ac:dyDescent="0.25">
      <c r="B67">
        <v>65</v>
      </c>
      <c r="C67">
        <v>172551</v>
      </c>
      <c r="D67">
        <f t="shared" si="0"/>
        <v>5.7953880302055625</v>
      </c>
      <c r="E67">
        <f t="shared" si="3"/>
        <v>2654.6307692307691</v>
      </c>
      <c r="G67">
        <v>172559</v>
      </c>
      <c r="H67">
        <f t="shared" si="1"/>
        <v>2654.7538461538461</v>
      </c>
      <c r="J67">
        <v>172472</v>
      </c>
      <c r="K67">
        <f t="shared" si="2"/>
        <v>2653.4153846153845</v>
      </c>
    </row>
    <row r="68" spans="2:11" x14ac:dyDescent="0.25">
      <c r="B68">
        <v>66</v>
      </c>
      <c r="C68">
        <v>175192</v>
      </c>
      <c r="D68">
        <f t="shared" ref="D68:D102" si="4">1000000/C68</f>
        <v>5.7080231974062743</v>
      </c>
      <c r="E68">
        <f t="shared" si="3"/>
        <v>2654.4242424242425</v>
      </c>
      <c r="G68">
        <v>175222</v>
      </c>
      <c r="H68">
        <f t="shared" ref="H68:H102" si="5">G68/B68</f>
        <v>2654.878787878788</v>
      </c>
      <c r="J68">
        <v>175175</v>
      </c>
      <c r="K68">
        <f t="shared" ref="K68:K102" si="6">J68/B68</f>
        <v>2654.1666666666665</v>
      </c>
    </row>
    <row r="69" spans="2:11" x14ac:dyDescent="0.25">
      <c r="B69">
        <v>67</v>
      </c>
      <c r="C69">
        <v>177840</v>
      </c>
      <c r="D69">
        <f t="shared" si="4"/>
        <v>5.6230319388214127</v>
      </c>
      <c r="E69">
        <f t="shared" si="3"/>
        <v>2654.3283582089553</v>
      </c>
      <c r="G69">
        <v>177856</v>
      </c>
      <c r="H69">
        <f t="shared" si="5"/>
        <v>2654.5671641791046</v>
      </c>
      <c r="J69">
        <v>177774</v>
      </c>
      <c r="K69">
        <f t="shared" si="6"/>
        <v>2653.3432835820895</v>
      </c>
    </row>
    <row r="70" spans="2:11" x14ac:dyDescent="0.25">
      <c r="B70">
        <v>68</v>
      </c>
      <c r="C70">
        <v>180493</v>
      </c>
      <c r="D70">
        <f t="shared" si="4"/>
        <v>5.5403810674098164</v>
      </c>
      <c r="E70">
        <f t="shared" si="3"/>
        <v>2654.3088235294117</v>
      </c>
      <c r="G70">
        <v>180506</v>
      </c>
      <c r="H70">
        <f t="shared" si="5"/>
        <v>2654.5</v>
      </c>
      <c r="J70">
        <v>180499</v>
      </c>
      <c r="K70">
        <f t="shared" si="6"/>
        <v>2654.3970588235293</v>
      </c>
    </row>
    <row r="71" spans="2:11" x14ac:dyDescent="0.25">
      <c r="B71">
        <v>69</v>
      </c>
      <c r="C71">
        <v>183156</v>
      </c>
      <c r="D71">
        <f t="shared" si="4"/>
        <v>5.4598265959073142</v>
      </c>
      <c r="E71">
        <f t="shared" si="3"/>
        <v>2654.4347826086955</v>
      </c>
      <c r="G71">
        <v>183176</v>
      </c>
      <c r="H71">
        <f t="shared" si="5"/>
        <v>2654.7246376811595</v>
      </c>
      <c r="J71">
        <v>183162</v>
      </c>
      <c r="K71">
        <f t="shared" si="6"/>
        <v>2654.521739130435</v>
      </c>
    </row>
    <row r="72" spans="2:11" x14ac:dyDescent="0.25">
      <c r="B72">
        <v>70</v>
      </c>
      <c r="C72">
        <v>185805</v>
      </c>
      <c r="D72">
        <f t="shared" si="4"/>
        <v>5.3819864912139073</v>
      </c>
      <c r="E72">
        <f t="shared" si="3"/>
        <v>2654.3571428571427</v>
      </c>
      <c r="G72">
        <v>185824</v>
      </c>
      <c r="H72">
        <f t="shared" si="5"/>
        <v>2654.6285714285714</v>
      </c>
      <c r="J72">
        <v>185800</v>
      </c>
      <c r="K72">
        <f t="shared" si="6"/>
        <v>2654.2857142857142</v>
      </c>
    </row>
    <row r="73" spans="2:11" x14ac:dyDescent="0.25">
      <c r="B73">
        <v>71</v>
      </c>
      <c r="C73">
        <v>188468</v>
      </c>
      <c r="D73">
        <f t="shared" si="4"/>
        <v>5.3059405310185284</v>
      </c>
      <c r="E73">
        <f t="shared" ref="E73:E102" si="7">C73/B73</f>
        <v>2654.4788732394368</v>
      </c>
      <c r="G73">
        <v>188469</v>
      </c>
      <c r="H73">
        <f t="shared" si="5"/>
        <v>2654.4929577464791</v>
      </c>
      <c r="J73">
        <v>188383</v>
      </c>
      <c r="K73">
        <f t="shared" si="6"/>
        <v>2653.2816901408451</v>
      </c>
    </row>
    <row r="74" spans="2:11" x14ac:dyDescent="0.25">
      <c r="B74">
        <v>72</v>
      </c>
      <c r="C74">
        <v>191118</v>
      </c>
      <c r="D74">
        <f t="shared" si="4"/>
        <v>5.2323695308657481</v>
      </c>
      <c r="E74">
        <f t="shared" si="7"/>
        <v>2654.4166666666665</v>
      </c>
      <c r="G74">
        <v>191136</v>
      </c>
      <c r="H74">
        <f t="shared" si="5"/>
        <v>2654.6666666666665</v>
      </c>
      <c r="J74">
        <v>191102</v>
      </c>
      <c r="K74">
        <f t="shared" si="6"/>
        <v>2654.1944444444443</v>
      </c>
    </row>
    <row r="75" spans="2:11" x14ac:dyDescent="0.25">
      <c r="B75">
        <v>73</v>
      </c>
      <c r="C75">
        <v>193769</v>
      </c>
      <c r="D75">
        <f t="shared" si="4"/>
        <v>5.1607842327720119</v>
      </c>
      <c r="E75">
        <f t="shared" si="7"/>
        <v>2654.3698630136987</v>
      </c>
      <c r="G75">
        <v>193781</v>
      </c>
      <c r="H75">
        <f t="shared" si="5"/>
        <v>2654.5342465753424</v>
      </c>
      <c r="J75">
        <v>193762</v>
      </c>
      <c r="K75">
        <f t="shared" si="6"/>
        <v>2654.2739726027398</v>
      </c>
    </row>
    <row r="76" spans="2:11" x14ac:dyDescent="0.25">
      <c r="B76">
        <v>74</v>
      </c>
      <c r="C76">
        <v>196424</v>
      </c>
      <c r="D76">
        <f t="shared" si="4"/>
        <v>5.0910275730053351</v>
      </c>
      <c r="E76">
        <f t="shared" si="7"/>
        <v>2654.3783783783783</v>
      </c>
      <c r="G76">
        <v>196444</v>
      </c>
      <c r="H76">
        <f t="shared" si="5"/>
        <v>2654.6486486486488</v>
      </c>
      <c r="J76">
        <v>196410</v>
      </c>
      <c r="K76">
        <f t="shared" si="6"/>
        <v>2654.1891891891892</v>
      </c>
    </row>
    <row r="77" spans="2:11" x14ac:dyDescent="0.25">
      <c r="B77">
        <v>75</v>
      </c>
      <c r="C77">
        <v>199088</v>
      </c>
      <c r="D77">
        <f t="shared" si="4"/>
        <v>5.0229044442658521</v>
      </c>
      <c r="E77">
        <f t="shared" si="7"/>
        <v>2654.5066666666667</v>
      </c>
      <c r="G77">
        <v>199099</v>
      </c>
      <c r="H77">
        <f t="shared" si="5"/>
        <v>2654.6533333333332</v>
      </c>
      <c r="J77">
        <v>199072</v>
      </c>
      <c r="K77">
        <f t="shared" si="6"/>
        <v>2654.2933333333335</v>
      </c>
    </row>
    <row r="78" spans="2:11" x14ac:dyDescent="0.25">
      <c r="B78">
        <v>76</v>
      </c>
      <c r="C78">
        <v>201747</v>
      </c>
      <c r="D78">
        <f t="shared" si="4"/>
        <v>4.9567031975692331</v>
      </c>
      <c r="E78">
        <f t="shared" si="7"/>
        <v>2654.5657894736842</v>
      </c>
      <c r="G78">
        <v>201748</v>
      </c>
      <c r="H78">
        <f t="shared" si="5"/>
        <v>2654.5789473684213</v>
      </c>
      <c r="J78">
        <v>201727</v>
      </c>
      <c r="K78">
        <f t="shared" si="6"/>
        <v>2654.3026315789475</v>
      </c>
    </row>
    <row r="79" spans="2:11" x14ac:dyDescent="0.25">
      <c r="B79">
        <v>77</v>
      </c>
      <c r="C79">
        <v>204405</v>
      </c>
      <c r="D79">
        <f t="shared" si="4"/>
        <v>4.8922482326753256</v>
      </c>
      <c r="E79">
        <f t="shared" si="7"/>
        <v>2654.6103896103896</v>
      </c>
      <c r="G79">
        <v>204410</v>
      </c>
      <c r="H79">
        <f t="shared" si="5"/>
        <v>2654.6753246753246</v>
      </c>
      <c r="J79">
        <v>204391</v>
      </c>
      <c r="K79">
        <f t="shared" si="6"/>
        <v>2654.4285714285716</v>
      </c>
    </row>
    <row r="80" spans="2:11" x14ac:dyDescent="0.25">
      <c r="B80">
        <v>78</v>
      </c>
      <c r="C80">
        <v>207041</v>
      </c>
      <c r="D80">
        <f t="shared" si="4"/>
        <v>4.8299612154114406</v>
      </c>
      <c r="E80">
        <f t="shared" si="7"/>
        <v>2654.3717948717949</v>
      </c>
      <c r="G80">
        <v>207081</v>
      </c>
      <c r="H80">
        <f t="shared" si="5"/>
        <v>2654.8846153846152</v>
      </c>
      <c r="J80">
        <v>207038</v>
      </c>
      <c r="K80">
        <f t="shared" si="6"/>
        <v>2654.3333333333335</v>
      </c>
    </row>
    <row r="81" spans="2:11" x14ac:dyDescent="0.25">
      <c r="B81">
        <v>79</v>
      </c>
      <c r="C81">
        <v>209699</v>
      </c>
      <c r="D81">
        <f t="shared" si="4"/>
        <v>4.7687399558414683</v>
      </c>
      <c r="E81">
        <f t="shared" si="7"/>
        <v>2654.4177215189875</v>
      </c>
      <c r="G81">
        <v>209712</v>
      </c>
      <c r="H81">
        <f t="shared" si="5"/>
        <v>2654.5822784810125</v>
      </c>
      <c r="J81">
        <v>209702</v>
      </c>
      <c r="K81">
        <f t="shared" si="6"/>
        <v>2654.4556962025317</v>
      </c>
    </row>
    <row r="82" spans="2:11" x14ac:dyDescent="0.25">
      <c r="B82">
        <v>80</v>
      </c>
      <c r="C82">
        <v>212351</v>
      </c>
      <c r="D82">
        <f t="shared" si="4"/>
        <v>4.709184322183555</v>
      </c>
      <c r="E82">
        <f t="shared" si="7"/>
        <v>2654.3874999999998</v>
      </c>
      <c r="G82">
        <v>212360</v>
      </c>
      <c r="H82">
        <f t="shared" si="5"/>
        <v>2654.5</v>
      </c>
      <c r="J82">
        <v>212340</v>
      </c>
      <c r="K82">
        <f t="shared" si="6"/>
        <v>2654.25</v>
      </c>
    </row>
    <row r="83" spans="2:11" x14ac:dyDescent="0.25">
      <c r="B83">
        <v>81</v>
      </c>
      <c r="C83">
        <v>215015</v>
      </c>
      <c r="D83">
        <f t="shared" si="4"/>
        <v>4.6508383136060276</v>
      </c>
      <c r="E83">
        <f t="shared" si="7"/>
        <v>2654.5061728395062</v>
      </c>
      <c r="G83">
        <v>215014</v>
      </c>
      <c r="H83">
        <f t="shared" si="5"/>
        <v>2654.4938271604938</v>
      </c>
      <c r="J83">
        <v>214938</v>
      </c>
      <c r="K83">
        <f t="shared" si="6"/>
        <v>2653.5555555555557</v>
      </c>
    </row>
    <row r="84" spans="2:11" x14ac:dyDescent="0.25">
      <c r="B84">
        <v>82</v>
      </c>
      <c r="C84">
        <v>217638</v>
      </c>
      <c r="D84">
        <f t="shared" si="4"/>
        <v>4.5947858370321359</v>
      </c>
      <c r="E84">
        <f t="shared" si="7"/>
        <v>2654.1219512195121</v>
      </c>
      <c r="G84">
        <v>217654</v>
      </c>
      <c r="H84">
        <f t="shared" si="5"/>
        <v>2654.3170731707319</v>
      </c>
      <c r="J84">
        <v>217650</v>
      </c>
      <c r="K84">
        <f t="shared" si="6"/>
        <v>2654.268292682927</v>
      </c>
    </row>
    <row r="85" spans="2:11" x14ac:dyDescent="0.25">
      <c r="B85">
        <v>83</v>
      </c>
      <c r="C85">
        <v>220301</v>
      </c>
      <c r="D85">
        <f t="shared" si="4"/>
        <v>4.5392440342985276</v>
      </c>
      <c r="E85">
        <f t="shared" si="7"/>
        <v>2654.2289156626507</v>
      </c>
      <c r="G85">
        <v>220311</v>
      </c>
      <c r="H85">
        <f t="shared" si="5"/>
        <v>2654.3493975903616</v>
      </c>
      <c r="J85">
        <v>220302</v>
      </c>
      <c r="K85">
        <f t="shared" si="6"/>
        <v>2654.2409638554218</v>
      </c>
    </row>
    <row r="86" spans="2:11" x14ac:dyDescent="0.25">
      <c r="B86">
        <v>84</v>
      </c>
      <c r="C86">
        <v>222967</v>
      </c>
      <c r="D86">
        <f t="shared" si="4"/>
        <v>4.4849686276444496</v>
      </c>
      <c r="E86">
        <f t="shared" si="7"/>
        <v>2654.3690476190477</v>
      </c>
      <c r="G86">
        <v>222968</v>
      </c>
      <c r="H86">
        <f t="shared" si="5"/>
        <v>2654.3809523809523</v>
      </c>
      <c r="J86">
        <v>222919</v>
      </c>
      <c r="K86">
        <f t="shared" si="6"/>
        <v>2653.7976190476193</v>
      </c>
    </row>
    <row r="87" spans="2:11" x14ac:dyDescent="0.25">
      <c r="B87">
        <v>85</v>
      </c>
      <c r="C87">
        <v>225606</v>
      </c>
      <c r="D87">
        <f t="shared" si="4"/>
        <v>4.4325062276712499</v>
      </c>
      <c r="E87">
        <f t="shared" si="7"/>
        <v>2654.1882352941175</v>
      </c>
      <c r="G87">
        <v>225635</v>
      </c>
      <c r="H87">
        <f t="shared" si="5"/>
        <v>2654.5294117647059</v>
      </c>
      <c r="J87">
        <v>225335</v>
      </c>
      <c r="K87">
        <f t="shared" si="6"/>
        <v>2651</v>
      </c>
    </row>
    <row r="88" spans="2:11" x14ac:dyDescent="0.25">
      <c r="B88">
        <v>86</v>
      </c>
      <c r="C88">
        <v>228271</v>
      </c>
      <c r="D88">
        <f t="shared" si="4"/>
        <v>4.3807579587420218</v>
      </c>
      <c r="E88">
        <f t="shared" si="7"/>
        <v>2654.3139534883721</v>
      </c>
      <c r="G88">
        <v>228270</v>
      </c>
      <c r="H88">
        <f t="shared" si="5"/>
        <v>2654.3023255813955</v>
      </c>
      <c r="J88">
        <v>228264</v>
      </c>
      <c r="K88">
        <f t="shared" si="6"/>
        <v>2654.2325581395348</v>
      </c>
    </row>
    <row r="89" spans="2:11" x14ac:dyDescent="0.25">
      <c r="B89">
        <v>87</v>
      </c>
      <c r="C89">
        <v>230924</v>
      </c>
      <c r="D89">
        <f t="shared" si="4"/>
        <v>4.3304290589111565</v>
      </c>
      <c r="E89">
        <f t="shared" si="7"/>
        <v>2654.2988505747126</v>
      </c>
      <c r="G89">
        <v>230930</v>
      </c>
      <c r="H89">
        <f t="shared" si="5"/>
        <v>2654.367816091954</v>
      </c>
      <c r="J89">
        <v>230901</v>
      </c>
      <c r="K89">
        <f t="shared" si="6"/>
        <v>2654.0344827586205</v>
      </c>
    </row>
    <row r="90" spans="2:11" x14ac:dyDescent="0.25">
      <c r="B90">
        <v>88</v>
      </c>
      <c r="C90">
        <v>233595</v>
      </c>
      <c r="D90">
        <f t="shared" si="4"/>
        <v>4.2809135469509192</v>
      </c>
      <c r="E90">
        <f t="shared" si="7"/>
        <v>2654.4886363636365</v>
      </c>
      <c r="G90">
        <v>233583</v>
      </c>
      <c r="H90">
        <f t="shared" si="5"/>
        <v>2654.3522727272725</v>
      </c>
      <c r="J90">
        <v>233567</v>
      </c>
      <c r="K90">
        <f t="shared" si="6"/>
        <v>2654.1704545454545</v>
      </c>
    </row>
    <row r="91" spans="2:11" x14ac:dyDescent="0.25">
      <c r="B91">
        <v>89</v>
      </c>
      <c r="C91">
        <v>236238</v>
      </c>
      <c r="D91">
        <f t="shared" si="4"/>
        <v>4.2330192433054803</v>
      </c>
      <c r="E91">
        <f t="shared" si="7"/>
        <v>2654.3595505617977</v>
      </c>
      <c r="G91">
        <v>236231</v>
      </c>
      <c r="H91">
        <f t="shared" si="5"/>
        <v>2654.2808988764045</v>
      </c>
      <c r="J91">
        <v>236221</v>
      </c>
      <c r="K91">
        <f t="shared" si="6"/>
        <v>2654.1685393258426</v>
      </c>
    </row>
    <row r="92" spans="2:11" x14ac:dyDescent="0.25">
      <c r="B92">
        <v>90</v>
      </c>
      <c r="C92">
        <v>238897</v>
      </c>
      <c r="D92">
        <f t="shared" si="4"/>
        <v>4.1859043855720248</v>
      </c>
      <c r="E92">
        <f t="shared" si="7"/>
        <v>2654.411111111111</v>
      </c>
      <c r="G92">
        <v>238895</v>
      </c>
      <c r="H92">
        <f t="shared" si="5"/>
        <v>2654.3888888888887</v>
      </c>
      <c r="J92">
        <v>238892</v>
      </c>
      <c r="K92">
        <f t="shared" si="6"/>
        <v>2654.3555555555554</v>
      </c>
    </row>
    <row r="93" spans="2:11" x14ac:dyDescent="0.25">
      <c r="B93">
        <v>91</v>
      </c>
      <c r="C93">
        <v>241560</v>
      </c>
      <c r="D93">
        <f t="shared" si="4"/>
        <v>4.139758238118894</v>
      </c>
      <c r="E93">
        <f t="shared" si="7"/>
        <v>2654.5054945054944</v>
      </c>
      <c r="G93">
        <v>241555</v>
      </c>
      <c r="H93">
        <f t="shared" si="5"/>
        <v>2654.4505494505493</v>
      </c>
      <c r="J93">
        <v>241531</v>
      </c>
      <c r="K93">
        <f t="shared" si="6"/>
        <v>2654.1868131868132</v>
      </c>
    </row>
    <row r="94" spans="2:11" x14ac:dyDescent="0.25">
      <c r="B94">
        <v>92</v>
      </c>
      <c r="C94">
        <v>244199</v>
      </c>
      <c r="D94">
        <f t="shared" si="4"/>
        <v>4.0950208641313024</v>
      </c>
      <c r="E94">
        <f t="shared" si="7"/>
        <v>2654.336956521739</v>
      </c>
      <c r="G94">
        <v>244213</v>
      </c>
      <c r="H94">
        <f t="shared" si="5"/>
        <v>2654.4891304347825</v>
      </c>
      <c r="J94">
        <v>244183</v>
      </c>
      <c r="K94">
        <f t="shared" si="6"/>
        <v>2654.163043478261</v>
      </c>
    </row>
    <row r="95" spans="2:11" x14ac:dyDescent="0.25">
      <c r="B95">
        <v>93</v>
      </c>
      <c r="C95">
        <v>246853</v>
      </c>
      <c r="D95">
        <f t="shared" si="4"/>
        <v>4.0509939113561515</v>
      </c>
      <c r="E95">
        <f t="shared" si="7"/>
        <v>2654.3333333333335</v>
      </c>
      <c r="G95">
        <v>246847</v>
      </c>
      <c r="H95">
        <f t="shared" si="5"/>
        <v>2654.2688172043013</v>
      </c>
      <c r="J95">
        <v>246846</v>
      </c>
      <c r="K95">
        <f t="shared" si="6"/>
        <v>2654.2580645161293</v>
      </c>
    </row>
    <row r="96" spans="2:11" x14ac:dyDescent="0.25">
      <c r="B96">
        <v>94</v>
      </c>
      <c r="C96">
        <v>249512</v>
      </c>
      <c r="D96">
        <f t="shared" si="4"/>
        <v>4.0078232710250408</v>
      </c>
      <c r="E96">
        <f t="shared" si="7"/>
        <v>2654.3829787234044</v>
      </c>
      <c r="G96">
        <v>249507</v>
      </c>
      <c r="H96">
        <f t="shared" si="5"/>
        <v>2654.3297872340427</v>
      </c>
      <c r="J96">
        <v>249438</v>
      </c>
      <c r="K96">
        <f t="shared" si="6"/>
        <v>2653.5957446808511</v>
      </c>
    </row>
    <row r="97" spans="2:11" x14ac:dyDescent="0.25">
      <c r="B97">
        <v>95</v>
      </c>
      <c r="C97">
        <v>252170</v>
      </c>
      <c r="D97">
        <f t="shared" si="4"/>
        <v>3.9655787762223897</v>
      </c>
      <c r="E97">
        <f t="shared" si="7"/>
        <v>2654.4210526315787</v>
      </c>
      <c r="G97">
        <v>252172</v>
      </c>
      <c r="H97">
        <f t="shared" si="5"/>
        <v>2654.4421052631578</v>
      </c>
      <c r="J97">
        <v>252149</v>
      </c>
      <c r="K97">
        <f t="shared" si="6"/>
        <v>2654.2</v>
      </c>
    </row>
    <row r="98" spans="2:11" x14ac:dyDescent="0.25">
      <c r="B98">
        <v>96</v>
      </c>
      <c r="C98">
        <v>254805</v>
      </c>
      <c r="D98">
        <f t="shared" si="4"/>
        <v>3.9245697690390693</v>
      </c>
      <c r="E98">
        <f t="shared" si="7"/>
        <v>2654.21875</v>
      </c>
      <c r="G98">
        <v>254803</v>
      </c>
      <c r="H98">
        <f t="shared" si="5"/>
        <v>2654.1979166666665</v>
      </c>
      <c r="J98">
        <v>254807</v>
      </c>
      <c r="K98">
        <f t="shared" si="6"/>
        <v>2654.2395833333335</v>
      </c>
    </row>
    <row r="99" spans="2:11" x14ac:dyDescent="0.25">
      <c r="B99">
        <v>97</v>
      </c>
      <c r="C99">
        <v>257466</v>
      </c>
      <c r="D99">
        <f t="shared" si="4"/>
        <v>3.8840079855204181</v>
      </c>
      <c r="E99">
        <f t="shared" si="7"/>
        <v>2654.2886597938145</v>
      </c>
      <c r="G99">
        <v>257462</v>
      </c>
      <c r="H99">
        <f t="shared" si="5"/>
        <v>2654.2474226804125</v>
      </c>
      <c r="J99">
        <v>257473</v>
      </c>
      <c r="K99">
        <f t="shared" si="6"/>
        <v>2654.3608247422681</v>
      </c>
    </row>
    <row r="100" spans="2:11" x14ac:dyDescent="0.25">
      <c r="B100">
        <v>98</v>
      </c>
      <c r="C100">
        <v>260102</v>
      </c>
      <c r="D100">
        <f t="shared" si="4"/>
        <v>3.8446455621256277</v>
      </c>
      <c r="E100">
        <f t="shared" si="7"/>
        <v>2654.1020408163267</v>
      </c>
      <c r="G100">
        <v>260127</v>
      </c>
      <c r="H100">
        <f t="shared" si="5"/>
        <v>2654.3571428571427</v>
      </c>
      <c r="J100">
        <v>260127</v>
      </c>
      <c r="K100">
        <f t="shared" si="6"/>
        <v>2654.3571428571427</v>
      </c>
    </row>
    <row r="101" spans="2:11" x14ac:dyDescent="0.25">
      <c r="B101">
        <v>99</v>
      </c>
      <c r="C101">
        <v>262777</v>
      </c>
      <c r="D101">
        <f t="shared" si="4"/>
        <v>3.8055080924129587</v>
      </c>
      <c r="E101">
        <f t="shared" si="7"/>
        <v>2654.3131313131312</v>
      </c>
      <c r="G101">
        <v>262762</v>
      </c>
      <c r="H101">
        <f t="shared" si="5"/>
        <v>2654.1616161616162</v>
      </c>
      <c r="J101">
        <v>262762</v>
      </c>
      <c r="K101">
        <f t="shared" si="6"/>
        <v>2654.1616161616162</v>
      </c>
    </row>
    <row r="102" spans="2:11" x14ac:dyDescent="0.25">
      <c r="B102">
        <v>100</v>
      </c>
      <c r="C102">
        <v>265434</v>
      </c>
      <c r="D102">
        <f t="shared" si="4"/>
        <v>3.7674148752608936</v>
      </c>
      <c r="E102">
        <f t="shared" si="7"/>
        <v>2654.34</v>
      </c>
      <c r="G102">
        <v>265434</v>
      </c>
      <c r="H102">
        <f t="shared" si="5"/>
        <v>2654.34</v>
      </c>
      <c r="J102">
        <v>265440</v>
      </c>
      <c r="K102">
        <f t="shared" si="6"/>
        <v>2654.4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</dc:creator>
  <cp:lastModifiedBy>fang</cp:lastModifiedBy>
  <dcterms:created xsi:type="dcterms:W3CDTF">2021-01-19T17:53:21Z</dcterms:created>
  <dcterms:modified xsi:type="dcterms:W3CDTF">2021-01-19T21:24:25Z</dcterms:modified>
</cp:coreProperties>
</file>