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than"/>
  <workbookPr/>
  <bookViews>
    <workbookView activeTab="0" xWindow="240" yWindow="60" windowWidth="24225" windowHeight="12375" tabRatio="500"/>
  </bookViews>
  <sheets>
    <sheet name="Sheet1" sheetId="1" r:id="rId4"/>
  </sheets>
  <calcPr/>
  <extLst>
    <ext uri="smNativeData">
      <pm:revision xmlns:pm="smNativeData" day="1689045166" val="1064" rev="124" rev64="64" revOS="3" revMin="124" revMax="0"/>
      <pm:docPrefs xmlns:pm="smNativeData" id="1689045166" fixedDigits="0" showNotice="1" showFrameBounds="1" autoChart="1" recalcOnPrint="1" recalcOnCopy="1" finalRounding="1" compatTextArt="1" tab="567" useDefinedPrintRange="1" printArea="currentSheet"/>
      <pm:compatibility xmlns:pm="smNativeData" id="1689045166" overlapCells="1"/>
      <pm:defCurrency xmlns:pm="smNativeData" id="1689045166"/>
    </ext>
  </extLst>
</workbook>
</file>

<file path=xl/sharedStrings.xml><?xml version="1.0" encoding="utf-8"?>
<sst xmlns="http://schemas.openxmlformats.org/spreadsheetml/2006/main" count="66" uniqueCount="18">
  <si>
    <t>Top row vs first column</t>
  </si>
  <si>
    <t>slingers</t>
  </si>
  <si>
    <t>archers</t>
  </si>
  <si>
    <t>light_infantry</t>
  </si>
  <si>
    <t>heavy_infantry</t>
  </si>
  <si>
    <t>axemen</t>
  </si>
  <si>
    <t>spearmen</t>
  </si>
  <si>
    <t>pikemen</t>
  </si>
  <si>
    <t>chariots</t>
  </si>
  <si>
    <t>light_cavalry</t>
  </si>
  <si>
    <t>camels</t>
  </si>
  <si>
    <t>horse_skirmishers</t>
  </si>
  <si>
    <t>horse_archers</t>
  </si>
  <si>
    <t>heavy_cavalry</t>
  </si>
  <si>
    <t>warelephant</t>
  </si>
  <si>
    <t>supply_train</t>
  </si>
  <si>
    <t>engineers</t>
  </si>
  <si>
    <t>differential top vs column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</si>
</sst>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 * #,##0_ ;_ * \-#,##0_ ;_ * &quot;-&quot;_ ;_ @_ "/>
    <numFmt numFmtId="165" formatCode="_(&quot;$&quot;* #,##0_);_(&quot;$&quot;* \(#,##0\);_(&quot;$&quot;* &quot;-&quot;_);_(@_)"/>
    <numFmt numFmtId="166" formatCode="_ * #,##0.00_ ;_ * \-#,##0.00_ ;_ * &quot;-&quot;??_ ;_ @_ "/>
    <numFmt numFmtId="167" formatCode="_(&quot;$&quot;* #,##0.00_);_(&quot;$&quot;* \(#,##0.00\);_(&quot;$&quot;* &quot;-&quot;??_);_(@_)"/>
    <numFmt numFmtId="9" formatCode="0%"/>
  </numFmts>
  <fonts count="21">
    <font>
      <name val="Calibri"/>
      <family val="2"/>
      <color rgb="FF000000"/>
      <sz val="11"/>
      <extLst>
        <ext uri="smNativeData">
          <pm:charSpec xmlns:pm="smNativeData" id="168904516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904516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9045166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89045166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9045166" fgClr="0000FF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89045166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89045166" fgClr="800080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89045166" fgClr="44546A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89045166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89045166" fgClr="9C65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89045166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89045166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89045166" fgClr="44546A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89045166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89045166" fgClr="44546A" ulstyle="none" kern="1">
            <pm:latin face="Calibri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89045166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89045166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89045166" fgClr="44546A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89045166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89045166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89045166" ulstyle="none" kern="1">
            <pm:latin face="Calibri" sz="220" lang="default"/>
            <pm:cs face="Basic Roman" sz="220" lang="default" weight="bold"/>
            <pm:ea face="Basic Roman" sz="220" lang="default" weight="bold"/>
          </pm:charSpec>
        </ext>
      </extLst>
    </font>
  </fonts>
  <fills count="39">
    <fill>
      <patternFill patternType="none"/>
    </fill>
    <fill>
      <patternFill patternType="gray125"/>
    </fill>
    <fill>
      <patternFill patternType="solid">
        <fgColor rgb="FFBDD7EE"/>
        <bgColor rgb="FFFFFFFF"/>
        <extLst>
          <ext uri="smNativeData">
            <pm:shade xmlns:pm="smNativeData" id="1689045166" type="1" fgLvl="100" fgClr="00BDD7EE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89045166" type="1" fgLvl="100" fgClr="00FFD964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89045166" type="1" fgLvl="100" fgClr="00A5A5A5" bgLvl="0" bgClr="00000000"/>
          </ext>
        </extLst>
      </patternFill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689045166" type="1" fgLvl="100" fgClr="00FFFFCC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89045166" type="1" fgLvl="100" fgClr="00D9D9D9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89045166" type="1" fgLvl="100" fgClr="00F8CAAB" bgLvl="0" bgClr="00000000"/>
          </ext>
        </extLst>
      </patternFill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689045166" type="1" fgLvl="100" fgClr="00FFCC99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89045166" type="1" fgLvl="100" fgClr="00C7C7C7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89045166" type="1" fgLvl="100" fgClr="00C6EFCE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89045166" type="1" fgLvl="100" fgClr="00F2F2F2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89045166" type="1" fgLvl="100" fgClr="00DDEBF7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89045166" type="1" fgLvl="100" fgClr="00F2F2F2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C7CE"/>
        <bgColor rgb="FFFFFFFF"/>
        <extLst>
          <ext uri="smNativeData">
            <pm:shade xmlns:pm="smNativeData" id="1689045166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89045166" type="1" fgLvl="100" fgClr="00FFEB9C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89045166" type="1" fgLvl="100" fgClr="005B9BD5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89045166" type="1" fgLvl="100" fgClr="00D9E1F2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89045166" type="1" fgLvl="100" fgClr="009BC2E6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89045166" type="1" fgLvl="100" fgClr="00ED7D31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89045166" type="1" fgLvl="100" fgClr="00FBE3D5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89045166" type="1" fgLvl="100" fgClr="00E1EFD8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89045166" type="1" fgLvl="100" fgClr="00F4AF8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89045166" type="1" fgLvl="100" fgClr="00A5A5A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89045166" type="1" fgLvl="100" fgClr="00EBEBEB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89045166" type="1" fgLvl="100" fgClr="00FFC000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89045166" type="1" fgLvl="100" fgClr="00FFF2CA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89045166" type="1" fgLvl="100" fgClr="00FFE697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89045166" type="1" fgLvl="100" fgClr="004472C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89045166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89045166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689045166" type="1" fgLvl="100" fgClr="0070AD47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89045166" type="1" fgLvl="100" fgClr="00C5DFB3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89045166" type="1" fgLvl="100" fgClr="00A8D08C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9045166" type="1" fgLvl="100" fgClr="00FFFFFF" bgLvl="100" bgClr="00000000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89045166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89045166">
            <pm:line position="bottom" type="1" style="0" width="30" dist="20" width2="20" rgb="5B9BD5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89045166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89045166">
            <pm:line position="bottom" type="1" style="0" width="30" dist="20" width2="20" rgb="ACCCEA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9045166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89045166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9045166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89045166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89045166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045166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0" fillId="2" borderId="1" applyNumberFormat="0" applyFont="1" applyFill="1" applyBorder="0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4" fillId="0" borderId="0" applyNumberFormat="0" applyFont="1" applyFill="0" applyBorder="0" applyAlignment="0" applyProtection="0">
      <alignment vertical="center"/>
    </xf>
    <xf numFmtId="0" fontId="3" fillId="3" borderId="2" applyNumberFormat="0" applyFont="1" applyFill="1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8" fillId="4" borderId="3" applyNumberFormat="0" applyFont="1" applyFill="1" applyBorder="1" applyAlignment="0" applyProtection="0">
      <alignment vertical="center"/>
    </xf>
    <xf numFmtId="0" fontId="12" fillId="5" borderId="4" applyNumberFormat="0" applyFont="1" applyFill="0" applyBorder="1" applyAlignment="0" applyProtection="0">
      <alignment vertical="center"/>
    </xf>
    <xf numFmtId="0" fontId="0" fillId="6" borderId="5" applyNumberFormat="0" applyFont="0" applyFill="1" applyBorder="1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5" fillId="0" borderId="0" applyNumberFormat="0" applyFont="1" applyFill="0" applyBorder="0" applyAlignment="0" applyProtection="0">
      <alignment vertical="center"/>
    </xf>
    <xf numFmtId="0" fontId="0" fillId="8" borderId="7" applyNumberFormat="0" applyFont="1" applyFill="1" applyBorder="0" applyAlignment="0" applyProtection="0">
      <alignment vertical="center"/>
    </xf>
    <xf numFmtId="0" fontId="14" fillId="0" borderId="0" applyNumberFormat="0" applyFont="1" applyFill="0" applyBorder="0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  <xf numFmtId="0" fontId="17" fillId="5" borderId="4" applyNumberFormat="0" applyFont="1" applyFill="0" applyBorder="1" applyAlignment="0" applyProtection="0">
      <alignment vertical="center"/>
    </xf>
    <xf numFmtId="0" fontId="7" fillId="9" borderId="8" applyNumberFormat="0" applyFont="1" applyFill="0" applyBorder="1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11" fillId="10" borderId="9" applyNumberFormat="0" applyFont="1" applyFill="1" applyBorder="1" applyAlignment="0" applyProtection="0">
      <alignment vertical="center"/>
    </xf>
    <xf numFmtId="0" fontId="3" fillId="11" borderId="10" applyNumberFormat="0" applyFont="1" applyFill="1" applyBorder="0" applyAlignment="0" applyProtection="0">
      <alignment vertical="center"/>
    </xf>
    <xf numFmtId="0" fontId="10" fillId="12" borderId="11" applyNumberFormat="0" applyFont="1" applyFill="1" applyBorder="0" applyAlignment="0" applyProtection="0">
      <alignment vertical="center"/>
    </xf>
    <xf numFmtId="0" fontId="18" fillId="13" borderId="12" applyNumberFormat="0" applyFont="1" applyFill="1" applyBorder="1" applyAlignment="0" applyProtection="0">
      <alignment vertical="center"/>
    </xf>
    <xf numFmtId="0" fontId="0" fillId="14" borderId="13" applyNumberFormat="0" applyFont="1" applyFill="1" applyBorder="0" applyAlignment="0" applyProtection="0">
      <alignment vertical="center"/>
    </xf>
    <xf numFmtId="0" fontId="19" fillId="15" borderId="14" applyNumberFormat="0" applyFont="1" applyFill="1" applyBorder="1" applyAlignment="0" applyProtection="0">
      <alignment vertical="center"/>
    </xf>
    <xf numFmtId="0" fontId="16" fillId="16" borderId="15" applyNumberFormat="0" applyFont="1" applyFill="0" applyBorder="1" applyAlignment="0" applyProtection="0">
      <alignment vertical="center"/>
    </xf>
    <xf numFmtId="0" fontId="2" fillId="17" borderId="16" applyNumberFormat="0" applyFont="1" applyFill="0" applyBorder="1" applyAlignment="0" applyProtection="0">
      <alignment vertical="center"/>
    </xf>
    <xf numFmtId="0" fontId="15" fillId="18" borderId="17" applyNumberFormat="0" applyFont="1" applyFill="1" applyBorder="0" applyAlignment="0" applyProtection="0">
      <alignment vertical="center"/>
    </xf>
    <xf numFmtId="0" fontId="9" fillId="19" borderId="18" applyNumberFormat="0" applyFont="1" applyFill="1" applyBorder="0" applyAlignment="0" applyProtection="0">
      <alignment vertical="center"/>
    </xf>
    <xf numFmtId="0" fontId="3" fillId="20" borderId="19" applyNumberFormat="0" applyFont="1" applyFill="1" applyBorder="0" applyAlignment="0" applyProtection="0">
      <alignment vertical="center"/>
    </xf>
    <xf numFmtId="0" fontId="0" fillId="21" borderId="20" applyNumberFormat="0" applyFont="1" applyFill="1" applyBorder="0" applyAlignment="0" applyProtection="0">
      <alignment vertical="center"/>
    </xf>
    <xf numFmtId="0" fontId="3" fillId="22" borderId="21" applyNumberFormat="0" applyFont="1" applyFill="1" applyBorder="0" applyAlignment="0" applyProtection="0">
      <alignment vertical="center"/>
    </xf>
    <xf numFmtId="0" fontId="3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3" fillId="26" borderId="25" applyNumberFormat="0" applyFont="1" applyFill="1" applyBorder="0" applyAlignment="0" applyProtection="0">
      <alignment vertical="center"/>
    </xf>
    <xf numFmtId="0" fontId="3" fillId="27" borderId="26" applyNumberFormat="0" applyFont="1" applyFill="1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3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3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3" fillId="34" borderId="33" applyNumberFormat="0" applyFont="1" applyFill="1" applyBorder="0" applyAlignment="0" applyProtection="0">
      <alignment vertical="center"/>
    </xf>
    <xf numFmtId="0" fontId="3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3" fillId="37" borderId="36" applyNumberFormat="0" applyFont="1" applyFill="1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1" xfId="1">
      <alignment vertical="center"/>
    </xf>
    <xf numFmtId="166" fontId="0" fillId="0" borderId="0" xfId="2">
      <alignment vertical="center"/>
    </xf>
    <xf numFmtId="164" fontId="0" fillId="0" borderId="0" xfId="3">
      <alignment vertical="center"/>
    </xf>
    <xf numFmtId="165" fontId="0" fillId="0" borderId="0" xfId="4">
      <alignment vertical="center"/>
    </xf>
    <xf numFmtId="167" fontId="0" fillId="0" borderId="0" xfId="5">
      <alignment vertical="center"/>
    </xf>
    <xf numFmtId="9" fontId="0" fillId="0" borderId="0" xfId="6">
      <alignment vertical="center"/>
    </xf>
    <xf numFmtId="0" fontId="4" fillId="0" borderId="0" xfId="7">
      <alignment vertical="center"/>
    </xf>
    <xf numFmtId="0" fontId="3" fillId="3" borderId="2" xfId="8">
      <alignment vertical="center"/>
    </xf>
    <xf numFmtId="0" fontId="6" fillId="0" borderId="0" xfId="9">
      <alignment vertical="center"/>
    </xf>
    <xf numFmtId="0" fontId="8" fillId="4" borderId="3" xfId="10">
      <alignment vertical="center"/>
    </xf>
    <xf numFmtId="0" fontId="12" fillId="0" borderId="4" xfId="11">
      <alignment vertical="center"/>
    </xf>
    <xf numFmtId="0" fontId="0" fillId="6" borderId="5" xfId="12">
      <alignment vertical="center"/>
    </xf>
    <xf numFmtId="0" fontId="0" fillId="7" borderId="6" xfId="13">
      <alignment vertical="center"/>
    </xf>
    <xf numFmtId="0" fontId="5" fillId="0" borderId="0" xfId="14">
      <alignment vertical="center"/>
    </xf>
    <xf numFmtId="0" fontId="0" fillId="8" borderId="7" xfId="15">
      <alignment vertical="center"/>
    </xf>
    <xf numFmtId="0" fontId="14" fillId="0" borderId="0" xfId="16">
      <alignment vertical="center"/>
    </xf>
    <xf numFmtId="0" fontId="13" fillId="0" borderId="0" xfId="17">
      <alignment vertical="center"/>
    </xf>
    <xf numFmtId="0" fontId="17" fillId="0" borderId="4" xfId="18">
      <alignment vertical="center"/>
    </xf>
    <xf numFmtId="0" fontId="7" fillId="0" borderId="8" xfId="19">
      <alignment vertical="center"/>
    </xf>
    <xf numFmtId="0" fontId="7" fillId="0" borderId="0" xfId="20">
      <alignment vertical="center"/>
    </xf>
    <xf numFmtId="0" fontId="11" fillId="10" borderId="9" xfId="21">
      <alignment vertical="center"/>
    </xf>
    <xf numFmtId="0" fontId="3" fillId="11" borderId="10" xfId="22">
      <alignment vertical="center"/>
    </xf>
    <xf numFmtId="0" fontId="10" fillId="12" borderId="11" xfId="23">
      <alignment vertical="center"/>
    </xf>
    <xf numFmtId="0" fontId="18" fillId="13" borderId="12" xfId="24">
      <alignment vertical="center"/>
    </xf>
    <xf numFmtId="0" fontId="0" fillId="14" borderId="13" xfId="25">
      <alignment vertical="center"/>
    </xf>
    <xf numFmtId="0" fontId="19" fillId="15" borderId="14" xfId="26">
      <alignment vertical="center"/>
    </xf>
    <xf numFmtId="0" fontId="16" fillId="0" borderId="15" xfId="27">
      <alignment vertical="center"/>
    </xf>
    <xf numFmtId="0" fontId="2" fillId="0" borderId="16" xfId="28">
      <alignment vertical="center"/>
    </xf>
    <xf numFmtId="0" fontId="15" fillId="18" borderId="17" xfId="29">
      <alignment vertical="center"/>
    </xf>
    <xf numFmtId="0" fontId="9" fillId="19" borderId="18" xfId="30">
      <alignment vertical="center"/>
    </xf>
    <xf numFmtId="0" fontId="3" fillId="20" borderId="19" xfId="31">
      <alignment vertical="center"/>
    </xf>
    <xf numFmtId="0" fontId="0" fillId="21" borderId="20" xfId="32">
      <alignment vertical="center"/>
    </xf>
    <xf numFmtId="0" fontId="3" fillId="22" borderId="21" xfId="33">
      <alignment vertical="center"/>
    </xf>
    <xf numFmtId="0" fontId="3" fillId="23" borderId="22" xfId="34">
      <alignment vertical="center"/>
    </xf>
    <xf numFmtId="0" fontId="0" fillId="24" borderId="23" xfId="35">
      <alignment vertical="center"/>
    </xf>
    <xf numFmtId="0" fontId="0" fillId="25" borderId="24" xfId="36">
      <alignment vertical="center"/>
    </xf>
    <xf numFmtId="0" fontId="3" fillId="26" borderId="25" xfId="37">
      <alignment vertical="center"/>
    </xf>
    <xf numFmtId="0" fontId="3" fillId="27" borderId="26" xfId="38">
      <alignment vertical="center"/>
    </xf>
    <xf numFmtId="0" fontId="0" fillId="28" borderId="27" xfId="39">
      <alignment vertical="center"/>
    </xf>
    <xf numFmtId="0" fontId="3" fillId="29" borderId="28" xfId="40">
      <alignment vertical="center"/>
    </xf>
    <xf numFmtId="0" fontId="0" fillId="30" borderId="29" xfId="41">
      <alignment vertical="center"/>
    </xf>
    <xf numFmtId="0" fontId="0" fillId="31" borderId="30" xfId="42">
      <alignment vertical="center"/>
    </xf>
    <xf numFmtId="0" fontId="3" fillId="32" borderId="31" xfId="43">
      <alignment vertical="center"/>
    </xf>
    <xf numFmtId="0" fontId="0" fillId="33" borderId="32" xfId="44">
      <alignment vertical="center"/>
    </xf>
    <xf numFmtId="0" fontId="3" fillId="34" borderId="33" xfId="45">
      <alignment vertical="center"/>
    </xf>
    <xf numFmtId="0" fontId="3" fillId="35" borderId="34" xfId="46">
      <alignment vertical="center"/>
    </xf>
    <xf numFmtId="0" fontId="0" fillId="36" borderId="35" xfId="47">
      <alignment vertical="center"/>
    </xf>
    <xf numFmtId="0" fontId="3" fillId="37" borderId="36" xfId="48">
      <alignment vertical="center"/>
    </xf>
    <xf numFmtId="0" fontId="2" fillId="0" borderId="0" xfId="0" applyFont="1">
      <alignment vertical="center"/>
    </xf>
    <xf numFmtId="0" fontId="20" fillId="0" borderId="0" xfId="0" applyFont="1">
      <alignment vertical="center"/>
    </xf>
  </cellXfs>
  <cellStyles count="49">
    <cellStyle name="Normal" xfId="0" builtinId="0" customBuiltin="1"/>
    <cellStyle name="40% - Accent1" xfId="1" builtinId="31" customBuiltin="1"/>
    <cellStyle name="Comma" xfId="2" builtinId="3" customBuiltin="1"/>
    <cellStyle name="Comma [0]" xfId="3" builtinId="6" customBuiltin="1"/>
    <cellStyle name="Currency [0]" xfId="4" builtinId="7" customBuiltin="1"/>
    <cellStyle name="Currency" xfId="5" builtinId="4" customBuiltin="1"/>
    <cellStyle name="Percent" xfId="6" builtinId="5" customBuiltin="1"/>
    <cellStyle name="Hyperlink" xfId="7" builtinId="8" customBuiltin="1"/>
    <cellStyle name="60% - Accent4" xfId="8" builtinId="44" customBuiltin="1"/>
    <cellStyle name="Followed Hyperlink" xfId="9" builtinId="9" customBuiltin="1"/>
    <cellStyle name="Check Cell" xfId="10" builtinId="23" customBuiltin="1"/>
    <cellStyle name="Heading 2" xfId="11" builtinId="17" customBuiltin="1"/>
    <cellStyle name="Note" xfId="12" builtinId="10" customBuiltin="1"/>
    <cellStyle name="40% - Accent3" xfId="13" builtinId="39" customBuiltin="1"/>
    <cellStyle name="Warning Text" xfId="14" builtinId="11" customBuiltin="1"/>
    <cellStyle name="40% - Accent2" xfId="15" builtinId="35" customBuiltin="1"/>
    <cellStyle name="Title" xfId="16" builtinId="15" customBuiltin="1"/>
    <cellStyle name="Explanatory Text" xfId="17" builtinId="53" customBuiltin="1"/>
    <cellStyle name="Heading 1" xfId="18" builtinId="16" customBuiltin="1"/>
    <cellStyle name="Heading 3" xfId="19" builtinId="18" customBuiltin="1"/>
    <cellStyle name="Heading 4" xfId="20" builtinId="19" customBuiltin="1"/>
    <cellStyle name="Input" xfId="21" builtinId="20" customBuiltin="1"/>
    <cellStyle name="60% - Accent3" xfId="22" builtinId="40" customBuiltin="1"/>
    <cellStyle name="Good" xfId="23" builtinId="26" customBuiltin="1"/>
    <cellStyle name="Output" xfId="24" builtinId="21" customBuiltin="1"/>
    <cellStyle name="20% - Accent1" xfId="25" builtinId="30" customBuiltin="1"/>
    <cellStyle name="Calculation" xfId="26" builtinId="22" customBuiltin="1"/>
    <cellStyle name="Linked Cell" xfId="27" builtinId="24" customBuiltin="1"/>
    <cellStyle name="Total" xfId="28" builtinId="25" customBuiltin="1"/>
    <cellStyle name="Bad" xfId="29" builtinId="27" customBuiltin="1"/>
    <cellStyle name="Neutral" xfId="30" builtinId="28" customBuiltin="1"/>
    <cellStyle name="Accent1" xfId="31" builtinId="29" customBuiltin="1"/>
    <cellStyle name="20% - Accent5" xfId="32" builtinId="46" customBuiltin="1"/>
    <cellStyle name="60% - Accent1" xfId="33" builtinId="32" customBuiltin="1"/>
    <cellStyle name="Accent2" xfId="34" builtinId="33" customBuiltin="1"/>
    <cellStyle name="20% - Accent2" xfId="35" builtinId="34" customBuiltin="1"/>
    <cellStyle name="20% - Accent6" xfId="36" builtinId="50" customBuiltin="1"/>
    <cellStyle name="60% - Accent2" xfId="37" builtinId="36" customBuiltin="1"/>
    <cellStyle name="Accent3" xfId="38" builtinId="37" customBuiltin="1"/>
    <cellStyle name="20% - Accent3" xfId="39" builtinId="38" customBuiltin="1"/>
    <cellStyle name="Accent4" xfId="40" builtinId="41" customBuiltin="1"/>
    <cellStyle name="20% - Accent4" xfId="41" builtinId="42" customBuiltin="1"/>
    <cellStyle name="40% - Accent4" xfId="42" builtinId="43" customBuiltin="1"/>
    <cellStyle name="Accent5" xfId="43" builtinId="45" customBuiltin="1"/>
    <cellStyle name="40% - Accent5" xfId="44" builtinId="47" customBuiltin="1"/>
    <cellStyle name="60% - Accent5" xfId="45" builtinId="48" customBuiltin="1"/>
    <cellStyle name="Accent6" xfId="46" builtinId="49" customBuiltin="1"/>
    <cellStyle name="40% - Accent6" xfId="47" builtinId="51" customBuiltin="1"/>
    <cellStyle name="60% - Accent6" xfId="48" builtinId="52" customBuiltin="1"/>
  </cellStyles>
  <dxfs count="2">
    <dxf>
      <font>
        <color rgb="FFFF0000"/>
        <extLst>
          <ext uri="smNativeData">
            <pm:charSpec xmlns:pm="smNativeData" id="1689045166" fgClr="FF0000">
              <pm:latin/>
              <pm:cs/>
              <pm:ea/>
            </pm:charSpec>
          </ext>
        </extLst>
      </font>
    </dxf>
    <dxf>
      <font>
        <color rgb="FF70AD47"/>
        <extLst>
          <ext uri="smNativeData">
            <pm:charSpec xmlns:pm="smNativeData" id="1689045166" fgClr="70AD47">
              <pm:latin/>
              <pm:cs/>
              <pm:ea/>
            </pm:charSpec>
          </ext>
        </extLst>
      </font>
    </dxf>
  </dxfs>
  <tableStyles count="0"/>
  <extLst>
    <ext uri="smNativeData">
      <pm:charStyles xmlns:pm="smNativeData" id="1689045166" count="1">
        <pm:charStyle name="Normal" fontId="0" Id="1"/>
      </pm:charStyles>
      <pm:colors xmlns:pm="smNativeData" id="1689045166" count="41">
        <pm:color name="Color 24" rgb="800080"/>
        <pm:color name="Color 25" rgb="44546A"/>
        <pm:color name="Color 26" rgb="9C6500"/>
        <pm:color name="Color 27" rgb="006100"/>
        <pm:color name="Color 28" rgb="3F3F76"/>
        <pm:color name="Color 29" rgb="9C0006"/>
        <pm:color name="Color 30" rgb="FA7D00"/>
        <pm:color name="Color 31" rgb="3F3F3F"/>
        <pm:color name="Color 32" rgb="70AD47"/>
        <pm:color name="Color 33" rgb="C7C7C7"/>
        <pm:color name="Color 34" rgb="D9D9D9"/>
        <pm:color name="Color 35" rgb="BDD7EE"/>
        <pm:color name="Color 36" rgb="C5DFB3"/>
        <pm:color name="Color 37" rgb="FFD964"/>
        <pm:color name="Color 38" rgb="ED7D31"/>
        <pm:color name="Color 39" rgb="A5A5A5"/>
        <pm:color name="Color 40" rgb="FFEB9C"/>
        <pm:color name="Color 41" rgb="C6EFCE"/>
        <pm:color name="Color 42" rgb="FFCC99"/>
        <pm:color name="Color 43" rgb="FFFFCC"/>
        <pm:color name="Color 44" rgb="EBEBEB"/>
        <pm:color name="Color 45" rgb="9BC2E6"/>
        <pm:color name="Color 46" rgb="F8CAAB"/>
        <pm:color name="Color 47" rgb="F4AF82"/>
        <pm:color name="Color 48" rgb="FFC7CE"/>
        <pm:color name="Color 49" rgb="5B9BD5"/>
        <pm:color name="Color 50" rgb="DDEBF7"/>
        <pm:color name="Color 51" rgb="F2F2F2"/>
        <pm:color name="Color 52" rgb="FFF2CA"/>
        <pm:color name="Color 53" rgb="D9E1F2"/>
        <pm:color name="Color 54" rgb="A8D08C"/>
        <pm:color name="Color 55" rgb="FBE3D5"/>
        <pm:color name="Color 56" rgb="4472C4"/>
        <pm:color name="Color 57" rgb="E1EFD8"/>
        <pm:color name="Color 58" rgb="FFC000"/>
        <pm:color name="Color 59" rgb="FFE697"/>
        <pm:color name="Color 60" rgb="B4C6E7"/>
        <pm:color name="Color 61" rgb="8EA9DB"/>
        <pm:color name="Color 62" rgb="B2B2B2"/>
        <pm:color name="Color 63" rgb="ACCCEA"/>
        <pm:color name="Color 64" rgb="FF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36"/>
  <sheetViews>
    <sheetView tabSelected="1" view="normal" workbookViewId="0">
      <pane xSplit="1" topLeftCell="B1" activePane="topRight" state="frozen"/>
      <selection pane="topRight" activeCell="K8" sqref="K8"/>
    </sheetView>
  </sheetViews>
  <sheetFormatPr defaultRowHeight="15.40"/>
  <cols>
    <col min="1" max="1" width="25.571429" customWidth="1"/>
    <col min="2" max="2" width="8.428571" customWidth="1"/>
    <col min="3" max="3" width="8.000000" customWidth="1"/>
    <col min="4" max="4" width="14.000000" customWidth="1"/>
    <col min="5" max="5" width="15.428571" customWidth="1"/>
    <col min="6" max="6" width="15.571429" customWidth="1"/>
    <col min="7" max="7" width="14.000000" customWidth="1"/>
    <col min="12" max="12" width="18.714286" customWidth="1"/>
    <col min="13" max="14" width="14.428571" customWidth="1"/>
    <col min="15" max="15" width="13.142857" customWidth="1"/>
    <col min="16" max="16" width="12.857143" customWidth="1"/>
  </cols>
  <sheetData>
    <row r="1" spans="1:17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</row>
    <row r="2" spans="1:17">
      <c r="A2" t="s">
        <v>1</v>
      </c>
      <c r="B2" t="n">
        <v>1</v>
      </c>
      <c r="C2" t="n">
        <v>1</v>
      </c>
      <c r="D2" t="n">
        <v>0.8</v>
      </c>
      <c r="E2" t="n">
        <v>0.9</v>
      </c>
      <c r="F2" t="n">
        <v>0.9</v>
      </c>
      <c r="G2" t="n">
        <v>0.9</v>
      </c>
      <c r="H2" t="n">
        <v>0.9</v>
      </c>
      <c r="I2" t="n">
        <v>1.19999999999999996</v>
      </c>
      <c r="J2" t="n">
        <v>1.19999999999999996</v>
      </c>
      <c r="K2" t="n">
        <v>1.19999999999999996</v>
      </c>
      <c r="L2" t="n">
        <v>1.10000000000000009</v>
      </c>
      <c r="M2" t="n">
        <v>1.19999999999999996</v>
      </c>
      <c r="N2" t="n">
        <v>1.39999999999999991</v>
      </c>
      <c r="O2" t="n">
        <v>1.5</v>
      </c>
      <c r="P2" t="n">
        <v>0.1</v>
      </c>
      <c r="Q2" t="n">
        <v>0.1</v>
      </c>
    </row>
    <row r="3" spans="1:17">
      <c r="A3" t="s">
        <v>2</v>
      </c>
      <c r="B3" t="n">
        <v>1.05000000000000004</v>
      </c>
      <c r="C3" t="n">
        <v>1</v>
      </c>
      <c r="D3" t="n">
        <v>0.9</v>
      </c>
      <c r="E3" t="n">
        <v>1</v>
      </c>
      <c r="F3" t="n">
        <v>1</v>
      </c>
      <c r="G3" t="n">
        <v>1</v>
      </c>
      <c r="H3" t="n">
        <v>1</v>
      </c>
      <c r="I3" t="n">
        <v>1.19999999999999996</v>
      </c>
      <c r="J3" t="n">
        <v>1.19999999999999996</v>
      </c>
      <c r="K3" t="n">
        <v>1.10000000000000009</v>
      </c>
      <c r="L3" t="n">
        <v>1</v>
      </c>
      <c r="M3" t="n">
        <v>1.10000000000000009</v>
      </c>
      <c r="N3" t="n">
        <v>1.39999999999999991</v>
      </c>
      <c r="O3" t="n">
        <v>1.39999999999999991</v>
      </c>
      <c r="P3" t="n">
        <v>0.1</v>
      </c>
      <c r="Q3" t="n">
        <v>0.1</v>
      </c>
    </row>
    <row r="4" spans="1:17">
      <c r="A4" t="s">
        <v>3</v>
      </c>
      <c r="B4" t="n">
        <v>1.30000000000000004</v>
      </c>
      <c r="C4" t="n">
        <v>1.19999999999999996</v>
      </c>
      <c r="D4" t="n">
        <v>1</v>
      </c>
      <c r="E4" t="n">
        <v>1.19999999999999996</v>
      </c>
      <c r="F4" t="n">
        <v>1.25</v>
      </c>
      <c r="G4" t="n">
        <v>1.10000000000000009</v>
      </c>
      <c r="H4" t="n">
        <v>1.10000000000000009</v>
      </c>
      <c r="I4" t="n">
        <v>1.30000000000000004</v>
      </c>
      <c r="J4" t="n">
        <v>1.19999999999999996</v>
      </c>
      <c r="K4" t="n">
        <v>1.10000000000000009</v>
      </c>
      <c r="L4" t="n">
        <v>1.19999999999999996</v>
      </c>
      <c r="M4" t="n">
        <v>1.19999999999999996</v>
      </c>
      <c r="N4" t="n">
        <v>1.25</v>
      </c>
      <c r="O4" t="n">
        <v>1.39999999999999991</v>
      </c>
      <c r="P4" t="n">
        <v>0.1</v>
      </c>
      <c r="Q4" t="n">
        <v>0.1</v>
      </c>
    </row>
    <row r="5" spans="1:17">
      <c r="A5" t="s">
        <v>4</v>
      </c>
      <c r="B5" t="n">
        <v>1</v>
      </c>
      <c r="C5" t="n">
        <v>0.9</v>
      </c>
      <c r="D5" t="n">
        <v>0.8</v>
      </c>
      <c r="E5" t="n">
        <v>1</v>
      </c>
      <c r="F5" t="n">
        <v>1.10000000000000009</v>
      </c>
      <c r="G5" t="n">
        <v>0.9</v>
      </c>
      <c r="H5" t="n">
        <v>1</v>
      </c>
      <c r="I5" t="n">
        <v>0.9</v>
      </c>
      <c r="J5" t="n">
        <v>0.7</v>
      </c>
      <c r="K5" t="n">
        <v>0.8</v>
      </c>
      <c r="L5" t="n">
        <v>1</v>
      </c>
      <c r="M5" t="n">
        <v>1.19999999999999996</v>
      </c>
      <c r="N5" t="n">
        <v>1.05000000000000004</v>
      </c>
      <c r="O5" t="n">
        <v>1</v>
      </c>
      <c r="P5" t="n">
        <v>0.1</v>
      </c>
      <c r="Q5" t="n">
        <v>0.1</v>
      </c>
    </row>
    <row r="6" spans="1:17">
      <c r="A6" t="s">
        <v>5</v>
      </c>
      <c r="B6" t="n">
        <v>1</v>
      </c>
      <c r="C6" t="n">
        <v>1</v>
      </c>
      <c r="D6" t="n">
        <v>0.7</v>
      </c>
      <c r="E6" t="n">
        <v>0.9</v>
      </c>
      <c r="F6" t="n">
        <v>1</v>
      </c>
      <c r="G6" t="n">
        <v>0.9</v>
      </c>
      <c r="H6" t="n">
        <v>1</v>
      </c>
      <c r="I6" t="n">
        <v>1</v>
      </c>
      <c r="J6" t="n">
        <v>0.8</v>
      </c>
      <c r="K6" t="n">
        <v>0.9</v>
      </c>
      <c r="L6" t="n">
        <v>1.10000000000000009</v>
      </c>
      <c r="M6" t="n">
        <v>1.19999999999999996</v>
      </c>
      <c r="N6" t="n">
        <v>1.10000000000000009</v>
      </c>
      <c r="O6" t="n">
        <v>1.10000000000000009</v>
      </c>
      <c r="P6" t="n">
        <v>0.1</v>
      </c>
      <c r="Q6" t="n">
        <v>0.1</v>
      </c>
    </row>
    <row r="7" spans="1:17">
      <c r="A7" s="50" t="s">
        <v>6</v>
      </c>
      <c r="B7" t="n">
        <v>1</v>
      </c>
      <c r="C7" t="n">
        <v>0.9</v>
      </c>
      <c r="D7" t="n">
        <v>0.85</v>
      </c>
      <c r="E7" t="n">
        <v>1.10000000000000009</v>
      </c>
      <c r="F7" t="n">
        <v>1.10000000000000009</v>
      </c>
      <c r="G7" t="n">
        <v>1</v>
      </c>
      <c r="H7" t="n">
        <v>1.05000000000000004</v>
      </c>
      <c r="I7" t="n">
        <v>0.9</v>
      </c>
      <c r="J7" t="n">
        <v>0.6</v>
      </c>
      <c r="K7" t="n">
        <v>0.7</v>
      </c>
      <c r="L7" t="n">
        <v>1.10000000000000009</v>
      </c>
      <c r="M7" t="n">
        <v>1.19999999999999996</v>
      </c>
      <c r="N7" t="n">
        <v>0.9</v>
      </c>
      <c r="O7" t="n">
        <v>0.8</v>
      </c>
      <c r="P7" t="n">
        <v>0.1</v>
      </c>
      <c r="Q7" t="n">
        <v>0.1</v>
      </c>
    </row>
    <row r="8" spans="1:17">
      <c r="A8" t="s">
        <v>7</v>
      </c>
      <c r="B8" t="n">
        <v>1</v>
      </c>
      <c r="C8" t="n">
        <v>0.9</v>
      </c>
      <c r="D8" t="n">
        <v>0.7</v>
      </c>
      <c r="E8" t="n">
        <v>1</v>
      </c>
      <c r="F8" t="n">
        <v>0.95</v>
      </c>
      <c r="G8" t="n">
        <v>0.9</v>
      </c>
      <c r="H8" t="n">
        <v>1</v>
      </c>
      <c r="I8" t="n">
        <v>0.9</v>
      </c>
      <c r="J8" t="n">
        <v>0.6</v>
      </c>
      <c r="K8" t="n">
        <v>0.7</v>
      </c>
      <c r="L8" t="n">
        <v>1</v>
      </c>
      <c r="M8" t="n">
        <v>1.19999999999999996</v>
      </c>
      <c r="N8" t="n">
        <v>0.8</v>
      </c>
      <c r="O8" t="n">
        <v>0.7</v>
      </c>
      <c r="P8" t="n">
        <v>0.1</v>
      </c>
      <c r="Q8" t="n">
        <v>0.1</v>
      </c>
    </row>
    <row r="9" spans="1:17">
      <c r="A9" t="s">
        <v>8</v>
      </c>
      <c r="B9" t="n">
        <v>0.8</v>
      </c>
      <c r="C9" t="n">
        <v>0.8</v>
      </c>
      <c r="D9" t="n">
        <v>0.8</v>
      </c>
      <c r="E9" t="n">
        <v>1.19999999999999996</v>
      </c>
      <c r="F9" t="n">
        <v>0.9</v>
      </c>
      <c r="G9" t="n">
        <v>1.19999999999999996</v>
      </c>
      <c r="H9" t="n">
        <v>1.10000000000000009</v>
      </c>
      <c r="I9" t="n">
        <v>1</v>
      </c>
      <c r="J9" t="n">
        <v>1.19999999999999996</v>
      </c>
      <c r="K9" t="n">
        <v>1.10000000000000009</v>
      </c>
      <c r="L9" t="n">
        <v>1</v>
      </c>
      <c r="M9" t="n">
        <v>1.10000000000000009</v>
      </c>
      <c r="N9" t="n">
        <v>1.19999999999999996</v>
      </c>
      <c r="O9" t="n">
        <v>1</v>
      </c>
      <c r="P9" t="n">
        <v>0.1</v>
      </c>
      <c r="Q9" t="n">
        <v>0.1</v>
      </c>
    </row>
    <row r="10" spans="1:17">
      <c r="A10" t="s">
        <v>9</v>
      </c>
      <c r="B10" t="n">
        <v>0.9</v>
      </c>
      <c r="C10" t="n">
        <v>0.8</v>
      </c>
      <c r="D10" t="n">
        <v>1</v>
      </c>
      <c r="E10" t="n">
        <v>0.9</v>
      </c>
      <c r="F10" t="n">
        <v>0.9</v>
      </c>
      <c r="G10" t="n">
        <v>1.10000000000000009</v>
      </c>
      <c r="H10" t="n">
        <v>1.19999999999999996</v>
      </c>
      <c r="I10" t="n">
        <v>1.10000000000000009</v>
      </c>
      <c r="J10" t="n">
        <v>1</v>
      </c>
      <c r="K10" t="n">
        <v>1.10000000000000009</v>
      </c>
      <c r="L10" t="n">
        <v>1.10000000000000009</v>
      </c>
      <c r="M10" t="n">
        <v>0.9</v>
      </c>
      <c r="N10" t="n">
        <v>1.10000000000000009</v>
      </c>
      <c r="O10" t="n">
        <v>1.10000000000000009</v>
      </c>
      <c r="P10" t="n">
        <v>0.1</v>
      </c>
      <c r="Q10" t="n">
        <v>0.1</v>
      </c>
    </row>
    <row r="11" spans="1:17">
      <c r="A11" t="s">
        <v>10</v>
      </c>
      <c r="B11" t="n">
        <v>0.9</v>
      </c>
      <c r="C11" t="n">
        <v>0.9</v>
      </c>
      <c r="D11" t="n">
        <v>1</v>
      </c>
      <c r="E11" t="n">
        <v>0.9</v>
      </c>
      <c r="F11" t="n">
        <v>0.9</v>
      </c>
      <c r="G11" t="n">
        <v>1</v>
      </c>
      <c r="H11" t="n">
        <v>1</v>
      </c>
      <c r="I11" t="n">
        <v>0.8</v>
      </c>
      <c r="J11" t="n">
        <v>0.9</v>
      </c>
      <c r="K11" t="n">
        <v>1</v>
      </c>
      <c r="L11" t="n">
        <v>0.9</v>
      </c>
      <c r="M11" t="n">
        <v>0.9</v>
      </c>
      <c r="N11" t="n">
        <v>1</v>
      </c>
      <c r="O11" t="n">
        <v>1.10000000000000009</v>
      </c>
      <c r="P11" t="n">
        <v>0.1</v>
      </c>
      <c r="Q11" t="n">
        <v>0.1</v>
      </c>
    </row>
    <row r="12" spans="1:17">
      <c r="A12" t="s">
        <v>11</v>
      </c>
      <c r="B12" t="n">
        <v>0.8</v>
      </c>
      <c r="C12" t="n">
        <v>0.8</v>
      </c>
      <c r="D12" t="n">
        <v>0.7</v>
      </c>
      <c r="E12" t="n">
        <v>1.19999999999999996</v>
      </c>
      <c r="F12" t="n">
        <v>0.7</v>
      </c>
      <c r="G12" t="n">
        <v>0.9</v>
      </c>
      <c r="H12" t="n">
        <v>0.9</v>
      </c>
      <c r="I12" t="n">
        <v>1</v>
      </c>
      <c r="J12" t="n">
        <v>0.9</v>
      </c>
      <c r="K12" t="n">
        <v>1.10000000000000009</v>
      </c>
      <c r="L12" t="n">
        <v>1</v>
      </c>
      <c r="M12" t="n">
        <v>1</v>
      </c>
      <c r="N12" t="n">
        <v>1.10000000000000009</v>
      </c>
      <c r="O12" t="n">
        <v>1</v>
      </c>
      <c r="P12" t="n">
        <v>0.1</v>
      </c>
      <c r="Q12" t="n">
        <v>0.1</v>
      </c>
    </row>
    <row r="13" spans="1:17">
      <c r="A13" t="s">
        <v>12</v>
      </c>
      <c r="B13" t="n">
        <v>0.8</v>
      </c>
      <c r="C13" t="n">
        <v>0.9</v>
      </c>
      <c r="D13" t="n">
        <v>0.5</v>
      </c>
      <c r="E13" t="n">
        <v>0.9</v>
      </c>
      <c r="F13" t="n">
        <v>0.6</v>
      </c>
      <c r="G13" t="n">
        <v>0.8</v>
      </c>
      <c r="H13" t="n">
        <v>0.7</v>
      </c>
      <c r="I13" t="n">
        <v>0.7</v>
      </c>
      <c r="J13" t="n">
        <v>1.19999999999999996</v>
      </c>
      <c r="K13" t="n">
        <v>1.10000000000000009</v>
      </c>
      <c r="L13" t="n">
        <v>0.9</v>
      </c>
      <c r="M13" t="n">
        <v>1</v>
      </c>
      <c r="N13" t="n">
        <v>1</v>
      </c>
      <c r="O13" t="n">
        <v>1</v>
      </c>
      <c r="P13" t="n">
        <v>0.1</v>
      </c>
      <c r="Q13" t="n">
        <v>0.1</v>
      </c>
    </row>
    <row r="14" spans="1:17">
      <c r="A14" t="s">
        <v>13</v>
      </c>
      <c r="B14" t="n">
        <v>0.8</v>
      </c>
      <c r="C14" t="n">
        <v>0.8</v>
      </c>
      <c r="D14" t="n">
        <v>0.8</v>
      </c>
      <c r="E14" t="n">
        <v>0.9</v>
      </c>
      <c r="F14" t="n">
        <v>0.8</v>
      </c>
      <c r="G14" t="n">
        <v>1.19999999999999996</v>
      </c>
      <c r="H14" t="n">
        <v>1.10000000000000009</v>
      </c>
      <c r="I14" t="n">
        <v>0.5</v>
      </c>
      <c r="J14" t="n">
        <v>0.8</v>
      </c>
      <c r="K14" t="n">
        <v>0.9</v>
      </c>
      <c r="L14" t="n">
        <v>0.8</v>
      </c>
      <c r="M14" t="n">
        <v>1</v>
      </c>
      <c r="N14" t="n">
        <v>1</v>
      </c>
      <c r="O14" t="n">
        <v>1</v>
      </c>
      <c r="P14" t="n">
        <v>0.1</v>
      </c>
      <c r="Q14" t="n">
        <v>0.1</v>
      </c>
    </row>
    <row r="15" spans="1:17">
      <c r="A15" t="s">
        <v>14</v>
      </c>
      <c r="B15" t="n">
        <v>0.5</v>
      </c>
      <c r="C15" t="n">
        <v>1</v>
      </c>
      <c r="D15" t="n">
        <v>1</v>
      </c>
      <c r="E15" t="n">
        <v>0.8</v>
      </c>
      <c r="F15" t="n">
        <v>0.6</v>
      </c>
      <c r="G15" t="n">
        <v>1</v>
      </c>
      <c r="H15" t="n">
        <v>0.9</v>
      </c>
      <c r="I15" t="n">
        <v>0.6</v>
      </c>
      <c r="J15" t="n">
        <v>0.5</v>
      </c>
      <c r="K15" t="n">
        <v>0.5</v>
      </c>
      <c r="L15" t="n">
        <v>0.7</v>
      </c>
      <c r="M15" t="n">
        <v>0.8</v>
      </c>
      <c r="N15" t="n">
        <v>0.6</v>
      </c>
      <c r="O15" t="n">
        <v>1</v>
      </c>
      <c r="P15" t="n">
        <v>0.1</v>
      </c>
      <c r="Q15" t="n">
        <v>1.5</v>
      </c>
    </row>
    <row r="16" spans="1:17">
      <c r="A16" t="s">
        <v>15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  <c r="Q16" t="n">
        <v>1</v>
      </c>
    </row>
    <row r="17" spans="1:17">
      <c r="A17" t="s">
        <v>16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0.5</v>
      </c>
      <c r="P17" t="n">
        <v>1</v>
      </c>
      <c r="Q17" t="n">
        <v>1</v>
      </c>
    </row>
    <row r="20" spans="1:17">
      <c r="A20" t="s">
        <v>17</v>
      </c>
      <c r="B20" s="49" t="s">
        <v>1</v>
      </c>
      <c r="C20" s="49" t="s">
        <v>2</v>
      </c>
      <c r="D20" s="49" t="s">
        <v>3</v>
      </c>
      <c r="E20" s="49" t="s">
        <v>4</v>
      </c>
      <c r="F20" s="49" t="s">
        <v>5</v>
      </c>
      <c r="G20" s="49" t="s">
        <v>6</v>
      </c>
      <c r="H20" s="49" t="s">
        <v>7</v>
      </c>
      <c r="I20" s="49" t="s">
        <v>9</v>
      </c>
      <c r="J20" s="49" t="s">
        <v>8</v>
      </c>
      <c r="K20" s="49" t="s">
        <v>10</v>
      </c>
      <c r="L20" s="49" t="s">
        <v>11</v>
      </c>
      <c r="M20" s="49" t="s">
        <v>12</v>
      </c>
      <c r="N20" s="49" t="s">
        <v>13</v>
      </c>
      <c r="O20" s="49" t="s">
        <v>14</v>
      </c>
      <c r="P20" s="49" t="s">
        <v>15</v>
      </c>
      <c r="Q20" s="49" t="s">
        <v>16</v>
      </c>
    </row>
    <row r="21" spans="1:17">
      <c r="A21" t="s">
        <v>1</v>
      </c>
      <c r="B21">
        <f>B2-$B2</f>
        <v>0</v>
      </c>
      <c r="C21">
        <f>C2-$B3</f>
        <v>-0.05</v>
      </c>
      <c r="D21">
        <f>D2-$B4</f>
        <v>-0.5</v>
      </c>
      <c r="E21">
        <f>E2-$B2</f>
        <v>-0.1</v>
      </c>
      <c r="F21">
        <f>F2-$B6</f>
        <v>-0.1</v>
      </c>
      <c r="G21">
        <f>G2-$B7</f>
        <v>-0.1</v>
      </c>
      <c r="H21">
        <f>H2-$B8</f>
        <v>-0.1</v>
      </c>
      <c r="I21">
        <f>I2-$B9</f>
        <v>0.4</v>
      </c>
      <c r="J21">
        <f>J2-$B10</f>
        <v>0.3</v>
      </c>
      <c r="K21">
        <f>K2-$B11</f>
        <v>0.3</v>
      </c>
      <c r="L21">
        <f>L2-$B12</f>
        <v>0.3</v>
      </c>
      <c r="M21">
        <f>M2-$B13</f>
        <v>0.4</v>
      </c>
      <c r="N21">
        <f>N2-$B14</f>
        <v>0.6</v>
      </c>
      <c r="O21">
        <f>O2-$B15</f>
        <v>1</v>
      </c>
      <c r="P21" t="n">
        <v>-0.9</v>
      </c>
      <c r="Q21" t="n">
        <v>-0.9</v>
      </c>
    </row>
    <row r="22" spans="1:17">
      <c r="A22" t="s">
        <v>2</v>
      </c>
      <c r="B22">
        <f>B3-$C2</f>
        <v>0.05</v>
      </c>
      <c r="C22">
        <f>C3-$C3</f>
        <v>0</v>
      </c>
      <c r="D22">
        <f>D3-$C4</f>
        <v>-0.3</v>
      </c>
      <c r="E22">
        <f>E3-$C5</f>
        <v>0.1</v>
      </c>
      <c r="F22">
        <f>F3-$C6</f>
        <v>0</v>
      </c>
      <c r="G22">
        <f>G3-$C7</f>
        <v>0.1</v>
      </c>
      <c r="H22">
        <f>H3-$C8</f>
        <v>0.1</v>
      </c>
      <c r="I22">
        <f>I3-$C9</f>
        <v>0.4</v>
      </c>
      <c r="J22">
        <f>J3-$C10</f>
        <v>0.4</v>
      </c>
      <c r="K22">
        <f>K3-$C11</f>
        <v>0.2</v>
      </c>
      <c r="L22">
        <f>L3-$C12</f>
        <v>0.2</v>
      </c>
      <c r="M22">
        <f>M3-$C13</f>
        <v>0.2</v>
      </c>
      <c r="N22">
        <f>N3-$C14</f>
        <v>0.6</v>
      </c>
      <c r="O22">
        <f>O3-$C15</f>
        <v>0.4</v>
      </c>
      <c r="P22" t="n">
        <v>-0.9</v>
      </c>
      <c r="Q22" t="n">
        <v>-0.9</v>
      </c>
    </row>
    <row r="23" spans="1:17">
      <c r="A23" t="s">
        <v>3</v>
      </c>
      <c r="B23">
        <f>B4-$D2</f>
        <v>0.5</v>
      </c>
      <c r="C23">
        <f>C4-$D3</f>
        <v>0.3</v>
      </c>
      <c r="D23">
        <f>D4-$D4</f>
        <v>0</v>
      </c>
      <c r="E23">
        <f>E4-$D5</f>
        <v>0.4</v>
      </c>
      <c r="F23">
        <f>F4-$D6</f>
        <v>0.55</v>
      </c>
      <c r="G23">
        <f>G4-$D4</f>
        <v>0.1</v>
      </c>
      <c r="H23">
        <f>H4-$D8</f>
        <v>0.4</v>
      </c>
      <c r="I23">
        <f>I4-$D9</f>
        <v>0.5</v>
      </c>
      <c r="J23">
        <f>J4-$D10</f>
        <v>0.2</v>
      </c>
      <c r="K23">
        <f>K4-$D11</f>
        <v>0.1</v>
      </c>
      <c r="L23">
        <f>L4-$D12</f>
        <v>0.5</v>
      </c>
      <c r="M23">
        <f>M4-$D13</f>
        <v>0.7</v>
      </c>
      <c r="N23">
        <f>N4-$D14</f>
        <v>0.45</v>
      </c>
      <c r="O23">
        <f>O4-$D15</f>
        <v>0.4</v>
      </c>
      <c r="P23" t="n">
        <v>-0.9</v>
      </c>
      <c r="Q23" t="n">
        <v>-0.9</v>
      </c>
    </row>
    <row r="24" spans="1:17">
      <c r="A24" t="s">
        <v>4</v>
      </c>
      <c r="B24">
        <f>B5-$E2</f>
        <v>0.1</v>
      </c>
      <c r="C24">
        <f>C5-$E3</f>
        <v>-0.1</v>
      </c>
      <c r="D24">
        <f>D5-$E4</f>
        <v>-0.4</v>
      </c>
      <c r="E24">
        <f>E5-$E5</f>
        <v>0</v>
      </c>
      <c r="F24">
        <f>F5-$E6</f>
        <v>0.2</v>
      </c>
      <c r="G24">
        <f>G5-$E7</f>
        <v>-0.2</v>
      </c>
      <c r="H24">
        <f>H5-$E8</f>
        <v>0</v>
      </c>
      <c r="I24">
        <f>I5-$E9</f>
        <v>-0.3</v>
      </c>
      <c r="J24">
        <f>J5-$E10</f>
        <v>-0.2</v>
      </c>
      <c r="K24">
        <f>K5-$E11</f>
        <v>-0.1</v>
      </c>
      <c r="L24">
        <f>L5-$E12</f>
        <v>-0.2</v>
      </c>
      <c r="M24">
        <f>M5-$E13</f>
        <v>0.3</v>
      </c>
      <c r="N24">
        <f>N5-$E14</f>
        <v>0.15</v>
      </c>
      <c r="O24">
        <f>O5-$E15</f>
        <v>0.2</v>
      </c>
      <c r="P24" t="n">
        <v>-0.9</v>
      </c>
      <c r="Q24" t="n">
        <v>-0.9</v>
      </c>
    </row>
    <row r="25" spans="1:17">
      <c r="A25" t="s">
        <v>5</v>
      </c>
      <c r="B25">
        <f>B6-$F2</f>
        <v>0.1</v>
      </c>
      <c r="C25">
        <f>C6-$F3</f>
        <v>0</v>
      </c>
      <c r="D25">
        <f>D6-$F4</f>
        <v>-0.55</v>
      </c>
      <c r="E25">
        <f>E6-$F5</f>
        <v>-0.2</v>
      </c>
      <c r="F25">
        <f>F6-$F6</f>
        <v>0</v>
      </c>
      <c r="G25">
        <f>G6-$F7</f>
        <v>-0.2</v>
      </c>
      <c r="H25">
        <f>H6-$F8</f>
        <v>0.05</v>
      </c>
      <c r="I25">
        <f>I6-$F9</f>
        <v>0.1</v>
      </c>
      <c r="J25">
        <f>J6-$F10</f>
        <v>-0.1</v>
      </c>
      <c r="K25">
        <f>K6-$F11</f>
        <v>0</v>
      </c>
      <c r="L25">
        <f>L6-$F12</f>
        <v>0.4</v>
      </c>
      <c r="M25">
        <f>M6-$F13</f>
        <v>0.6</v>
      </c>
      <c r="N25">
        <f>N6-$F14</f>
        <v>0.3</v>
      </c>
      <c r="O25">
        <f>O6-$F15</f>
        <v>0.5</v>
      </c>
      <c r="P25" t="n">
        <v>-0.9</v>
      </c>
      <c r="Q25" t="n">
        <v>-0.9</v>
      </c>
    </row>
    <row r="26" spans="1:17">
      <c r="A26" t="s">
        <v>6</v>
      </c>
      <c r="B26">
        <f>B7-$G2</f>
        <v>0.1</v>
      </c>
      <c r="C26">
        <f>C7-$G3</f>
        <v>-0.1</v>
      </c>
      <c r="D26">
        <f>D7-$G4</f>
        <v>-0.25</v>
      </c>
      <c r="E26">
        <f>E7-$G5</f>
        <v>0.2</v>
      </c>
      <c r="F26">
        <f>F7-$G6</f>
        <v>0.2</v>
      </c>
      <c r="G26">
        <f>G7-$G7</f>
        <v>0</v>
      </c>
      <c r="H26">
        <f>H7-$G8</f>
        <v>0.15</v>
      </c>
      <c r="I26">
        <f>I7-$G9</f>
        <v>-0.3</v>
      </c>
      <c r="J26">
        <f>J7-$G10</f>
        <v>-0.5</v>
      </c>
      <c r="K26">
        <f>K7-$G11</f>
        <v>-0.3</v>
      </c>
      <c r="L26">
        <f>L7-$G12</f>
        <v>0.2</v>
      </c>
      <c r="M26">
        <f>M7-$G13</f>
        <v>0.4</v>
      </c>
      <c r="N26">
        <f>N7-$G14</f>
        <v>-0.3</v>
      </c>
      <c r="O26">
        <f>O7-$G15</f>
        <v>-0.2</v>
      </c>
      <c r="P26" t="n">
        <v>-0.9</v>
      </c>
      <c r="Q26" t="n">
        <v>-0.9</v>
      </c>
    </row>
    <row r="27" spans="1:17">
      <c r="A27" t="s">
        <v>7</v>
      </c>
      <c r="B27">
        <f>B8-$H2</f>
        <v>0.1</v>
      </c>
      <c r="C27">
        <f>C8-$H3</f>
        <v>-0.1</v>
      </c>
      <c r="D27">
        <f>D8-$H4</f>
        <v>-0.4</v>
      </c>
      <c r="E27">
        <f>E8-$H5</f>
        <v>0</v>
      </c>
      <c r="F27">
        <f>F8-$H6</f>
        <v>-0.05</v>
      </c>
      <c r="G27">
        <f>G8-$H7</f>
        <v>-0.15</v>
      </c>
      <c r="H27">
        <f>H8-$H8</f>
        <v>0</v>
      </c>
      <c r="I27">
        <f>I8-$H9</f>
        <v>-0.2</v>
      </c>
      <c r="J27">
        <f>J8-$H10</f>
        <v>-0.6</v>
      </c>
      <c r="K27">
        <f>K8-$H11</f>
        <v>-0.3</v>
      </c>
      <c r="L27">
        <f>L8-$H12</f>
        <v>0.1</v>
      </c>
      <c r="M27">
        <f>M8-$H13</f>
        <v>0.5</v>
      </c>
      <c r="N27">
        <f>N8-$H14</f>
        <v>-0.3</v>
      </c>
      <c r="O27">
        <f>O8-$H15</f>
        <v>-0.2</v>
      </c>
      <c r="P27" t="n">
        <v>-0.9</v>
      </c>
      <c r="Q27" t="n">
        <v>-0.9</v>
      </c>
    </row>
    <row r="28" spans="1:17">
      <c r="A28" t="s">
        <v>9</v>
      </c>
      <c r="B28">
        <f>B9-$I2</f>
        <v>-0.4</v>
      </c>
      <c r="C28">
        <f>C9-$I3</f>
        <v>-0.4</v>
      </c>
      <c r="D28">
        <f>D9-$I4</f>
        <v>-0.5</v>
      </c>
      <c r="E28">
        <f>E9-$I5</f>
        <v>0.3</v>
      </c>
      <c r="F28">
        <f>F9-$I6</f>
        <v>-0.1</v>
      </c>
      <c r="G28">
        <f>G9-$I7</f>
        <v>0.3</v>
      </c>
      <c r="H28">
        <f>H9-$I8</f>
        <v>0.2</v>
      </c>
      <c r="I28">
        <f>I9-$I9</f>
        <v>0</v>
      </c>
      <c r="J28">
        <f>J9-$I10</f>
        <v>0.1</v>
      </c>
      <c r="K28">
        <f>K9-$I11</f>
        <v>0.3</v>
      </c>
      <c r="L28">
        <f>L9-$I12</f>
        <v>0</v>
      </c>
      <c r="M28">
        <f>M9-$I13</f>
        <v>0.4</v>
      </c>
      <c r="N28">
        <f>N9-$I14</f>
        <v>0.7</v>
      </c>
      <c r="O28">
        <f>O9-$I15</f>
        <v>0.4</v>
      </c>
      <c r="P28" t="n">
        <v>-0.9</v>
      </c>
      <c r="Q28" t="n">
        <v>-0.9</v>
      </c>
    </row>
    <row r="29" spans="1:17">
      <c r="A29" t="s">
        <v>8</v>
      </c>
      <c r="B29">
        <f>B10-$J2</f>
        <v>-0.3</v>
      </c>
      <c r="C29">
        <f>C10-$J3</f>
        <v>-0.4</v>
      </c>
      <c r="D29">
        <f>D10-$J4</f>
        <v>-0.2</v>
      </c>
      <c r="E29">
        <f>E10-$J5</f>
        <v>0.2</v>
      </c>
      <c r="F29">
        <f>F10-$J6</f>
        <v>0.1</v>
      </c>
      <c r="G29">
        <f>G10-$J7</f>
        <v>0.5</v>
      </c>
      <c r="H29">
        <f>H10-$J8</f>
        <v>0.6</v>
      </c>
      <c r="I29">
        <f>I10-$J9</f>
        <v>-0.1</v>
      </c>
      <c r="J29">
        <f>J10-$J10</f>
        <v>0</v>
      </c>
      <c r="K29">
        <f>K10-$J11</f>
        <v>0.2</v>
      </c>
      <c r="L29">
        <f>L10-$J12</f>
        <v>0.2</v>
      </c>
      <c r="M29">
        <f>M10-$J13</f>
        <v>-0.3</v>
      </c>
      <c r="N29">
        <f>N10-$J14</f>
        <v>0.3</v>
      </c>
      <c r="O29">
        <f>O10-$J15</f>
        <v>0.6</v>
      </c>
      <c r="P29" t="n">
        <v>-0.9</v>
      </c>
      <c r="Q29" t="n">
        <v>-0.9</v>
      </c>
    </row>
    <row r="30" spans="1:17">
      <c r="A30" t="s">
        <v>10</v>
      </c>
      <c r="B30">
        <f>B11-$K2</f>
        <v>-0.3</v>
      </c>
      <c r="C30">
        <f>C11-$K3</f>
        <v>-0.2</v>
      </c>
      <c r="D30">
        <f>D11-$K4</f>
        <v>-0.1</v>
      </c>
      <c r="E30">
        <f>E11-$K5</f>
        <v>0.1</v>
      </c>
      <c r="F30">
        <f>F11-$K6</f>
        <v>0</v>
      </c>
      <c r="G30">
        <f>G11-$K7</f>
        <v>0.3</v>
      </c>
      <c r="H30">
        <f>H11-$K8</f>
        <v>0.3</v>
      </c>
      <c r="I30">
        <f>I11-$K9</f>
        <v>-0.3</v>
      </c>
      <c r="J30">
        <f>J11-$K10</f>
        <v>-0.2</v>
      </c>
      <c r="K30">
        <f>K11-$K11</f>
        <v>0</v>
      </c>
      <c r="L30">
        <f>L11-$K12</f>
        <v>-0.2</v>
      </c>
      <c r="M30">
        <f>M11-$K13</f>
        <v>-0.2</v>
      </c>
      <c r="N30">
        <f>N11-$K14</f>
        <v>0.1</v>
      </c>
      <c r="O30">
        <f>O11-$K15</f>
        <v>0.6</v>
      </c>
      <c r="P30" t="n">
        <v>-0.9</v>
      </c>
      <c r="Q30" t="n">
        <v>-0.9</v>
      </c>
    </row>
    <row r="31" spans="1:17">
      <c r="A31" t="s">
        <v>11</v>
      </c>
      <c r="B31">
        <f>B12-$L2</f>
        <v>-0.3</v>
      </c>
      <c r="C31">
        <f>C12-$L3</f>
        <v>-0.2</v>
      </c>
      <c r="D31">
        <f>D12-$L4</f>
        <v>-0.5</v>
      </c>
      <c r="E31">
        <f>E12-$L5</f>
        <v>0.2</v>
      </c>
      <c r="F31">
        <f>F12-$L6</f>
        <v>-0.4</v>
      </c>
      <c r="G31">
        <f>G12-$L7</f>
        <v>-0.2</v>
      </c>
      <c r="H31">
        <f>H12-$L8</f>
        <v>-0.1</v>
      </c>
      <c r="I31">
        <f>I12-$L9</f>
        <v>0</v>
      </c>
      <c r="J31">
        <f>J12-$L10</f>
        <v>-0.2</v>
      </c>
      <c r="K31">
        <f>K12-$L11</f>
        <v>0.2</v>
      </c>
      <c r="L31">
        <f>L12-$L12</f>
        <v>0</v>
      </c>
      <c r="M31">
        <f>M12-$L13</f>
        <v>0.1</v>
      </c>
      <c r="N31">
        <f>N12-$L14</f>
        <v>0.3</v>
      </c>
      <c r="O31">
        <f>O12-$L15</f>
        <v>0.3</v>
      </c>
      <c r="P31" t="n">
        <v>-0.9</v>
      </c>
      <c r="Q31" t="n">
        <v>-0.9</v>
      </c>
    </row>
    <row r="32" spans="1:17">
      <c r="A32" t="s">
        <v>12</v>
      </c>
      <c r="B32">
        <f>B13-$M2</f>
        <v>-0.4</v>
      </c>
      <c r="C32">
        <f>C13-$M3</f>
        <v>-0.2</v>
      </c>
      <c r="D32">
        <f>D13-$M4</f>
        <v>-0.7</v>
      </c>
      <c r="E32">
        <f>E13-$M5</f>
        <v>-0.3</v>
      </c>
      <c r="F32">
        <f>F13-$M6</f>
        <v>-0.6</v>
      </c>
      <c r="G32">
        <f>G13-$M7</f>
        <v>-0.4</v>
      </c>
      <c r="H32">
        <f>H13-$M8</f>
        <v>-0.5</v>
      </c>
      <c r="I32">
        <f>I13-$M9</f>
        <v>-0.4</v>
      </c>
      <c r="J32">
        <f>J13-$M10</f>
        <v>0.3</v>
      </c>
      <c r="K32">
        <f>K13-$M11</f>
        <v>0.2</v>
      </c>
      <c r="L32">
        <f>L13-$M12</f>
        <v>-0.1</v>
      </c>
      <c r="M32">
        <f>M13-$M13</f>
        <v>0</v>
      </c>
      <c r="N32">
        <f>N13-$M14</f>
        <v>0</v>
      </c>
      <c r="O32">
        <f>O13-$M15</f>
        <v>0.2</v>
      </c>
      <c r="P32" t="n">
        <v>-0.9</v>
      </c>
      <c r="Q32" t="n">
        <v>-0.9</v>
      </c>
    </row>
    <row r="33" spans="1:17">
      <c r="A33" t="s">
        <v>13</v>
      </c>
      <c r="B33">
        <f>B14-$N2</f>
        <v>-0.6</v>
      </c>
      <c r="C33">
        <f>C14-$N3</f>
        <v>-0.6</v>
      </c>
      <c r="D33">
        <f>D14-$N4</f>
        <v>-0.45</v>
      </c>
      <c r="E33">
        <f>E14-$N5</f>
        <v>-0.15</v>
      </c>
      <c r="F33">
        <f>F14-$N6</f>
        <v>-0.3</v>
      </c>
      <c r="G33">
        <f>G14-$N7</f>
        <v>0.3</v>
      </c>
      <c r="H33">
        <f>H14-$N8</f>
        <v>0.3</v>
      </c>
      <c r="I33">
        <f>I14-$N9</f>
        <v>-0.7</v>
      </c>
      <c r="J33">
        <f>J14-$N10</f>
        <v>-0.3</v>
      </c>
      <c r="K33">
        <f>K14-$N11</f>
        <v>-0.1</v>
      </c>
      <c r="L33">
        <f>L14-$N12</f>
        <v>-0.3</v>
      </c>
      <c r="M33">
        <f>M14-$N13</f>
        <v>0</v>
      </c>
      <c r="N33">
        <f>N14-$N14</f>
        <v>0</v>
      </c>
      <c r="O33">
        <f>O14-$N15</f>
        <v>0.4</v>
      </c>
      <c r="P33" t="n">
        <v>-0.9</v>
      </c>
      <c r="Q33" t="n">
        <v>-0.9</v>
      </c>
    </row>
    <row r="34" spans="1:17">
      <c r="A34" t="s">
        <v>14</v>
      </c>
      <c r="B34">
        <f>B15-$O2</f>
        <v>-1</v>
      </c>
      <c r="C34">
        <f>C15-$O3</f>
        <v>-0.4</v>
      </c>
      <c r="D34">
        <f>D15-$O4</f>
        <v>-0.4</v>
      </c>
      <c r="E34">
        <f>E15-$O5</f>
        <v>-0.2</v>
      </c>
      <c r="F34">
        <f>F15-$O6</f>
        <v>-0.5</v>
      </c>
      <c r="G34">
        <f>G15-$O7</f>
        <v>0.2</v>
      </c>
      <c r="H34">
        <f>H15-$O8</f>
        <v>0.2</v>
      </c>
      <c r="I34">
        <f>I15-$O9</f>
        <v>-0.4</v>
      </c>
      <c r="J34">
        <f>J15-$O10</f>
        <v>-0.6</v>
      </c>
      <c r="K34">
        <f>K15-$O11</f>
        <v>-0.6</v>
      </c>
      <c r="L34">
        <f>L15-$O12</f>
        <v>-0.3</v>
      </c>
      <c r="M34">
        <f>M15-$O13</f>
        <v>-0.2</v>
      </c>
      <c r="N34">
        <f>N15-$O14</f>
        <v>-0.4</v>
      </c>
      <c r="O34">
        <f>O15-$O15</f>
        <v>0</v>
      </c>
      <c r="P34" t="n">
        <v>-0.9</v>
      </c>
      <c r="Q34">
        <f>Q15-O17</f>
        <v>1</v>
      </c>
    </row>
    <row r="35" spans="1:17">
      <c r="A35" t="s">
        <v>15</v>
      </c>
      <c r="B35">
        <f>B16-$P2</f>
        <v>1.9</v>
      </c>
      <c r="C35">
        <f>C16-$P3</f>
        <v>1.9</v>
      </c>
      <c r="D35">
        <f>D16-$P4</f>
        <v>1.9</v>
      </c>
      <c r="E35">
        <f>E16-$P5</f>
        <v>1.9</v>
      </c>
      <c r="F35">
        <f>F16-$P6</f>
        <v>1.9</v>
      </c>
      <c r="G35">
        <f>G16-$P7</f>
        <v>1.9</v>
      </c>
      <c r="H35">
        <f>H16-$P8</f>
        <v>1.9</v>
      </c>
      <c r="I35">
        <f>I16-$P9</f>
        <v>1.9</v>
      </c>
      <c r="J35">
        <f>J16-$P10</f>
        <v>1.9</v>
      </c>
      <c r="K35">
        <f>K16-$P11</f>
        <v>1.9</v>
      </c>
      <c r="L35">
        <f>L16-$P12</f>
        <v>1.9</v>
      </c>
      <c r="M35">
        <f>M16-$P13</f>
        <v>1.9</v>
      </c>
      <c r="N35">
        <f>N16-$P14</f>
        <v>1.9</v>
      </c>
      <c r="O35">
        <f>O16-$P15</f>
        <v>1.9</v>
      </c>
      <c r="P35">
        <f>P16-$P16</f>
        <v>0</v>
      </c>
      <c r="Q35" t="n">
        <v>0</v>
      </c>
    </row>
    <row r="36" spans="1:17">
      <c r="A36" t="s">
        <v>16</v>
      </c>
      <c r="B36">
        <f>B17-$Q2</f>
        <v>1.9</v>
      </c>
      <c r="C36">
        <f>C17-$Q3</f>
        <v>1.9</v>
      </c>
      <c r="D36">
        <f>D17-$Q4</f>
        <v>1.9</v>
      </c>
      <c r="E36">
        <f>E17-$Q5</f>
        <v>1.9</v>
      </c>
      <c r="F36">
        <f>F17-$Q6</f>
        <v>1.9</v>
      </c>
      <c r="G36">
        <f>G17-$Q7</f>
        <v>1.9</v>
      </c>
      <c r="H36">
        <f>H17-$Q8</f>
        <v>1.9</v>
      </c>
      <c r="I36">
        <f>I17-$Q9</f>
        <v>1.9</v>
      </c>
      <c r="J36">
        <f>J17-$Q10</f>
        <v>1.9</v>
      </c>
      <c r="K36">
        <f>K17-$Q11</f>
        <v>1.9</v>
      </c>
      <c r="L36">
        <f>L17-$Q12</f>
        <v>1.9</v>
      </c>
      <c r="M36">
        <f>M17-$Q13</f>
        <v>1.9</v>
      </c>
      <c r="N36">
        <f>N17-$Q14</f>
        <v>1.9</v>
      </c>
      <c r="O36">
        <f>O17-$Q15</f>
        <v>-1</v>
      </c>
      <c r="P36" t="n">
        <v>0</v>
      </c>
      <c r="Q36" t="n">
        <v>0</v>
      </c>
    </row>
  </sheetData>
  <conditionalFormatting sqref="B21:Q36">
    <cfRule type="cellIs" dxfId="0" priority="1" operator="lessThan">
      <formula>0</formula>
    </cfRule>
  </conditionalFormatting>
  <conditionalFormatting sqref="B21:Q36">
    <cfRule type="cellIs" dxfId="1" priority="2" operator="greaterThan">
      <formula>0</formula>
    </cfRule>
  </conditionalFormatting>
  <printOptions>
    <extLst>
      <ext uri="smNativeData">
        <pm:pageFlags xmlns:pm="smNativeData" id="1689045166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89045166" l="56" r="56" t="56" b="56" borderId="0" fillId="0" vertical="0"/>
        <pm:footer xmlns:pm="smNativeData" id="1689045166" l="56" r="56" t="56" b="56" borderId="0" fillId="0" vertical="2"/>
      </ext>
    </extLst>
  </headerFooter>
  <extLst>
    <ext uri="smNativeData">
      <pm:sheetPrefs xmlns:pm="smNativeData" day="16890451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</dc:creator>
  <cp:keywords/>
  <dc:description/>
  <cp:lastModifiedBy>nathan</cp:lastModifiedBy>
  <cp:revision>0</cp:revision>
  <dcterms:created xsi:type="dcterms:W3CDTF">2023-07-09T18:15:24Z</dcterms:created>
  <dcterms:modified xsi:type="dcterms:W3CDTF">2023-07-11T03:12:46Z</dcterms:modified>
</cp:coreProperties>
</file>