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20e0347ca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исправлений" sheetId="1" r:id="R6d47db44d18e406c"/>
    <x:sheet xmlns:r="http://schemas.openxmlformats.org/officeDocument/2006/relationships" name="Что уже работает" sheetId="2" r:id="R29e1f43254654201"/>
    <x:sheet xmlns:r="http://schemas.openxmlformats.org/officeDocument/2006/relationships" name="Основные страницы" sheetId="3" r:id="R0746e781c3ff4ec8"/>
    <x:sheet xmlns:r="http://schemas.openxmlformats.org/officeDocument/2006/relationships" name="Sitemap" sheetId="4" r:id="R82cc989dd29b4caf"/>
    <x:sheet xmlns:r="http://schemas.openxmlformats.org/officeDocument/2006/relationships" name="Контент и структура" sheetId="5" r:id="R80ea4f65bcc7410f"/>
    <x:sheet xmlns:r="http://schemas.openxmlformats.org/officeDocument/2006/relationships" name="Цены поддонов" sheetId="6" r:id="R6b4b4a1031ab41ac"/>
    <x:sheet xmlns:r="http://schemas.openxmlformats.org/officeDocument/2006/relationships" name="URL и пагинация" sheetId="7" r:id="R8e9f93481a2c4f08"/>
    <x:sheet xmlns:r="http://schemas.openxmlformats.org/officeDocument/2006/relationships" name="Переезд домена" sheetId="8" r:id="R08a4b0b8e8574d0d"/>
    <x:sheet xmlns:r="http://schemas.openxmlformats.org/officeDocument/2006/relationships" name="Скорость и UX" sheetId="9" r:id="R9941ce618fb245b6"/>
    <x:sheet xmlns:r="http://schemas.openxmlformats.org/officeDocument/2006/relationships" name="Источники и ограничения" sheetId="10" r:id="R951c79674458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#,##0.00"/>
    <x:numFmt numFmtId="203" formatCode="0.00"/>
    <x:numFmt numFmtId="204" formatCode="+#,##0.00;-#,##0.00;0.00"/>
  </x:numFmts>
  <x:fonts count="7">
    <x:font>
      <x:sz val="11"/>
      <x:name val="Carlito"/>
    </x:font>
    <x:font>
      <x:sz val="11"/>
      <x:color rgb="FF24324A"/>
      <x:name val="Arial"/>
    </x:font>
    <x:font>
      <x:b/>
      <x:sz val="20"/>
      <x:color rgb="FFFFFFFF"/>
      <x:name val="Arial"/>
    </x:font>
    <x:font>
      <x:i/>
      <x:sz val="11"/>
      <x:color rgb="FFDCE5F5"/>
      <x:name val="Arial"/>
    </x:font>
    <x:font>
      <x:sz val="11"/>
      <x:color rgb="FF526581"/>
      <x:name val="Arial"/>
    </x:font>
    <x:font>
      <x:b/>
      <x:sz val="11"/>
      <x:color rgb="FFFFFFFF"/>
      <x:name val="Arial"/>
    </x:font>
    <x:font>
      <x:b/>
      <x:sz val="11"/>
      <x:color rgb="FF24324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FF3FA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horizontal="right"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1" fontId="1" fillId="6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2" fontId="1" fillId="6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6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6" borderId="0" xfId="0" applyNumberFormat="1" applyFont="1" applyFill="1" applyBorder="1" applyAlignment="1">
      <x:alignment horizontal="right" vertical="top" wrapText="1"/>
    </x:xf>
    <x:xf numFmtId="204" fontId="1" fillId="5" borderId="0" xfId="0" applyNumberFormat="1" applyFont="1" applyFill="1" applyBorder="1" applyAlignment="1">
      <x:alignment vertical="top" wrapText="1"/>
    </x:xf>
    <x:xf numFmtId="204" fontId="1" fillId="6" borderId="0" xfId="0" applyNumberFormat="1" applyFont="1" applyFill="1" applyBorder="1" applyAlignment="1">
      <x:alignment vertical="top" wrapText="1"/>
    </x:xf>
    <x:xf numFmtId="204" fontId="1" fillId="5" borderId="0" xfId="0" applyNumberFormat="1" applyFont="1" applyFill="1" applyBorder="1" applyAlignment="1">
      <x:alignment horizontal="right" vertical="top" wrapText="1"/>
    </x:xf>
    <x:xf numFmtId="204" fontId="1" fillId="6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DE"/>
        </x:patternFill>
      </x:fill>
    </x:dxf>
    <x:dxf>
      <x:font>
        <x:color rgb="FF285EA8"/>
      </x:font>
      <x:fill>
        <x:patternFill patternType="solid">
          <x:bgColor rgb="FFEAF2F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DE"/>
        </x:patternFill>
      </x:fill>
    </x:dxf>
    <x:dxf>
      <x:font>
        <x:color rgb="FF285EA8"/>
      </x:font>
      <x:fill>
        <x:patternFill patternType="solid">
          <x:bgColor rgb="FFEA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ae73a1bc64cfa" /><Relationship Type="http://schemas.openxmlformats.org/officeDocument/2006/relationships/theme" Target="/xl/theme/theme1.xml" Id="Rcbe3276f522941c7" /><Relationship Type="http://schemas.openxmlformats.org/officeDocument/2006/relationships/sharedStrings" Target="/xl/sharedStrings.xml" Id="R1a6c5d5c36784686" /><Relationship Type="http://schemas.openxmlformats.org/officeDocument/2006/relationships/worksheet" Target="/xl/worksheets/sheet1.xml" Id="R6d47db44d18e406c" /><Relationship Type="http://schemas.openxmlformats.org/officeDocument/2006/relationships/worksheet" Target="/xl/worksheets/sheet2.xml" Id="R29e1f43254654201" /><Relationship Type="http://schemas.openxmlformats.org/officeDocument/2006/relationships/worksheet" Target="/xl/worksheets/sheet3.xml" Id="R0746e781c3ff4ec8" /><Relationship Type="http://schemas.openxmlformats.org/officeDocument/2006/relationships/worksheet" Target="/xl/worksheets/sheet4.xml" Id="R82cc989dd29b4caf" /><Relationship Type="http://schemas.openxmlformats.org/officeDocument/2006/relationships/worksheet" Target="/xl/worksheets/sheet5.xml" Id="R80ea4f65bcc7410f" /><Relationship Type="http://schemas.openxmlformats.org/officeDocument/2006/relationships/worksheet" Target="/xl/worksheets/sheet6.xml" Id="R6b4b4a1031ab41ac" /><Relationship Type="http://schemas.openxmlformats.org/officeDocument/2006/relationships/worksheet" Target="/xl/worksheets/sheet7.xml" Id="R8e9f93481a2c4f08" /><Relationship Type="http://schemas.openxmlformats.org/officeDocument/2006/relationships/worksheet" Target="/xl/worksheets/sheet8.xml" Id="R08a4b0b8e8574d0d" /><Relationship Type="http://schemas.openxmlformats.org/officeDocument/2006/relationships/worksheet" Target="/xl/worksheets/sheet9.xml" Id="R9941ce618fb245b6" /><Relationship Type="http://schemas.openxmlformats.org/officeDocument/2006/relationships/worksheet" Target="/xl/worksheets/sheet10.xml" Id="R951c796744584691" /></Relationships>
</file>

<file path=xl/tables/table1.xml><?xml version="1.0" encoding="utf-8"?>
<x:table xmlns:x="http://schemas.openxmlformats.org/spreadsheetml/2006/main" id="1" name="Audit1" displayName="Audit1" ref="A4:G32" headerRowCount="1" totalsRowCount="0" totalsRowShown="0">
  <x:autoFilter ref="A4:G32"/>
  <x:tableColumns count="7">
    <x:tableColumn id="1" name="Проблема"/>
    <x:tableColumn id="2" name="Приоритет"/>
    <x:tableColumn id="3" name="Статус"/>
    <x:tableColumn id="4" name="Сколько затронуто"/>
    <x:tableColumn id="5" name="Что обнаружили"/>
    <x:tableColumn id="6" name="Что нужно сделать"/>
    <x:tableColumn id="7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5:E18" headerRowCount="1" totalsRowCount="0" totalsRowShown="0">
  <x:autoFilter ref="A5:E18"/>
  <x:tableColumns count="5">
    <x:tableColumn id="1" name="Проверка"/>
    <x:tableColumn id="2" name="Что подтверждено"/>
    <x:tableColumn id="3" name="Метод"/>
    <x:tableColumn id="4" name="Источник"/>
    <x:tableColumn id="5" name="Дата данны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5:G128" headerRowCount="1" totalsRowCount="0" totalsRowShown="0">
  <x:autoFilter ref="A5:G128"/>
  <x:tableColumns count="7">
    <x:tableColumn id="1" name="URL"/>
    <x:tableColumn id="2" name="HTTP"/>
    <x:tableColumn id="3" name="Фактический Title"/>
    <x:tableColumn id="4" name="Фактический Description"/>
    <x:tableColumn id="5" name="Фактический H1"/>
    <x:tableColumn id="6" name="Canonical"/>
    <x:tableColumn id="7" name="Meta robo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4" displayName="Audit4" ref="A5:F125" headerRowCount="1" totalsRowCount="0" totalsRowShown="0">
  <x:autoFilter ref="A5:F125"/>
  <x:tableColumns count="6">
    <x:tableColumn id="1" name="URL в карте"/>
    <x:tableColumn id="2" name="HTTP"/>
    <x:tableColumn id="3" name="Раздел карты"/>
    <x:tableColumn id="4" name="Canonical"/>
    <x:tableColumn id="5" name="Robots"/>
    <x:tableColumn id="6" name="Что подтвержден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5" displayName="Audit5" ref="A5:F218" headerRowCount="1" totalsRowCount="0" totalsRowShown="0">
  <x:autoFilter ref="A5:F218"/>
  <x:tableColumns count="6">
    <x:tableColumn id="1" name="ID"/>
    <x:tableColumn id="2" name="Приоритет"/>
    <x:tableColumn id="3" name="Проверка"/>
    <x:tableColumn id="4" name="URL / примеры"/>
    <x:tableColumn id="5" name="Что подтверждено"/>
    <x:tableColumn id="6" name="Уточн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6" displayName="Audit6" ref="A5:G11" headerRowCount="1" totalsRowCount="0" totalsRowShown="0">
  <x:autoFilter ref="A5:G11"/>
  <x:tableColumns count="7">
    <x:tableColumn id="1" name="Карточка товара"/>
    <x:tableColumn id="2" name="Цена, ₽/м²"/>
    <x:tableColumn id="3" name="Площадь, м²"/>
    <x:tableColumn id="4" name="Расчет, ₽"/>
    <x:tableColumn id="5" name="Цена поддона в данных, ₽"/>
    <x:tableColumn id="6" name="Разница, ₽"/>
    <x:tableColumn id="7" name="Что уточнит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7" displayName="Audit7" ref="A5:F22" headerRowCount="1" totalsRowCount="0" totalsRowShown="0">
  <x:autoFilter ref="A5:F22"/>
  <x:tableColumns count="6">
    <x:tableColumn id="1" name="Проверенный URL"/>
    <x:tableColumn id="2" name="Первый HTTP"/>
    <x:tableColumn id="3" name="Конечный URL"/>
    <x:tableColumn id="4" name="Canonical"/>
    <x:tableColumn id="5" name="Meta robots"/>
    <x:tableColumn id="6" name="Фактический Tit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dit8" displayName="Audit8" ref="A5:G65" headerRowCount="1" totalsRowCount="0" totalsRowShown="0">
  <x:autoFilter ref="A5:G65"/>
  <x:tableColumns count="7">
    <x:tableColumn id="1" name="Старый URL"/>
    <x:tableColumn id="2" name="Ожидаемый адрес"/>
    <x:tableColumn id="3" name="Первый HTTP"/>
    <x:tableColumn id="4" name="Конечный адрес"/>
    <x:tableColumn id="5" name="HTTP"/>
    <x:tableColumn id="6" name="Результат"/>
    <x:tableColumn id="7" name="Назначе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9" displayName="Audit9" ref="A5:G50" headerRowCount="1" totalsRowCount="0" totalsRowShown="0">
  <x:autoFilter ref="A5:G50"/>
  <x:tableColumns count="7">
    <x:tableColumn id="1" name="Страница / ресурс"/>
    <x:tableColumn id="2" name="Профиль или область"/>
    <x:tableColumn id="3" name="Тип проверки"/>
    <x:tableColumn id="4" name="Результат"/>
    <x:tableColumn id="5" name="Что обнаружили"/>
    <x:tableColumn id="6" name="Пояснение / действие"/>
    <x:tableColumn id="7" name="Дата данных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udit10" displayName="Audit10" ref="A5:G19" headerRowCount="1" totalsRowCount="0" totalsRowShown="0">
  <x:autoFilter ref="A5:G19"/>
  <x:tableColumns count="7">
    <x:tableColumn id="1" name="Источник"/>
    <x:tableColumn id="2" name="Что проверено"/>
    <x:tableColumn id="3" name="Количество"/>
    <x:tableColumn id="4" name="Объем / состояние"/>
    <x:tableColumn id="5" name="Ссылка"/>
    <x:tableColumn id="6" name="Дата данных"/>
    <x:tableColumn id="7" name="Огранич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d434bff22e45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14151e932845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5a838441ee4a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745347708545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4b84cae66546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e5da64355e44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474583265e46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835a0ff3ce048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5cfb9a56c7441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8879ef49de746d3" /></Relationships>
</file>

<file path=xl/worksheets/sheet1.xml><?xml version="1.0" encoding="utf-8"?>
<x:worksheet xmlns:x="http://schemas.openxmlformats.org/spreadsheetml/2006/main">
  <x:sheetPr>
    <x:tabColor rgb="FF17233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14" hidden="0" customWidth="1"/>
    <x:col min="3" max="3" width="23" hidden="0" customWidth="1"/>
    <x:col min="4" max="4" width="28" hidden="0" customWidth="1"/>
    <x:col min="5" max="5" width="57" hidden="0" customWidth="1"/>
    <x:col min="6" max="6" width="57" hidden="0" customWidth="1"/>
    <x:col min="7" max="7" width="38" hidden="0" customWidth="1"/>
  </x:cols>
  <x:sheetData>
    <x:row r="1" ht="34" customHeight="1">
      <x:c r="A1" s="5" t="str">
        <x:v>SEO-аудит сайта «Агат»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28 задач. Высокий приоритет — первая очередь; средний — следующий этап; низкий — плановая доработка. Исправления в этом аудите не выполнялись.</x:v>
      </x:c>
      <x:c r="B3" s="8"/>
      <x:c r="C3" s="8"/>
      <x:c r="D3" s="8"/>
      <x:c r="E3" s="8"/>
      <x:c r="F3" s="8"/>
      <x:c r="G3" s="8"/>
    </x:row>
    <x:row r="4" ht="36" customHeight="1">
      <x:c r="A4" s="12" t="str">
        <x:v>Проблема</x:v>
      </x:c>
      <x:c r="B4" s="12" t="str">
        <x:v>Приоритет</x:v>
      </x:c>
      <x:c r="C4" s="12" t="str">
        <x:v>Статус</x:v>
      </x:c>
      <x:c r="D4" s="12" t="str">
        <x:v>Сколько затронуто</x:v>
      </x:c>
      <x:c r="E4" s="12" t="str">
        <x:v>Что обнаружили</x:v>
      </x:c>
      <x:c r="F4" s="12" t="str">
        <x:v>Что нужно сделать</x:v>
      </x:c>
      <x:c r="G4" s="12" t="str">
        <x:v>Источник</x:v>
      </x:c>
    </x:row>
    <x:row r="5" ht="119" customHeight="1">
      <x:c r="A5" s="14" t="str">
        <x:v>C07. Согласовать цену за м² и цену поддона</x:v>
      </x:c>
      <x:c r="B5" s="19" t="str">
        <x:v>Высокий</x:v>
      </x:c>
      <x:c r="C5" s="13" t="str">
        <x:v>Подтверждено</x:v>
      </x:c>
      <x:c r="D5" s="13" t="str">
        <x:v>5 существенных расхождений + 1 расхождение в 1 ₽</x:v>
      </x:c>
      <x:c r="E5" s="13" t="str">
        <x:v>У 4 вариантов ColorMix 80 мм: 2 200 ₽/м² × 11,44 м² = 25 168 ₽, но цена поддона в данных — 22 308 ₽. У серого «Нового города»: 10 560 ₽ по расчету, в данных — 11 360 ₽. Еще у одного товара расхождение 1 ₽. Специальная цена поддона возможна; пояснения не найдено. Заказ не отправлялся.</x:v>
      </x:c>
      <x:c r="F5" s="13" t="str">
        <x:v>Уточнить правильную единичную цену, площадь поддона и наличие специальной цены за поддон. Согласовать хранение и вычисление значений; если действует скидка за поддон, явно объяснить ее в интерфейсе.</x:v>
      </x:c>
      <x:c r="G5" s="13" t="str">
        <x:v>Проверка 16.10.2026
https://gbi-agat.ru/catalog/bruschatka-colormix80-1/
https://gbi-agat.ru/catalog/bruschatka-colormix80-2/
Полные адреса и факты — на тематических листах</x:v>
      </x:c>
    </x:row>
    <x:row r="6" ht="104" customHeight="1">
      <x:c r="A6" s="16" t="str">
        <x:v>V01. Фильтр города не скрывает неподходящие товары</x:v>
      </x:c>
      <x:c r="B6" s="20" t="str">
        <x:v>Высокий</x:v>
      </x:c>
      <x:c r="C6" s="15" t="str">
        <x:v>Подтверждено</x:v>
      </x:c>
      <x:c r="D6" s="15" t="str">
        <x:v>Дедовск; desktop и mobile</x:v>
      </x:c>
      <x:c r="E6" s="15" t="str">
        <x:v>На desktop 1440×900 и mobile 390×844 выбор «до 1000 ₽» оставляет видимыми все 57 карточек вместо 30. JavaScript устанавливает hidden 27 карточкам, но у них остается computed display:flex и ненулевая высота. Пример: «Брусчатка ColorMix — Серый», 1950 ₽/м², остается видимой. URL не меняется.</x:v>
      </x:c>
      <x:c r="F6" s="15" t="str">
        <x:v>Добавить корректное CSS-скрытие .seo-city-products .hits__block[hidden], сохранив текущую локальную механику. Затем проверить цену, цвет, форму, комбинации, сброс и мобильную панель на всех городских шаблонах.</x:v>
      </x:c>
      <x:c r="G6" s="15" t="str">
        <x:v>Проверка 16.10.2026
https://gbi-agat.ru/trotuarnaya-plitka-dedovsk/</x:v>
      </x:c>
    </x:row>
    <x:row r="7" ht="89" customHeight="1">
      <x:c r="A7" s="14" t="str">
        <x:v>C08. Заменить повторяющиеся таблицы прайса и исправить файл скачивания</x:v>
      </x:c>
      <x:c r="B7" s="19" t="str">
        <x:v>Высокий</x:v>
      </x:c>
      <x:c r="C7" s="13" t="str">
        <x:v>Подтверждено</x:v>
      </x:c>
      <x:c r="D7" s="13" t="str">
        <x:v>5 таблиц прайса и 1 скачивание</x:v>
      </x:c>
      <x:c r="E7" s="13" t="str">
        <x:v>Пять разделов повторяют строки плитки, в том числе под заголовками «Блоки» и «Бордюрный камень». Кнопка скачивания с href="#" сохраняет HTML текущей страницы (download.htm, 92 942 байта). Цены прайса требуют сверки.</x:v>
      </x:c>
      <x:c r="F7" s="13" t="str">
        <x:v>Собрать прайс из текущих утвержденных товарных данных с правильными разделами/единицами/датой актуальности; убрать тестовое наполнение и добавить реальный файл скачивания.</x:v>
      </x:c>
      <x:c r="G7" s="13" t="str">
        <x:v>Проверка 16.10.2026
https://gbi-agat.ru/prajs-list/
https://gbi-agat.ru/catalog/bordyurnyj-kamen-dorozhnyj/</x:v>
      </x:c>
    </x:row>
    <x:row r="8" ht="104" customHeight="1">
      <x:c r="A8" s="16" t="str">
        <x:v>C01. Согласовать телефоны и адрес в видимом контенте и LocalBusiness</x:v>
      </x:c>
      <x:c r="B8" s="20" t="str">
        <x:v>Высокий</x:v>
      </x:c>
      <x:c r="C8" s="15" t="str">
        <x:v>Подтверждено</x:v>
      </x:c>
      <x:c r="D8" s="15" t="str">
        <x:v>21 подробно проверенная страница</x:v>
      </x:c>
      <x:c r="E8" s="15" t="str">
        <x:v>В LocalBusiness указан +7 (498) 602-02-98. В контактах и футере — +7 (985) 404-04-44 и +7 (495) 404-04-44; в мобильном шаблоне — +7 (495) 411-41-44. Разметка содержит общий адрес вместо точного адреса в Манихино. Принадлежность и работоспособность номеров не проверялись.</x:v>
      </x:c>
      <x:c r="F8" s="15" t="str">
        <x:v>Утвердить основной и дополнительные телефоны, точный адрес и точку производства. Выводить согласованные данные из одного источника в desktop/mobile, футере, контактах и едином LocalBusiness с @id и графиком. Затем сверить внешние карточки компании.</x:v>
      </x:c>
      <x:c r="G8" s="15" t="str">
        <x:v>Проверка 16.10.2026
https://gbi-agat.ru/
https://gbi-agat.ru/kontakty/</x:v>
      </x:c>
    </x:row>
    <x:row r="9" ht="104" customHeight="1">
      <x:c r="A9" s="14" t="str">
        <x:v>C02. Обновить опубликованные сертификаты и исправить подписи ГОСТ</x:v>
      </x:c>
      <x:c r="B9" s="19" t="str">
        <x:v>Высокий</x:v>
      </x:c>
      <x:c r="C9" s="13" t="str">
        <x:v>Подтверждено</x:v>
      </x:c>
      <x:c r="D9" s="13" t="str">
        <x:v>2 публичных сертификата</x:v>
      </x:c>
      <x:c r="E9" s="13" t="str">
        <x:v>Оба скана действовали до 18.01.2021. На изображениях указаны ГОСТ 17608-91 и ГОСТ 6665-91, а подписи ссылаются на ГОСТ 17608-2017. Актуальные документы у бизнеса могут быть, но в этой публикации не показаны.</x:v>
      </x:c>
      <x:c r="F9" s="13" t="str">
        <x:v>Получить у клиента актуальные документы, сверить продукцию, заявителя, срок и стандарт; заменить публичные сканы и подписи. Исторические документы при сохранении явно обозначить как архивные.</x:v>
      </x:c>
      <x:c r="G9" s="13" t="str">
        <x:v>Проверка 16.10.2026
https://gbi-agat.ru/sertifikaty/
https://gbi-agat.ru/wp-content/uploads/2025/12/e4a756a.jpeg
Полные адреса и факты — на тематических листах</x:v>
      </x:c>
    </x:row>
    <x:row r="10" ht="134" customHeight="1">
      <x:c r="A10" s="16" t="str">
        <x:v>C06. Сверить размеры, цвета и единицы измерения в карточках</x:v>
      </x:c>
      <x:c r="B10" s="20" t="str">
        <x:v>Высокий</x:v>
      </x:c>
      <x:c r="C10" s="15" t="str">
        <x:v>Подтверждено</x:v>
      </x:c>
      <x:c r="D10" s="15" t="str">
        <x:v>7 цветов, 1 размер, 2 единицы поддона</x:v>
      </x:c>
      <x:c r="E10" s="15" t="str">
        <x:v>В Дедовске 7 цветных вариантов отмечены чипом «Серый». У «Нового города» H1/таблица указывают 250×155×60, описание — 255×155×60. В 2 карточках бордюра цена за штуку, а количество в поддоне подписано м². Верные значения нужно подтвердить.</x:v>
      </x:c>
      <x:c r="F10" s="15" t="str">
        <x:v>Сверить спецификации с учетными данными клиента, исправить поля цвета и размера и единицы поддона; использовать согласованные поля для фильтра, карточки и schema.</x:v>
      </x:c>
      <x:c r="G10" s="15" t="str">
        <x:v>Проверка 16.10.2026
https://gbi-agat.ru/catalog/trotuarnaya-plitka-novyj-gorod-colormix-01/
https://gbi-agat.ru/trotuarnaya-plitka-dedovsk/
Полные адреса и факты — на тематических листах</x:v>
      </x:c>
    </x:row>
    <x:row r="11" ht="89" customHeight="1">
      <x:c r="A11" s="14" t="str">
        <x:v>C09. Привести минимальный заказ и условия доставки к единой формулировке</x:v>
      </x:c>
      <x:c r="B11" s="19" t="str">
        <x:v>Высокий</x:v>
      </x:c>
      <x:c r="C11" s="13" t="str">
        <x:v>Подтверждено</x:v>
      </x:c>
      <x:c r="D11" s="13" t="str">
        <x:v>Главная, доставка и карточки</x:v>
      </x:c>
      <x:c r="E11" s="13" t="str">
        <x:v>Главная обещает отгрузку от 1 м², доставка и карточки указывают минимум один поддон. Условия бесплатной доставки не раскрыты достаточно конкретно. Разные условия допустимы, но нужно объяснить, к какому сценарию относится каждое обещание.</x:v>
      </x:c>
      <x:c r="F11" s="13" t="str">
        <x:v>Утвердить минимальную партию для самовывоза/доставки/заказа с укладкой, условия бесплатной доставки и состав услуги разгрузки. Обновить одинаково баннеры, FAQ, доставку и карточки.</x:v>
      </x:c>
      <x:c r="G11" s="13" t="str">
        <x:v>Проверка 16.10.2026
https://gbi-agat.ru/
https://gbi-agat.ru/dostavka/
Полные адреса и факты — на тематических листах</x:v>
      </x:c>
    </x:row>
    <x:row r="12" ht="119" customHeight="1">
      <x:c r="A12" s="16" t="str">
        <x:v>C05. Исправить массовые повторы и фактические ошибки метаданных товаров</x:v>
      </x:c>
      <x:c r="B12" s="20" t="str">
        <x:v>Высокий</x:v>
      </x:c>
      <x:c r="C12" s="15" t="str">
        <x:v>Подтверждено</x:v>
      </x:c>
      <x:c r="D12" s="15" t="str">
        <x:v>62 URL с повтором Title; 73 с повтором description</x:v>
      </x:c>
      <x:c r="E12" s="15" t="str">
        <x:v>По 122 URL без noindex: 13 групп одинаковых Title (62 URL), 16 групп description (73 URL). В 3 описаниях ColorMix 80 мм указан размер 100×200×60. Все совпадения и адреса приведены на листе «Контент и структура».</x:v>
      </x:c>
      <x:c r="F12" s="15" t="str">
        <x:v>Создать шаблон Title/description из подтвержденных модели, размера, цвета и коммерческого действия; сначала устранить ошибки 60/80 мм и смешение моделей. Для H1 учитывать согласованную модель вариантов без автоматического изменения URL и реального названия товара.</x:v>
      </x:c>
      <x:c r="G12" s="15" t="str">
        <x:v>Проверка 16.10.2026
https://gbi-agat.ru/catalog/bruschatka-colormix80-1/
https://gbi-agat.ru/catalog/bruschatka-colormix80-2/
Полные адреса и факты — на тематических листах</x:v>
      </x:c>
    </x:row>
    <x:row r="13" ht="119" customHeight="1">
      <x:c r="A13" s="14" t="str">
        <x:v>T02. Пагинация каталога не формирует корректный путь для поискового обхода</x:v>
      </x:c>
      <x:c r="B13" s="19" t="str">
        <x:v>Высокий</x:v>
      </x:c>
      <x:c r="C13" s="13" t="str">
        <x:v>Подтверждено</x:v>
      </x:c>
      <x:c r="D13" s="13" t="str">
        <x:v>4 категории и 4 страницы /page/2/</x:v>
      </x:c>
      <x:c r="E13" s="13" t="str">
        <x:v>4 категории имеют от 2 до 5 страниц в data-max-pages, но в начальном HTML нет href на следующие страницы. Все 4 проверенные /page/2/ возвращают 200 и другой набор товаров, однако canonical ведет на страницу 1.</x:v>
      </x:c>
      <x:c r="F13" s="13" t="str">
        <x:v>Сохранить удобную подгрузку, добавить последовательные ссылки a href на страницы каталога и self-canonical для каждой непустой страницы пагинации.</x:v>
      </x:c>
      <x:c r="G13" s="13" t="str">
        <x:v>Проверка 16.10.2026
https://gbi-agat.ru/vibropressovannaya-plitka/page/2/
https://gbi-agat.ru/trotuarnaya-plitka-colormix/page/2/
Полные адреса и факты — на тематических листах</x:v>
      </x:c>
    </x:row>
    <x:row r="14" ht="104" customHeight="1">
      <x:c r="A14" s="16" t="str">
        <x:v>P01. Основные стили компилируются из LESS в браузере посетителя</x:v>
      </x:c>
      <x:c r="B14" s="20" t="str">
        <x:v>Высокий</x:v>
      </x:c>
      <x:c r="C14" s="15" t="str">
        <x:v>Подтверждено</x:v>
      </x:c>
      <x:c r="D14" s="15" t="str">
        <x:v>122 URL в HTML; 14 браузерных загрузок</x:v>
      </x:c>
      <x:c r="E14" s="15" t="str">
        <x:v>На 122 URL основные стили подключены как LESS. Во всех 14 браузерных загрузках они компилируются в браузере. В одном desktop-прогоне главной main.less (248 599 байт без сжатия) запросился после less.min.js; FCP — 4,38 с. Это наблюдение, не оценка Lighthouse.</x:v>
      </x:c>
      <x:c r="F14" s="15" t="str">
        <x:v>Предварительно собрать LESS в статический CSS, подключить CSS обычным stylesheet и убрать runtime-компиляцию после проверки визуального равенства. Сохранить порядок зависимостей JS; не переносить все скрипты массово в defer. Проверить формы, каталог, фильтры, галереи и мобильное меню.</x:v>
      </x:c>
      <x:c r="G14" s="15" t="str">
        <x:v>Проверка 16.10.2026
https://gbi-agat.ru/
https://gbi-agat.ru/katalog/
Полные адреса и факты — на тематических листах</x:v>
      </x:c>
    </x:row>
    <x:row r="15" ht="104" customHeight="1">
      <x:c r="A15" s="14" t="str">
        <x:v>P02. При начальной загрузке слайдеров сильно перемещается содержимое</x:v>
      </x:c>
      <x:c r="B15" s="19" t="str">
        <x:v>Высокий</x:v>
      </x:c>
      <x:c r="C15" s="13" t="str">
        <x:v>Лабораторно воспроизведено</x:v>
      </x:c>
      <x:c r="D15" s="13" t="str">
        <x:v>Главная и мобильная карточка</x:v>
      </x:c>
      <x:c r="E15" s="13" t="str">
        <x:v>На главной наблюдаемый сеанс сдвигов составил 0,956 desktop / 1,079 mobile; на мобильной карточке — 0,905. В источниках сдвигов видны элементы Owl Carousel и контент первого экрана. Вклад каждого механизма отдельно не изолирован; это не полевой CLS.</x:v>
      </x:c>
      <x:c r="F15" s="13" t="str">
        <x:v>После перевода LESS в CSS стабилизировать размеры hero и товарной галереи до инициализации Owl Carousel, зарезервировать место изображениям, проверить загрузку шрифтов и повторно снять сопоставимую серию измерений. Не обещать снижение по одному запуску.</x:v>
      </x:c>
      <x:c r="G15" s="13" t="str">
        <x:v>Проверка 16.10.2026
https://gbi-agat.ru/
https://gbi-agat.ru/catalog/bruschatka40-grey/</x:v>
      </x:c>
    </x:row>
    <x:row r="16" ht="104" customHeight="1">
      <x:c r="A16" s="16" t="str">
        <x:v>C03. Убрать повторный вывод Product на главной и категориях</x:v>
      </x:c>
      <x:c r="B16" s="20" t="str">
        <x:v>Средний</x:v>
      </x:c>
      <x:c r="C16" s="15" t="str">
        <x:v>Подтверждено</x:v>
      </x:c>
      <x:c r="D16" s="15" t="str">
        <x:v>Главная и 3 основные категории</x:v>
      </x:c>
      <x:c r="E16" s="15" t="str">
        <x:v>На главной 12 Product описывают 6 товарных URL; в каждой из 3 категорий — 18 Product на 9 URL. Повтор идет из ItemList и отдельного блока карточки. На проверенных страницах назначений и городов такого повтора нет.</x:v>
      </x:c>
      <x:c r="F16" s="15" t="str">
        <x:v>Свести вывод к одному согласованному источнику с устойчивыми @id; на списковых страницах описывать список, а основной Product/Offer поддерживать на карточке товара. Согласовать с Yoast и существующими функциями темы.</x:v>
      </x:c>
      <x:c r="G16" s="15" t="str">
        <x:v>Проверка 16.10.2026
https://gbi-agat.ru/
https://gbi-agat.ru/trotuarnaya-plitka-colormix/
Полные адреса и факты — на тематических листах</x:v>
      </x:c>
    </x:row>
    <x:row r="17" ht="74" customHeight="1">
      <x:c r="A17" s="14" t="str">
        <x:v>C04. Развести Title главной и обзорного каталога</x:v>
      </x:c>
      <x:c r="B17" s="19" t="str">
        <x:v>Средний</x:v>
      </x:c>
      <x:c r="C17" s="13" t="str">
        <x:v>Подтверждено</x:v>
      </x:c>
      <x:c r="D17" s="13" t="str">
        <x:v>2 страницы</x:v>
      </x:c>
      <x:c r="E17" s="13" t="str">
        <x:v>Главная и /katalog/ используют один Title: «Тротуарная плитка в Истре — купить у производителя | ГБИ АГАТ». Фактическая конкуренция страниц в поиске без данных Search Console не доказана.</x:v>
      </x:c>
      <x:c r="F17" s="13" t="str">
        <x:v>Оставить главную основной под общим запросом про плитку в Истре; в Title каталога обозначить каталог, ассортимент и производителя. Сохранить обзорный формат /katalog/.</x:v>
      </x:c>
      <x:c r="G17" s="13" t="str">
        <x:v>Проверка 16.10.2026
https://gbi-agat.ru/
https://gbi-agat.ru/katalog/</x:v>
      </x:c>
    </x:row>
    <x:row r="18" ht="134" customHeight="1">
      <x:c r="A18" s="16" t="str">
        <x:v>C16. Заполнить отсутствующие description на шести индексируемых URL</x:v>
      </x:c>
      <x:c r="B18" s="20" t="str">
        <x:v>Средний</x:v>
      </x:c>
      <x:c r="C18" s="15" t="str">
        <x:v>Подтверждено</x:v>
      </x:c>
      <x:c r="D18" s="15" t="str">
        <x:v>6 URL</x:v>
      </x:c>
      <x:c r="E18" s="15" t="str">
        <x:v>В технической выборке шесть доступных для индексации URL не содержат meta description.</x:v>
      </x:c>
      <x:c r="F18" s="15" t="str">
        <x:v>Для полезных страниц сформировать содержательные описания; для пустых категорий и архивов сначала решить задачу страницы и индексацию, затем заполнять мета.</x:v>
      </x:c>
      <x:c r="G18" s="15" t="str">
        <x:v>Проверка 16.10.2026
https://gbi-agat.ru/articles/ukladka-trotuarnoj-plitki-na-pesok-svoimi-rukami/
https://gbi-agat.ru/articles-category/bruschatka/
Полные адреса и факты — на тематических листах</x:v>
      </x:c>
    </x:row>
    <x:row r="19" ht="89" customHeight="1">
      <x:c r="A19" s="14" t="str">
        <x:v>C13. Определить судьбу двух пустых индексируемых категорий</x:v>
      </x:c>
      <x:c r="B19" s="19" t="str">
        <x:v>Средний</x:v>
      </x:c>
      <x:c r="C19" s="13" t="str">
        <x:v>Подтверждено</x:v>
      </x:c>
      <x:c r="D19" s="13" t="str">
        <x:v>2 категории</x:v>
      </x:c>
      <x:c r="E19" s="13" t="str">
        <x:v>/vibrolitaya-plitka/ и /soputstvuyushhie-tovary/ доступны из каталога и отвечают 200 index, follow, но показывают «Товаров не найдено». В sitemap этих двух адресов нет.</x:v>
      </x:c>
      <x:c r="F19" s="13" t="str">
        <x:v>Уточнить действующий ассортимент: наполнить нужные разделы либо убрать пустые входы из навигации и принять точечное решение об индексации/релевантном перенаправлении. Не делать массовый редирект на главную.</x:v>
      </x:c>
      <x:c r="G19" s="13" t="str">
        <x:v>Проверка 16.10.2026
https://gbi-agat.ru/vibrolitaya-plitka/
https://gbi-agat.ru/soputstvuyushhie-tovary/</x:v>
      </x:c>
    </x:row>
    <x:row r="20" ht="104" customHeight="1">
      <x:c r="A20" s="16" t="str">
        <x:v>V02. Cookie-уведомление перекрывает около 45% мобильного экрана</x:v>
      </x:c>
      <x:c r="B20" s="20" t="str">
        <x:v>Средний</x:v>
      </x:c>
      <x:c r="C20" s="15" t="str">
        <x:v>Подтверждено</x:v>
      </x:c>
      <x:c r="D20" s="15" t="str">
        <x:v>Экран 390 × 844</x:v>
      </x:c>
      <x:c r="E20" s="15" t="str">
        <x:v>При первом визите на 390×844 высота cookie-баннера — 379 px (44,9%). Он начинается на y=466 и закрывает нижнюю часть страницы, CTA, часть меню и кнопку «Фильтры». Проверка клика по мобильному фильтру до закрытия уведомления упирается в перехват pointer events cookie-баннером. Desktop: 127 px из 900.</x:v>
      </x:c>
      <x:c r="F20" s="15" t="str">
        <x:v>Сделать уведомление компактнее: короткий текст, доступная подробная информация и понятные действия; сохранить выбранную пользователем настройку. Проверить, чтобы уведомление не перекрывало ключевые элементы каталога и меню.</x:v>
      </x:c>
      <x:c r="G20" s="15" t="str">
        <x:v>Проверка 16.10.2026
https://gbi-agat.ru/
https://gbi-agat.ru/katalog/
Полные адреса и факты — на тематических листах</x:v>
      </x:c>
    </x:row>
    <x:row r="21" ht="89" customHeight="1">
      <x:c r="A21" s="14" t="str">
        <x:v>J01. Общий cookie-скрипт обращается к отсутствующей кнопке</x:v>
      </x:c>
      <x:c r="B21" s="19" t="str">
        <x:v>Средний</x:v>
      </x:c>
      <x:c r="C21" s="13" t="str">
        <x:v>Подтверждено</x:v>
      </x:c>
      <x:c r="D21" s="13" t="str">
        <x:v>14 браузерных загрузок</x:v>
      </x:c>
      <x:c r="E21" s="13" t="str">
        <x:v>Во всех 14 загрузках возникла ошибка Cannot set properties of null (setting onclick): скрипт обращается к отсутствующему cookie-decline. Кнопка принятия и проверенные сценарии каталога продолжают работать.</x:v>
      </x:c>
      <x:c r="F21" s="13" t="str">
        <x:v>Согласовать разметку и обработчики cookie-уведомления: убрать устаревшее обращение либо проверять наличие элемента. Повторно проверить консоль и действия баннера.</x:v>
      </x:c>
      <x:c r="G21" s="13" t="str">
        <x:v>Проверка 16.10.2026
https://gbi-agat.ru/
https://gbi-agat.ru/trotuarnaya-plitka-dedovsk/</x:v>
      </x:c>
    </x:row>
    <x:row r="22" ht="104" customHeight="1">
      <x:c r="A22" s="16" t="str">
        <x:v>P03. Тяжелый фон главной и hero без адаптивного выбора изображения</x:v>
      </x:c>
      <x:c r="B22" s="20" t="str">
        <x:v>Средний</x:v>
      </x:c>
      <x:c r="C22" s="15" t="str">
        <x:v>Подтверждено</x:v>
      </x:c>
      <x:c r="D22" s="15" t="str">
        <x:v>Главная; выборка исходных изображений</x:v>
      </x:c>
      <x:c r="E22" s="15" t="str">
        <x:v>В desktop-загрузке главной фон advantages-bg.png передал около 1,43 МБ. Hero 1557×945 не имеет srcset/sizes. Дополнительно найдены крупные исходные img src; их размер не равен фактическому трафику WebP/srcset. Товарные миниатюры назначений и городов уже оптимизированы.</x:v>
      </x:c>
      <x:c r="F22" s="15" t="str">
        <x:v>Подготовить оптимизированный фон WebP/AVIF и проверить визуальное качество. Для hero дать адаптивные размеры и явные пропорции, приоритетно загружать только исходный первый экран; сохранять уже работающие миниатюры товаров.</x:v>
      </x:c>
      <x:c r="G22" s="15" t="str">
        <x:v>Проверка 16.10.2026
https://gbi-agat.ru/</x:v>
      </x:c>
    </x:row>
    <x:row r="23" ht="74" customHeight="1">
      <x:c r="A23" s="14" t="str">
        <x:v>C11. Исправить числовой рейтинг и формат дат в разметке отзывов</x:v>
      </x:c>
      <x:c r="B23" s="19" t="str">
        <x:v>Средний</x:v>
      </x:c>
      <x:c r="C23" s="13" t="str">
        <x:v>Подтверждено</x:v>
      </x:c>
      <x:c r="D23" s="13" t="str">
        <x:v>8 отзывов и 1 общий рейтинг</x:v>
      </x:c>
      <x:c r="E23" s="13" t="str">
        <x:v>Главная содержит AggregateRating 4,9 на 8 отзывов, а все 8 Review имеют оценку 5. Даты записаны словами вместо ISO. Это несогласованность данных; подлинность отзывов аудит не оспаривает.</x:v>
      </x:c>
      <x:c r="F23" s="13" t="str">
        <x:v>Проверить источник и фактические оценки; убрать фиксированные значения, формировать достоверные данные и ISO-даты. Не планировать звезды Google за счет отзывов о собственной компании на своем сайте.</x:v>
      </x:c>
      <x:c r="G23" s="13" t="str">
        <x:v>Проверка 16.10.2026
https://gbi-agat.ru/
https://gbi-agat.ru/otzyvy/</x:v>
      </x:c>
    </x:row>
    <x:row r="24" ht="74" customHeight="1">
      <x:c r="A24" s="16" t="str">
        <x:v>T03. Несуществующая страница пагинации отвечает 200</x:v>
      </x:c>
      <x:c r="B24" s="20" t="str">
        <x:v>Средний</x:v>
      </x:c>
      <x:c r="C24" s="15" t="str">
        <x:v>Подтверждено</x:v>
      </x:c>
      <x:c r="D24" s="15" t="str">
        <x:v>1 контрольный URL</x:v>
      </x:c>
      <x:c r="E24" s="15" t="str">
        <x:v>https://gbi-agat.ru/vibropressovannaya-plitka/page/9999/ возвращает HTTP 200, index/follow, «Товаров не найдено», data-current-page=9999 и data-max-pages=0.</x:v>
      </x:c>
      <x:c r="F24" s="15" t="str">
        <x:v>До отправки HTML проверять номер страницы и возвращать 404 для пагинации за пределами ассортимента.</x:v>
      </x:c>
      <x:c r="G24" s="15" t="str">
        <x:v>Проверка 16.10.2026
https://gbi-agat.ru/vibropressovannaya-plitka/page/9999/</x:v>
      </x:c>
    </x:row>
    <x:row r="25" ht="89" customHeight="1">
      <x:c r="A25" s="14" t="str">
        <x:v>T04. Часть HTTP-вариантов проходит через два 301-редиректа</x:v>
      </x:c>
      <x:c r="B25" s="19" t="str">
        <x:v>Средний</x:v>
      </x:c>
      <x:c r="C25" s="13" t="str">
        <x:v>Подтверждено</x:v>
      </x:c>
      <x:c r="D25" s="13" t="str">
        <x:v>3 HTTP-варианта</x:v>
      </x:c>
      <x:c r="E25" s="13" t="str">
        <x:v>http://www.gbi-agat.ru/ → https://www.gbi-agat.ru/ → https://gbi-agat.ru/; http://gbiistra.ru/ → https://gbiistra.ru:443/ → https://gbi-agat.ru/; http://www.gbiistra.ru/ → https://www.gbiistra.ru:443/ → https://gbi-agat.ru/</x:v>
      </x:c>
      <x:c r="F25" s="13" t="str">
        <x:v>Для HTTP-вариантов настроить прямой постоянный редирект на конечный HTTPS URL gbi-agat.ru с сохранением точной карты старых страниц.</x:v>
      </x:c>
      <x:c r="G25" s="13" t="str">
        <x:v>Проверка 16.10.2026
http://www.gbi-agat.ru/
http://gbiistra.ru/
Полные адреса и факты — на тематических листах</x:v>
      </x:c>
    </x:row>
    <x:row r="26" ht="89" customHeight="1">
      <x:c r="A26" s="16" t="str">
        <x:v>T05. Неизвестный URL старого домена перенаправляется на главную</x:v>
      </x:c>
      <x:c r="B26" s="20" t="str">
        <x:v>Средний</x:v>
      </x:c>
      <x:c r="C26" s="15" t="str">
        <x:v>Рекомендация</x:v>
      </x:c>
      <x:c r="D26" s="15" t="str">
        <x:v>1 контрольный старый URL</x:v>
      </x:c>
      <x:c r="E26" s="15" t="str">
        <x:v>Контрольный отсутствующий URL https://gbiistra.ru/codex-audit-not-found-20261016-7b2d/ дает 301 на https://gbi-agat.ru/ и затем 200. Это ранее выбранное общее fallback-правило; 60 известных соответствий проверены отдельно.</x:v>
      </x:c>
      <x:c r="F26" s="15" t="str">
        <x:v>После проверки старых поисковых URL и логов дополнить точную карту пропущенными полезными страницами, а заведомо несуществующие адреса завершать 404/410. Действующие 60 редиректов сохранить.</x:v>
      </x:c>
      <x:c r="G26" s="15" t="str">
        <x:v>Проверка 16.10.2026
https://gbiistra.ru/codex-audit-not-found-20261016-7b2d/</x:v>
      </x:c>
    </x:row>
    <x:row r="27" ht="119" customHeight="1">
      <x:c r="A27" s="14" t="str">
        <x:v>C10. Дописать полезные пояснения для категорий и основных товарных моделей</x:v>
      </x:c>
      <x:c r="B27" s="19" t="str">
        <x:v>Средний</x:v>
      </x:c>
      <x:c r="C27" s="13" t="str">
        <x:v>Рекомендация</x:v>
      </x:c>
      <x:c r="D27" s="13" t="str">
        <x:v>3 категории и выборка 5 карточек</x:v>
      </x:c>
      <x:c r="E27" s="13" t="str">
        <x:v>Три главные категории выводят ассортимент, фильтры и промобаннер, но практически не объясняют различия товаров и подбор. В одной из пяти изученных карточек нет собственного описания модели.</x:v>
      </x:c>
      <x:c r="F27" s="13" t="str">
        <x:v>После товарной выдачи добавить краткие проверенные блоки: различия толщин/нагрузок, цветов, комплектации, расхода, заказа и доставки. Начать с самых востребованных моделей; не заменять каталог длинным SEO-текстом.</x:v>
      </x:c>
      <x:c r="G27" s="13" t="str">
        <x:v>Проверка 16.10.2026
https://gbi-agat.ru/trotuarnaya-plitka-colormix/
https://gbi-agat.ru/vibropressovannaya-plitka/
Полные адреса и факты — на тематических листах</x:v>
      </x:c>
    </x:row>
    <x:row r="28" ht="89" customHeight="1">
      <x:c r="A28" s="16" t="str">
        <x:v>C12. Добавить проверяемую местную пользу в городские посадочные</x:v>
      </x:c>
      <x:c r="B28" s="20" t="str">
        <x:v>Средний</x:v>
      </x:c>
      <x:c r="C28" s="15" t="str">
        <x:v>Рекомендация</x:v>
      </x:c>
      <x:c r="D28" s="15" t="str">
        <x:v>2 городские страницы</x:v>
      </x:c>
      <x:c r="E28" s="15" t="str">
        <x:v>Дедовск и Тверь имеют товары, цены и полезные условия разгрузки, но отличия содержания в основном ограничены названием направления, вступлением и соседними городами.</x:v>
      </x:c>
      <x:c r="F28" s="15" t="str">
        <x:v>Добавлять только реальные примеры поставок/объектов, особенности подъезда и согласования логистики, подтвержденные фото и отзывы по направлению. До появления данных не расширять массово географию. Не создавать фиктивные адреса филиалов.</x:v>
      </x:c>
      <x:c r="G28" s="15" t="str">
        <x:v>Проверка 16.10.2026
https://gbi-agat.ru/trotuarnaya-plitka-dedovsk/
https://gbi-agat.ru/trotuarnaya-plitka-tver/</x:v>
      </x:c>
    </x:row>
    <x:row r="29" ht="89" customHeight="1">
      <x:c r="A29" s="14" t="str">
        <x:v>C15. Подтвердить внешние карточки компании и доступы к статистике</x:v>
      </x:c>
      <x:c r="B29" s="19" t="str">
        <x:v>Средний</x:v>
      </x:c>
      <x:c r="C29" s="13" t="str">
        <x:v>Требует подтверждения</x:v>
      </x:c>
      <x:c r="D29" s="13" t="str">
        <x:v>Профили организации и статистика</x:v>
      </x:c>
      <x:c r="E29" s="13" t="str">
        <x:v>На сайте обнаружена встроенная Яндекс-карта адреса, но не подтверждены прямые карточки организации в Яндекс Бизнесе и Google Business Profile и права управления ими.</x:v>
      </x:c>
      <x:c r="F29" s="13" t="str">
        <x:v>Получить точные URL существующих профилей и проверить название, телефон, адрес, сайт, график, категории, фотографии и права доступа. Начать регулярное измерение после подтверждения профилей и поисковых счетчиков.</x:v>
      </x:c>
      <x:c r="G29" s="13" t="str">
        <x:v>Проверка 16.10.2026
https://gbi-agat.ru/kontakty/
https://gbi-agat.ru/otzyvy/</x:v>
      </x:c>
    </x:row>
    <x:row r="30" ht="104" customHeight="1">
      <x:c r="A30" s="16" t="str">
        <x:v>T06. Упорядочить заголовки на трех информационных страницах</x:v>
      </x:c>
      <x:c r="B30" s="20" t="str">
        <x:v>Низкий</x:v>
      </x:c>
      <x:c r="C30" s="15" t="str">
        <x:v>Подтверждено</x:v>
      </x:c>
      <x:c r="D30" s="15" t="str">
        <x:v>3 страницы</x:v>
      </x:c>
      <x:c r="E30" s="15" t="str">
        <x:v>В «О нас» два H1, в «Укладке под ключ» два, в «Дилерам» три. Секционные заголовки «История компании», «Преимущества» и «Условия сотрудничества» отмечены как заголовки всей страницы. Само количество H1 не доказывает потерю позиций.</x:v>
      </x:c>
      <x:c r="F30" s="15" t="str">
        <x:v>Сохранить один основной заголовок страницы, секции оформить H2/H3 по смыслу. Сохранить тексты и внешний вид.</x:v>
      </x:c>
      <x:c r="G30" s="15" t="str">
        <x:v>Проверка 16.10.2026
https://gbi-agat.ru/o-nas/
https://gbi-agat.ru/ukladka-trotuarnoj-plitki-pod-klyuch/
Полные адреса и факты — на тематических листах</x:v>
      </x:c>
    </x:row>
    <x:row r="31" ht="89" customHeight="1">
      <x:c r="A31" s="14" t="str">
        <x:v>C14. Подтвердить количественные обещания и актуальный размер ассортимента</x:v>
      </x:c>
      <x:c r="B31" s="19" t="str">
        <x:v>Низкий</x:v>
      </x:c>
      <x:c r="C31" s="13" t="str">
        <x:v>Требует подтверждения</x:v>
      </x:c>
      <x:c r="D31" s="13" t="str">
        <x:v>Главная</x:v>
      </x:c>
      <x:c r="E31" s="13" t="str">
        <x:v>На главной есть конкретные обещания о наличии, отгрузке, геометрии и сроке службы без ссылок на подтверждающие текущие данные. Счетчик 36 позиций не объясняет, что именно считается.</x:v>
      </x:c>
      <x:c r="F31" s="13" t="str">
        <x:v>Согласовать с клиентом определения количества моделей и вариантов, доступность и сроки; привязать технические характеристики к актуальным паспортам/протоколам. Удалить или уточнить неподтверждаемые абсолютные формулировки.</x:v>
      </x:c>
      <x:c r="G31" s="13" t="str">
        <x:v>Проверка 16.10.2026
https://gbi-agat.ru/
https://gbi-agat.ru/o-nas/</x:v>
      </x:c>
    </x:row>
    <x:row r="32" ht="89" customHeight="1">
      <x:c r="A32" s="16" t="str">
        <x:v>P04. Для основного текста передаются два TTF-файла около 213 КБ</x:v>
      </x:c>
      <x:c r="B32" s="20" t="str">
        <x:v>Низкий</x:v>
      </x:c>
      <x:c r="C32" s="15" t="str">
        <x:v>Подтверждено</x:v>
      </x:c>
      <x:c r="D32" s="15" t="str">
        <x:v>2 файла шрифта</x:v>
      </x:c>
      <x:c r="E32" s="15" t="str">
        <x:v>Mulish-Medium.ttf — 106564 байта тела, Mulish-Bold.ttf — 106572 байта; оба обнаружены в browser network. Они запрашиваются после появления скомпилированного LESS. font-display:swap уже есть в локальном шаблоне.</x:v>
      </x:c>
      <x:c r="F32" s="15" t="str">
        <x:v>После основной работы с CSS проверить WOFF2 и подмножества реально используемых символов/начертаний. Сохранить корректное отображение кириллицы и существующий font-display:swap.</x:v>
      </x:c>
      <x:c r="G32" s="15" t="str">
        <x:v>Проверка 16.10.2026
https://gbi-agat.ru/</x:v>
      </x:c>
    </x:row>
  </x:sheetData>
  <x:mergeCells>
    <x:mergeCell ref="A1:G1"/>
    <x:mergeCell ref="A2:G2"/>
    <x:mergeCell ref="A3:G3"/>
  </x:mergeCells>
  <x:conditionalFormatting sqref="B5:B32">
    <x:cfRule type="containsText" dxfId="0" priority="1" operator="containsText" text="Высокий"/>
    <x:cfRule type="containsText" dxfId="1" priority="2" operator="containsText" text="Средний"/>
    <x:cfRule type="containsText" dxfId="2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57d434bff22e45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90" hidden="0" customWidth="1"/>
    <x:col min="3" max="3" width="34" hidden="0" customWidth="1"/>
    <x:col min="4" max="4" width="43" hidden="0" customWidth="1"/>
    <x:col min="5" max="5" width="18" hidden="0" customWidth="1"/>
  </x:cols>
  <x:sheetData>
    <x:row r="1" ht="34" customHeight="1">
      <x:c r="A1" s="5" t="str">
        <x:v>Что уже работает</x:v>
      </x:c>
      <x:c r="B1" s="4"/>
      <x:c r="C1" s="4"/>
      <x:c r="D1" s="4"/>
      <x:c r="E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</x:row>
    <x:row r="3" ht="42" customHeight="1">
      <x:c r="A3" s="8" t="str">
        <x:v>Доступность страниц для поискового робота не подтверждает их фактическое присутствие в индексе.</x:v>
      </x:c>
      <x:c r="B3" s="8"/>
      <x:c r="C3" s="8"/>
      <x:c r="D3" s="8"/>
      <x:c r="E3" s="8"/>
    </x:row>
    <x:row r="4" ht="8" customHeight="1">
      <x:c r="A4" s="3"/>
      <x:c r="B4" s="3"/>
      <x:c r="C4" s="3"/>
      <x:c r="D4" s="3"/>
      <x:c r="E4" s="3"/>
    </x:row>
    <x:row r="5" ht="36" customHeight="1">
      <x:c r="A5" s="12" t="str">
        <x:v>Проверка</x:v>
      </x:c>
      <x:c r="B5" s="12" t="str">
        <x:v>Что подтверждено</x:v>
      </x:c>
      <x:c r="C5" s="12" t="str">
        <x:v>Метод</x:v>
      </x:c>
      <x:c r="D5" s="12" t="str">
        <x:v>Источник</x:v>
      </x:c>
      <x:c r="E5" s="12" t="str">
        <x:v>Дата данных</x:v>
      </x:c>
    </x:row>
    <x:row r="6" ht="58" customHeight="1">
      <x:c r="A6" s="13" t="str">
        <x:v>robots.txt и sitemap</x:v>
      </x:c>
      <x:c r="B6" s="13" t="str">
        <x:v>robots.txt 200, объявлен sitemap_index.xml; 5 дочерних sitemap валидны. Все 120 URL sitemap — 200, self-canonical, без noindex и разрешены правилами robots.</x:v>
      </x:c>
      <x:c r="C6" s="13" t="str">
        <x:v>HTTP и исходный HTML</x:v>
      </x:c>
      <x:c r="D6" s="13" t="str">
        <x:v>https://gbi-agat.ru/sitemap_index.xml</x:v>
      </x:c>
      <x:c r="E6" s="21" t="n">
        <x:v>46311</x:v>
      </x:c>
    </x:row>
    <x:row r="7" ht="58" customHeight="1">
      <x:c r="A7" s="15" t="str">
        <x:v>Серверная 404</x:v>
      </x:c>
      <x:c r="B7" s="15" t="str">
        <x:v>Контрольный отсутствующий путь в корне нового домена возвращает настоящий 404 и noindex.</x:v>
      </x:c>
      <x:c r="C7" s="15" t="str">
        <x:v>HTTP и исходный HTML</x:v>
      </x:c>
      <x:c r="D7" s="15" t="str">
        <x:v>https://gbi-agat.ru/</x:v>
      </x:c>
      <x:c r="E7" s="22" t="n">
        <x:v>46311</x:v>
      </x:c>
    </x:row>
    <x:row r="8" ht="58" customHeight="1">
      <x:c r="A8" s="13" t="str">
        <x:v>Канонический домен</x:v>
      </x:c>
      <x:c r="B8" s="13" t="str">
        <x:v>HTTP и www-варианты главной приходят на https://gbi-agat.ru/. Параметр utm_source у /katalog/ канонизируется на чистый адрес.</x:v>
      </x:c>
      <x:c r="C8" s="13" t="str">
        <x:v>HTTP и исходный HTML</x:v>
      </x:c>
      <x:c r="D8" s="13" t="str">
        <x:v>https://gbi-agat.ru/</x:v>
      </x:c>
      <x:c r="E8" s="21" t="n">
        <x:v>46311</x:v>
      </x:c>
    </x:row>
    <x:row r="9" ht="59" customHeight="1">
      <x:c r="A9" s="15" t="str">
        <x:v>Короткие фильтры</x:v>
      </x:c>
      <x:c r="B9" s="15" t="str">
        <x:v>6 непустых страниц цвета/формы возвращают 200, собственные Title/H1/canonical и товары. Их отсутствие в sitemap само по себе не считается ошибкой: нужна выборочная SEO-стратегия после проверки спроса.</x:v>
      </x:c>
      <x:c r="C9" s="15" t="str">
        <x:v>HTTP и исходный HTML</x:v>
      </x:c>
      <x:c r="D9" s="15" t="str">
        <x:v>https://gbi-agat.ru/</x:v>
      </x:c>
      <x:c r="E9" s="22" t="n">
        <x:v>46311</x:v>
      </x:c>
    </x:row>
    <x:row r="10" ht="58" customHeight="1">
      <x:c r="A10" s="13" t="str">
        <x:v>Известные URL переезда</x:v>
      </x:c>
      <x:c r="B10" s="13" t="str">
        <x:v>60 из 60 URL gbiistra.ru дают один точный 301 по redirect-map.csv и конечный 200.</x:v>
      </x:c>
      <x:c r="C10" s="13" t="str">
        <x:v>HTTP и исходный HTML</x:v>
      </x:c>
      <x:c r="D10" s="13" t="str">
        <x:v>https://gbiistra.ru/</x:v>
      </x:c>
      <x:c r="E10" s="21" t="n">
        <x:v>46311</x:v>
      </x:c>
    </x:row>
    <x:row r="11" ht="58" customHeight="1">
      <x:c r="A11" s="15" t="str">
        <x:v>HTML-контент</x:v>
      </x:c>
      <x:c r="B11" s="15" t="str">
        <x:v>Заголовки, canonical, robots, schema и стартовая товарная выдача присутствуют в исходном HTML; весь сайт не является пустой JS-оболочкой.</x:v>
      </x:c>
      <x:c r="C11" s="15" t="str">
        <x:v>HTTP и исходный HTML</x:v>
      </x:c>
      <x:c r="D11" s="15" t="str">
        <x:v>https://gbi-agat.ru/</x:v>
      </x:c>
      <x:c r="E11" s="22" t="n">
        <x:v>46311</x:v>
      </x:c>
    </x:row>
    <x:row r="12" ht="58" customHeight="1">
      <x:c r="A12" s="13" t="str">
        <x:v>Внутренние HTML-ссылки</x:v>
      </x:c>
      <x:c r="B12" s="13" t="str">
        <x:v>В основном графе пройденных HTML-адресов не найдено конечных 4xx/5xx. Вывод не относится к запрещенным robots путям и внешним сайтам.</x:v>
      </x:c>
      <x:c r="C12" s="13" t="str">
        <x:v>HTTP и исходный HTML</x:v>
      </x:c>
      <x:c r="D12" s="13" t="str">
        <x:v>https://gbi-agat.ru/</x:v>
      </x:c>
      <x:c r="E12" s="21" t="n">
        <x:v>46311</x:v>
      </x:c>
    </x:row>
    <x:row r="13" ht="58" customHeight="1">
      <x:c r="A13" s="15" t="str">
        <x:v>Интерфейс</x:v>
      </x:c>
      <x:c r="B13" s="15" t="str">
        <x:v>Все 7 выбранных URL вернули 200 в обоих viewport: 14/14.</x:v>
      </x:c>
      <x:c r="C13" s="15" t="str">
        <x:v>Браузер: desktop и mobile</x:v>
      </x:c>
      <x:c r="D13" s="15" t="str">
        <x:v>https://gbi-agat.ru/</x:v>
      </x:c>
      <x:c r="E13" s="22" t="n">
        <x:v>46311</x:v>
      </x:c>
    </x:row>
    <x:row r="14" ht="58" customHeight="1">
      <x:c r="A14" s="13" t="str">
        <x:v>Интерфейс</x:v>
      </x:c>
      <x:c r="B14" s="13" t="str">
        <x:v>После прокрутки и загрузки ленивых изображений не обнаружены битые видимые картинки и горизонтальный скролл ни в одном из 14 снимков.</x:v>
      </x:c>
      <x:c r="C14" s="13" t="str">
        <x:v>Браузер: desktop и mobile</x:v>
      </x:c>
      <x:c r="D14" s="13" t="str">
        <x:v>https://gbi-agat.ru/</x:v>
      </x:c>
      <x:c r="E14" s="21" t="n">
        <x:v>46311</x:v>
      </x:c>
    </x:row>
    <x:row r="15" ht="58" customHeight="1">
      <x:c r="A15" s="15" t="str">
        <x:v>Интерфейс</x:v>
      </x:c>
      <x:c r="B15" s="15" t="str">
        <x:v>Мобильное меню открывается; есть отдельный вход /katalog/ и ссылки ColorMix, вибропрессованная, бордюрный камень, тактильная плитка.</x:v>
      </x:c>
      <x:c r="C15" s="15" t="str">
        <x:v>Браузер: desktop и mobile</x:v>
      </x:c>
      <x:c r="D15" s="15" t="str">
        <x:v>https://gbi-agat.ru/</x:v>
      </x:c>
      <x:c r="E15" s="22" t="n">
        <x:v>46311</x:v>
      </x:c>
    </x:row>
    <x:row r="16" ht="58" customHeight="1">
      <x:c r="A16" s="13" t="str">
        <x:v>Интерфейс</x:v>
      </x:c>
      <x:c r="B16" s="13" t="str">
        <x:v>Локальный чип «60 мм» на странице дорожек работает в обоих viewport: 38 → 34 товара, сброс → 38, URL остается прежним.</x:v>
      </x:c>
      <x:c r="C16" s="13" t="str">
        <x:v>Браузер: desktop и mobile</x:v>
      </x:c>
      <x:c r="D16" s="13" t="str">
        <x:v>https://gbi-agat.ru/</x:v>
      </x:c>
      <x:c r="E16" s="21" t="n">
        <x:v>46311</x:v>
      </x:c>
    </x:row>
    <x:row r="17" ht="58" customHeight="1">
      <x:c r="A17" s="15" t="str">
        <x:v>Интерфейс</x:v>
      </x:c>
      <x:c r="B17" s="15" t="str">
        <x:v>На страницах назначений/городов присутствуют WebP-варианты, srcset и lazy loading товарных изображений.</x:v>
      </x:c>
      <x:c r="C17" s="15" t="str">
        <x:v>Браузер: desktop и mobile</x:v>
      </x:c>
      <x:c r="D17" s="15" t="str">
        <x:v>https://gbi-agat.ru/</x:v>
      </x:c>
      <x:c r="E17" s="22" t="n">
        <x:v>46311</x:v>
      </x:c>
    </x:row>
    <x:row r="18" ht="58" customHeight="1">
      <x:c r="A18" s="13" t="str">
        <x:v>Топвизор</x:v>
      </x:c>
      <x:c r="B18" s="13" t="str">
        <x:v>Подключение проверено: 296 запросов, Истра, смартфоны, Яндекс и Google. Последний сохранённый замер — 28.09.2026; октябрьского пока нет.</x:v>
      </x:c>
      <x:c r="C18" s="13" t="str">
        <x:v>API Топвизора; проверка чтения</x:v>
      </x:c>
      <x:c r="D18" s="13" t="str">
        <x:v>https://topvisor.com/</x:v>
      </x:c>
      <x:c r="E18" s="21" t="n">
        <x:v>46311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6314151e932845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49" hidden="0" customWidth="1"/>
    <x:col min="4" max="4" width="62" hidden="0" customWidth="1"/>
    <x:col min="5" max="5" width="48" hidden="0" customWidth="1"/>
    <x:col min="6" max="6" width="42" hidden="0" customWidth="1"/>
    <x:col min="7" max="7" width="28" hidden="0" customWidth="1"/>
  </x:cols>
  <x:sheetData>
    <x:row r="1" ht="34" customHeight="1">
      <x:c r="A1" s="5" t="str">
        <x:v>Основные страницы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123 URL основного обхода: 122 без noindex и техническая корзина с noindex. Корзина исключена из метрик метаданных; никаких действий с ней не выполнялось.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URL</x:v>
      </x:c>
      <x:c r="B5" s="12" t="str">
        <x:v>HTTP</x:v>
      </x:c>
      <x:c r="C5" s="12" t="str">
        <x:v>Фактический Title</x:v>
      </x:c>
      <x:c r="D5" s="12" t="str">
        <x:v>Фактический Description</x:v>
      </x:c>
      <x:c r="E5" s="12" t="str">
        <x:v>Фактический H1</x:v>
      </x:c>
      <x:c r="F5" s="12" t="str">
        <x:v>Canonical</x:v>
      </x:c>
      <x:c r="G5" s="12" t="str">
        <x:v>Meta robots</x:v>
      </x:c>
    </x:row>
    <x:row r="6" ht="74" customHeight="1">
      <x:c r="A6" s="13" t="str">
        <x:v>https://gbi-agat.ru/galereya-rabot/</x:v>
      </x:c>
      <x:c r="B6" s="25" t="n">
        <x:v>200</x:v>
      </x:c>
      <x:c r="C6" s="13" t="str">
        <x:v>Галерея работ — укладка тротуарной плитки | ГБИ АГАТ</x:v>
      </x:c>
      <x:c r="D6" s="13" t="str">
        <x:v>Фотографии выполненных работ по укладке тротуарной плитки и бордюрного камня в Истре и Московской области. Реальные объекты от производителя ГБИ АГАТ.</x:v>
      </x:c>
      <x:c r="E6" s="13" t="str">
        <x:v>Галерея работ</x:v>
      </x:c>
      <x:c r="F6" s="13" t="str">
        <x:v>https://gbi-agat.ru/galereya-rabot/</x:v>
      </x:c>
      <x:c r="G6" s="13" t="str">
        <x:v>index, follow, max-image-preview:large, max-snippet:-1, max-video-preview:-1</x:v>
      </x:c>
    </x:row>
    <x:row r="7" ht="74" customHeight="1">
      <x:c r="A7" s="15" t="str">
        <x:v>https://gbi-agat.ru/</x:v>
      </x:c>
      <x:c r="B7" s="26" t="n">
        <x:v>200</x:v>
      </x:c>
      <x:c r="C7" s="15" t="str">
        <x:v>Тротуарная плитка в Истре — купить у производителя | ГБИ АГАТ</x:v>
      </x:c>
      <x:c r="D7" s="15" t="str">
        <x:v>ГБИ АГАТ — производитель тротуарной плитки и бордюрного камня в Истре. Широкий ассортимент, доставка по Московской области, укладка под ключ. Получите расчёт.</x:v>
      </x:c>
      <x:c r="E7" s="15" t="str">
        <x:v>Тротуарная плитка в Истре от производителя</x:v>
      </x:c>
      <x:c r="F7" s="15" t="str">
        <x:v>https://gbi-agat.ru/</x:v>
      </x:c>
      <x:c r="G7" s="15" t="str">
        <x:v>index, follow, max-image-preview:large, max-snippet:-1, max-video-preview:-1</x:v>
      </x:c>
    </x:row>
    <x:row r="8" ht="74" customHeight="1">
      <x:c r="A8" s="13" t="str">
        <x:v>https://gbi-agat.ru/dostavka/</x:v>
      </x:c>
      <x:c r="B8" s="25" t="n">
        <x:v>200</x:v>
      </x:c>
      <x:c r="C8" s="13" t="str">
        <x:v>Доставка тротуарной плитки по Истре и Московской области | ГБИ АГАТ</x:v>
      </x:c>
      <x:c r="D8" s="13" t="str">
        <x:v>Доставка тротуарной плитки и бордюрного камня по Истре, Москве и Московской области от производителя. Уточните стоимость и сроки доставки для вашего адреса.</x:v>
      </x:c>
      <x:c r="E8" s="13" t="str">
        <x:v>Доставка</x:v>
      </x:c>
      <x:c r="F8" s="13" t="str">
        <x:v>https://gbi-agat.ru/dostavka/</x:v>
      </x:c>
      <x:c r="G8" s="13" t="str">
        <x:v>index, follow, max-image-preview:large, max-snippet:-1, max-video-preview:-1</x:v>
      </x:c>
    </x:row>
    <x:row r="9" ht="74" customHeight="1">
      <x:c r="A9" s="15" t="str">
        <x:v>https://gbi-agat.ru/otzyvy/</x:v>
      </x:c>
      <x:c r="B9" s="26" t="n">
        <x:v>200</x:v>
      </x:c>
      <x:c r="C9" s="15" t="str">
        <x:v>Отзывы о тротуарной плитке ГБИ АГАТ — клиенты из Истры и МО</x:v>
      </x:c>
      <x:c r="D9" s="15" t="str">
        <x:v>Реальные отзывы покупателей тротуарной плитки и бордюрного камня ГБИ АГАТ. Опыт работы с производителем из Истры — частные и коммерческие объекты.</x:v>
      </x:c>
      <x:c r="E9" s="15" t="str">
        <x:v>Отзывы</x:v>
      </x:c>
      <x:c r="F9" s="15" t="str">
        <x:v>https://gbi-agat.ru/otzyvy/</x:v>
      </x:c>
      <x:c r="G9" s="15" t="str">
        <x:v>index, follow, max-image-preview:large, max-snippet:-1, max-video-preview:-1</x:v>
      </x:c>
    </x:row>
    <x:row r="10" ht="74" customHeight="1">
      <x:c r="A10" s="13" t="str">
        <x:v>https://gbi-agat.ru/poleznye-stati/</x:v>
      </x:c>
      <x:c r="B10" s="25" t="n">
        <x:v>200</x:v>
      </x:c>
      <x:c r="C10" s="13" t="str">
        <x:v>Полезные статьи о тротуарной плитке и благоустройстве | ГБИ АГАТ</x:v>
      </x:c>
      <x:c r="D10" s="13" t="str">
        <x:v>Советы по выбору тротуарной плитки, технологии укладки и уходу за покрытием. Экспертные статьи от производителя ГБИ АГАТ из Истры.</x:v>
      </x:c>
      <x:c r="E10" s="13" t="str">
        <x:v>Полезные статьи</x:v>
      </x:c>
      <x:c r="F10" s="13" t="str">
        <x:v>https://gbi-agat.ru/poleznye-stati/</x:v>
      </x:c>
      <x:c r="G10" s="13" t="str">
        <x:v>index, follow, max-image-preview:large, max-snippet:-1, max-video-preview:-1</x:v>
      </x:c>
    </x:row>
    <x:row r="11" ht="74" customHeight="1">
      <x:c r="A11" s="15" t="str">
        <x:v>https://gbi-agat.ru/sertifikaty/</x:v>
      </x:c>
      <x:c r="B11" s="26" t="n">
        <x:v>200</x:v>
      </x:c>
      <x:c r="C11" s="15" t="str">
        <x:v>Сертификаты качества на тротуарную плитку | ГБИ АГАТ</x:v>
      </x:c>
      <x:c r="D11" s="15" t="str">
        <x:v>Сертификаты и технические документы на тротуарную плитку и бордюрный камень ГБИ АГАТ. Качество подтверждено независимыми лабораторными испытаниями.</x:v>
      </x:c>
      <x:c r="E11" s="15" t="str">
        <x:v>Сертификаты</x:v>
      </x:c>
      <x:c r="F11" s="15" t="str">
        <x:v>https://gbi-agat.ru/sertifikaty/</x:v>
      </x:c>
      <x:c r="G11" s="15" t="str">
        <x:v>index, follow, max-image-preview:large, max-snippet:-1, max-video-preview:-1</x:v>
      </x:c>
    </x:row>
    <x:row r="12" ht="74" customHeight="1">
      <x:c r="A12" s="13" t="str">
        <x:v>https://gbi-agat.ru/o-nas/</x:v>
      </x:c>
      <x:c r="B12" s="25" t="n">
        <x:v>200</x:v>
      </x:c>
      <x:c r="C12" s="13" t="str">
        <x:v>О компании ГБИ АГАТ — производитель тротуарной плитки в Истре</x:v>
      </x:c>
      <x:c r="D12" s="13" t="str">
        <x:v>ГБИ АГАТ — производитель бетонных изделий в Истре. Собственное производство, многолетний опыт, прямые поставки тротуарной плитки и бордюрного камня по Московской области.</x:v>
      </x:c>
      <x:c r="E12" s="13" t="str">
        <x:v>О нас
История компании</x:v>
      </x:c>
      <x:c r="F12" s="13" t="str">
        <x:v>https://gbi-agat.ru/o-nas/</x:v>
      </x:c>
      <x:c r="G12" s="13" t="str">
        <x:v>index, follow, max-image-preview:large, max-snippet:-1, max-video-preview:-1</x:v>
      </x:c>
    </x:row>
    <x:row r="13" ht="74" customHeight="1">
      <x:c r="A13" s="15" t="str">
        <x:v>https://gbi-agat.ru/ukladka-trotuarnoj-plitki-pod-klyuch/</x:v>
      </x:c>
      <x:c r="B13" s="26" t="n">
        <x:v>200</x:v>
      </x:c>
      <x:c r="C13" s="15" t="str">
        <x:v>Укладка тротуарной плитки в Истре под ключ — цена | ГБИ АГАТ</x:v>
      </x:c>
      <x:c r="D13" s="15" t="str">
        <x:v>Укладка тротуарной плитки под ключ в Истре и МО: цена, расчёт, материалы и доставка. Оставьте заявку и получите консультацию.</x:v>
      </x:c>
      <x:c r="E13" s="15" t="str">
        <x:v>Укладка тротуарной плитки под ключ
Преимущества</x:v>
      </x:c>
      <x:c r="F13" s="15" t="str">
        <x:v>https://gbi-agat.ru/ukladka-trotuarnoj-plitki-pod-klyuch/</x:v>
      </x:c>
      <x:c r="G13" s="15" t="str">
        <x:v>index, follow, max-image-preview:large, max-snippet:-1, max-video-preview:-1</x:v>
      </x:c>
    </x:row>
    <x:row r="14" ht="74" customHeight="1">
      <x:c r="A14" s="13" t="str">
        <x:v>https://gbi-agat.ru/dileram/</x:v>
      </x:c>
      <x:c r="B14" s="25" t="n">
        <x:v>200</x:v>
      </x:c>
      <x:c r="C14" s="13" t="str">
        <x:v>Дилерам — оптовые поставки тротуарной плитки | ГБИ АГАТ</x:v>
      </x:c>
      <x:c r="D14" s="13" t="str">
        <x:v>Условия сотрудничества для дилеров и оптовых покупателей. Прямые поставки тротуарной плитки и бордюрного камня от производителя ГБИ АГАТ по выгодным ценам.</x:v>
      </x:c>
      <x:c r="E14" s="13" t="str">
        <x:v>Дилерам
Преимущества работы с нами
Условия сотрудничества</x:v>
      </x:c>
      <x:c r="F14" s="13" t="str">
        <x:v>https://gbi-agat.ru/dileram/</x:v>
      </x:c>
      <x:c r="G14" s="13" t="str">
        <x:v>index, follow, max-image-preview:large, max-snippet:-1, max-video-preview:-1</x:v>
      </x:c>
    </x:row>
    <x:row r="15" ht="74" customHeight="1">
      <x:c r="A15" s="15" t="str">
        <x:v>https://gbi-agat.ru/katalog/</x:v>
      </x:c>
      <x:c r="B15" s="26" t="n">
        <x:v>200</x:v>
      </x:c>
      <x:c r="C15" s="15" t="str">
        <x:v>Тротуарная плитка в Истре — купить у производителя | ГБИ АГАТ</x:v>
      </x:c>
      <x:c r="D15" s="15" t="str">
        <x:v>Тротуарная плитка от производителя в Истре и МО: цена за м², формы, цвета, доставка. Подберём плитку под участок и быстро рассчитаем заказ.</x:v>
      </x:c>
      <x:c r="E15" s="15" t="str">
        <x:v>Каталог тротуарной плитки в Истре</x:v>
      </x:c>
      <x:c r="F15" s="15" t="str">
        <x:v>https://gbi-agat.ru/katalog/</x:v>
      </x:c>
      <x:c r="G15" s="15" t="str">
        <x:v>index, follow, max-image-preview:large, max-snippet:-1, max-video-preview:-1</x:v>
      </x:c>
    </x:row>
    <x:row r="16" ht="74" customHeight="1">
      <x:c r="A16" s="13" t="str">
        <x:v>https://gbi-agat.ru/prajs-list/</x:v>
      </x:c>
      <x:c r="B16" s="25" t="n">
        <x:v>200</x:v>
      </x:c>
      <x:c r="C16" s="13" t="str">
        <x:v>Прайс-лист — цены на тротуарную плитку и бордюрный камень | ГБИ АГАТ</x:v>
      </x:c>
      <x:c r="D16" s="13" t="str">
        <x:v>Актуальный прайс-лист на тротуарную плитку, брусчатку и бордюрный камень от производителя ГБИ АГАТ в Истре. Цены без посредников, доставка по МО.</x:v>
      </x:c>
      <x:c r="E16" s="13" t="str">
        <x:v>Прайс-лист</x:v>
      </x:c>
      <x:c r="F16" s="13" t="str">
        <x:v>https://gbi-agat.ru/prajs-list/</x:v>
      </x:c>
      <x:c r="G16" s="13" t="str">
        <x:v>index, follow, max-image-preview:large, max-snippet:-1, max-video-preview:-1</x:v>
      </x:c>
    </x:row>
    <x:row r="17" ht="74" customHeight="1">
      <x:c r="A17" s="15" t="str">
        <x:v>https://gbi-agat.ru/trotuarnaya-plitka-dlya-parkovki/</x:v>
      </x:c>
      <x:c r="B17" s="26" t="n">
        <x:v>200</x:v>
      </x:c>
      <x:c r="C17" s="15" t="str">
        <x:v>Тротуарная плитка для парковки автомобилей и гаража в Истре</x:v>
      </x:c>
      <x:c r="D17" s="15" t="str">
        <x:v>Плитка для парковки, заезда и стоянки автомобиля: вибропрессованная плитка 80–100 мм, брусчатка и газонная решётка. Доставка по Истре и МО.</x:v>
      </x:c>
      <x:c r="E17" s="15" t="str">
        <x:v>Тротуарная плитка для парковки авто</x:v>
      </x:c>
      <x:c r="F17" s="15" t="str">
        <x:v>https://gbi-agat.ru/trotuarnaya-plitka-dlya-parkovki/</x:v>
      </x:c>
      <x:c r="G17" s="15" t="str">
        <x:v>index, follow, max-image-preview:large, max-snippet:-1, max-video-preview:-1</x:v>
      </x:c>
    </x:row>
    <x:row r="18" ht="74" customHeight="1">
      <x:c r="A18" s="13" t="str">
        <x:v>https://gbi-agat.ru/trotuarnaya-plitka-dlya-dorozhek/</x:v>
      </x:c>
      <x:c r="B18" s="25" t="n">
        <x:v>200</x:v>
      </x:c>
      <x:c r="C18" s="13" t="str">
        <x:v>Тротуарная плитка для садовых дорожек купить в Истре</x:v>
      </x:c>
      <x:c r="D18" s="13" t="str">
        <x:v>Тротуарная плитка для садовых дорожек, двора и участка в Истре. Подберём толщину, форму и цвет, рассчитаем заказ и доставку.</x:v>
      </x:c>
      <x:c r="E18" s="13" t="str">
        <x:v>Тротуарная плитка для садовых дорожек</x:v>
      </x:c>
      <x:c r="F18" s="13" t="str">
        <x:v>https://gbi-agat.ru/trotuarnaya-plitka-dlya-dorozhek/</x:v>
      </x:c>
      <x:c r="G18" s="13" t="str">
        <x:v>index, follow, max-image-preview:large, max-snippet:-1, max-video-preview:-1</x:v>
      </x:c>
    </x:row>
    <x:row r="19" ht="74" customHeight="1">
      <x:c r="A19" s="15" t="str">
        <x:v>https://gbi-agat.ru/trotuarnaya-plitka-dlya-chastnogo-doma/</x:v>
      </x:c>
      <x:c r="B19" s="26" t="n">
        <x:v>200</x:v>
      </x:c>
      <x:c r="C19" s="15" t="str">
        <x:v>Тротуарная плитка для частного дома - купить в Истре</x:v>
      </x:c>
      <x:c r="D19" s="15" t="str">
        <x:v>Тротуарная плитка для дома, дачи, двора, дорожек и парковки в Истре. Поможем выбрать толщину, цвет, форму и рассчитать заказ.</x:v>
      </x:c>
      <x:c r="E19" s="15" t="str">
        <x:v>Тротуарная плитка для частного дома</x:v>
      </x:c>
      <x:c r="F19" s="15" t="str">
        <x:v>https://gbi-agat.ru/trotuarnaya-plitka-dlya-chastnogo-doma/</x:v>
      </x:c>
      <x:c r="G19" s="15" t="str">
        <x:v>index, follow, max-image-preview:large, max-snippet:-1, max-video-preview:-1</x:v>
      </x:c>
    </x:row>
    <x:row r="20" ht="74" customHeight="1">
      <x:c r="A20" s="13" t="str">
        <x:v>https://gbi-agat.ru/trotuarnaya-plitka-dlya-dachi/</x:v>
      </x:c>
      <x:c r="B20" s="25" t="n">
        <x:v>200</x:v>
      </x:c>
      <x:c r="C20" s="13" t="str">
        <x:v>Тротуарная плитка для дачи - купить в Истре</x:v>
      </x:c>
      <x:c r="D20" s="13" t="str">
        <x:v>Тротуарная плитка для дачи, садовых дорожек, зоны у дома и площадок отдыха в Истре. Поможем выбрать толщину, цвет и рассчитать доставку.</x:v>
      </x:c>
      <x:c r="E20" s="13" t="str">
        <x:v>Тротуарная плитка для дачи</x:v>
      </x:c>
      <x:c r="F20" s="13" t="str">
        <x:v>https://gbi-agat.ru/trotuarnaya-plitka-dlya-dachi/</x:v>
      </x:c>
      <x:c r="G20" s="13" t="str">
        <x:v>index, follow, max-image-preview:large, max-snippet:-1, max-video-preview:-1</x:v>
      </x:c>
    </x:row>
    <x:row r="21" ht="74" customHeight="1">
      <x:c r="A21" s="15" t="str">
        <x:v>https://gbi-agat.ru/kontakty/</x:v>
      </x:c>
      <x:c r="B21" s="26" t="n">
        <x:v>200</x:v>
      </x:c>
      <x:c r="C21" s="15" t="str">
        <x:v>Контакты ГБИ АГАТ — тротуарная плитка в Истре</x:v>
      </x:c>
      <x:c r="D21" s="15" t="str">
        <x:v>Адрес завода, телефон и email ГБИ АГАТ в Истре. Свяжитесь с нами для заказа тротуарной плитки и бордюрного камня или получения консультации.</x:v>
      </x:c>
      <x:c r="E21" s="15" t="str">
        <x:v>Контакты</x:v>
      </x:c>
      <x:c r="F21" s="15" t="str">
        <x:v>https://gbi-agat.ru/kontakty/</x:v>
      </x:c>
      <x:c r="G21" s="15" t="str">
        <x:v>index, follow, max-image-preview:large, max-snippet:-1, max-video-preview:-1</x:v>
      </x:c>
    </x:row>
    <x:row r="22" ht="74" customHeight="1">
      <x:c r="A22" s="13" t="str">
        <x:v>https://gbi-agat.ru/trotuarnaya-plitka-dlya-ulicy/</x:v>
      </x:c>
      <x:c r="B22" s="25" t="n">
        <x:v>200</x:v>
      </x:c>
      <x:c r="C22" s="13" t="str">
        <x:v>Тротуарная плитка для улицы и общественных зон - купить в Истре</x:v>
      </x:c>
      <x:c r="D22" s="13" t="str">
        <x:v>Тротуарная плитка для улицы, общественных зон, площадей и пешеходных пространств в Истре. Подберём формат, толщину и доставку.</x:v>
      </x:c>
      <x:c r="E22" s="13" t="str">
        <x:v>Тротуарная плитка для улицы</x:v>
      </x:c>
      <x:c r="F22" s="13" t="str">
        <x:v>https://gbi-agat.ru/trotuarnaya-plitka-dlya-ulicy/</x:v>
      </x:c>
      <x:c r="G22" s="13" t="str">
        <x:v>index, follow, max-image-preview:large, max-snippet:-1, max-video-preview:-1</x:v>
      </x:c>
    </x:row>
    <x:row r="23" ht="74" customHeight="1">
      <x:c r="A23" s="15" t="str">
        <x:v>https://gbi-agat.ru/trotuarnaya-plitka-krasnogorsk/</x:v>
      </x:c>
      <x:c r="B23" s="26" t="n">
        <x:v>200</x:v>
      </x:c>
      <x:c r="C23" s="15" t="str">
        <x:v>Тротуарная плитка в Красногорске — купить с доставкой</x:v>
      </x:c>
      <x:c r="D23" s="15" t="str">
        <x:v>Тротуарная плитка в Красногорске с доставкой с производства АГАТ в Манихино. Подбор плитки для дорожек, двора, парковки и частного дома.</x:v>
      </x:c>
      <x:c r="E23" s="15" t="str">
        <x:v>Тротуарная плитка с доставкой в Красногорск</x:v>
      </x:c>
      <x:c r="F23" s="15" t="str">
        <x:v>https://gbi-agat.ru/trotuarnaya-plitka-krasnogorsk/</x:v>
      </x:c>
      <x:c r="G23" s="15" t="str">
        <x:v>index, follow, max-image-preview:large, max-snippet:-1, max-video-preview:-1</x:v>
      </x:c>
    </x:row>
    <x:row r="24" ht="74" customHeight="1">
      <x:c r="A24" s="13" t="str">
        <x:v>https://gbi-agat.ru/trotuarnaya-plitka-volokolamsk/</x:v>
      </x:c>
      <x:c r="B24" s="25" t="n">
        <x:v>200</x:v>
      </x:c>
      <x:c r="C24" s="13" t="str">
        <x:v>Тротуарная плитка в Волоколамске — купить с доставкой</x:v>
      </x:c>
      <x:c r="D24" s="13" t="str">
        <x:v>Тротуарная плитка в Волоколамске с доставкой с производства АГАТ в Манихино. Подберем плитку для дорожек, двора и парковки, рассчитаем заказ и доставку.</x:v>
      </x:c>
      <x:c r="E24" s="13" t="str">
        <x:v>Тротуарная плитка с доставкой в Волоколамск</x:v>
      </x:c>
      <x:c r="F24" s="13" t="str">
        <x:v>https://gbi-agat.ru/trotuarnaya-plitka-volokolamsk/</x:v>
      </x:c>
      <x:c r="G24" s="13" t="str">
        <x:v>index, follow, max-image-preview:large, max-snippet:-1, max-video-preview:-1</x:v>
      </x:c>
    </x:row>
    <x:row r="25" ht="74" customHeight="1">
      <x:c r="A25" s="15" t="str">
        <x:v>https://gbi-agat.ru/trotuarnaya-plitka-ruza/</x:v>
      </x:c>
      <x:c r="B25" s="26" t="n">
        <x:v>200</x:v>
      </x:c>
      <x:c r="C25" s="15" t="str">
        <x:v>Тротуарная плитка в Рузе — купить с доставкой</x:v>
      </x:c>
      <x:c r="D25" s="15" t="str">
        <x:v>Тротуарная плитка в Рузе с доставкой с производства в Манихино. Плитка для дачи, частного дома, дорожек и парковки с расчетом объема и доставки.</x:v>
      </x:c>
      <x:c r="E25" s="15" t="str">
        <x:v>Тротуарная плитка с доставкой в Рузу</x:v>
      </x:c>
      <x:c r="F25" s="15" t="str">
        <x:v>https://gbi-agat.ru/trotuarnaya-plitka-ruza/</x:v>
      </x:c>
      <x:c r="G25" s="15" t="str">
        <x:v>index, follow, max-image-preview:large, max-snippet:-1, max-video-preview:-1</x:v>
      </x:c>
    </x:row>
    <x:row r="26" ht="74" customHeight="1">
      <x:c r="A26" s="13" t="str">
        <x:v>https://gbi-agat.ru/trotuarnaya-plitka-tver/</x:v>
      </x:c>
      <x:c r="B26" s="25" t="n">
        <x:v>200</x:v>
      </x:c>
      <x:c r="C26" s="13" t="str">
        <x:v>Тротуарная плитка в Твери — купить с доставкой</x:v>
      </x:c>
      <x:c r="D26" s="13" t="str">
        <x:v>Тротуарная плитка в Твери с доставкой с производства АГАТ. Подбор плитки для двора, дорожек, парковки и частного дома, расчет объема и доставки.</x:v>
      </x:c>
      <x:c r="E26" s="13" t="str">
        <x:v>Тротуарная плитка с доставкой в Тверь</x:v>
      </x:c>
      <x:c r="F26" s="13" t="str">
        <x:v>https://gbi-agat.ru/trotuarnaya-plitka-tver/</x:v>
      </x:c>
      <x:c r="G26" s="13" t="str">
        <x:v>index, follow, max-image-preview:large, max-snippet:-1, max-video-preview:-1</x:v>
      </x:c>
    </x:row>
    <x:row r="27" ht="74" customHeight="1">
      <x:c r="A27" s="15" t="str">
        <x:v>https://gbi-agat.ru/trotuarnaya-plitka-zvenigorod/</x:v>
      </x:c>
      <x:c r="B27" s="26" t="n">
        <x:v>200</x:v>
      </x:c>
      <x:c r="C27" s="15" t="str">
        <x:v>Тротуарная плитка в Звенигороде — купить с доставкой</x:v>
      </x:c>
      <x:c r="D27" s="15" t="str">
        <x:v>Тротуарная плитка в Звенигороде с доставкой с производства АГАТ в Манихино. Подбор плитки для дорожек, двора, парковки и частного дома.</x:v>
      </x:c>
      <x:c r="E27" s="15" t="str">
        <x:v>Тротуарная плитка с доставкой в Звенигород</x:v>
      </x:c>
      <x:c r="F27" s="15" t="str">
        <x:v>https://gbi-agat.ru/trotuarnaya-plitka-zvenigorod/</x:v>
      </x:c>
      <x:c r="G27" s="15" t="str">
        <x:v>index, follow, max-image-preview:large, max-snippet:-1, max-video-preview:-1</x:v>
      </x:c>
    </x:row>
    <x:row r="28" ht="74" customHeight="1">
      <x:c r="A28" s="13" t="str">
        <x:v>https://gbi-agat.ru/trotuarnaya-plitka-odincovo/</x:v>
      </x:c>
      <x:c r="B28" s="25" t="n">
        <x:v>200</x:v>
      </x:c>
      <x:c r="C28" s="13" t="str">
        <x:v>Тротуарная плитка в Одинцово — купить с доставкой</x:v>
      </x:c>
      <x:c r="D28" s="13" t="str">
        <x:v>Тротуарная плитка в Одинцово с доставкой с производства в Манихино. Плитка для дорожек, парковки, двора и частного дома с расчетом заказа.</x:v>
      </x:c>
      <x:c r="E28" s="13" t="str">
        <x:v>Тротуарная плитка с доставкой в Одинцово</x:v>
      </x:c>
      <x:c r="F28" s="13" t="str">
        <x:v>https://gbi-agat.ru/trotuarnaya-plitka-odincovo/</x:v>
      </x:c>
      <x:c r="G28" s="13" t="str">
        <x:v>index, follow, max-image-preview:large, max-snippet:-1, max-video-preview:-1</x:v>
      </x:c>
    </x:row>
    <x:row r="29" ht="74" customHeight="1">
      <x:c r="A29" s="15" t="str">
        <x:v>https://gbi-agat.ru/trotuarnaya-plitka-solnechnogorsk/</x:v>
      </x:c>
      <x:c r="B29" s="26" t="n">
        <x:v>200</x:v>
      </x:c>
      <x:c r="C29" s="15" t="str">
        <x:v>Тротуарная плитка в Солнечногорске — купить с доставкой</x:v>
      </x:c>
      <x:c r="D29" s="15" t="str">
        <x:v>Тротуарная плитка в Солнечногорске с доставкой с производства АГАТ. Варианты для садовых дорожек, двора, парковки и частного дома.</x:v>
      </x:c>
      <x:c r="E29" s="15" t="str">
        <x:v>Тротуарная плитка с доставкой в Солнечногорск</x:v>
      </x:c>
      <x:c r="F29" s="15" t="str">
        <x:v>https://gbi-agat.ru/trotuarnaya-plitka-solnechnogorsk/</x:v>
      </x:c>
      <x:c r="G29" s="15" t="str">
        <x:v>index, follow, max-image-preview:large, max-snippet:-1, max-video-preview:-1</x:v>
      </x:c>
    </x:row>
    <x:row r="30" ht="74" customHeight="1">
      <x:c r="A30" s="13" t="str">
        <x:v>https://gbi-agat.ru/trotuarnaya-plitka-dedovsk/</x:v>
      </x:c>
      <x:c r="B30" s="25" t="n">
        <x:v>200</x:v>
      </x:c>
      <x:c r="C30" s="13" t="str">
        <x:v>Тротуарная плитка в Дедовске — купить с доставкой</x:v>
      </x:c>
      <x:c r="D30" s="13" t="str">
        <x:v>Тротуарная плитка в Дедовске с доставкой с производства АГАТ в Манихино. Подберем плитку для дорожек, двора, парковки и частного дома, рассчитаем объем и разгрузку.</x:v>
      </x:c>
      <x:c r="E30" s="13" t="str">
        <x:v>Тротуарная плитка с доставкой в Дедовск</x:v>
      </x:c>
      <x:c r="F30" s="13" t="str">
        <x:v>https://gbi-agat.ru/trotuarnaya-plitka-dedovsk/</x:v>
      </x:c>
      <x:c r="G30" s="13" t="str">
        <x:v>index, follow, max-image-preview:large, max-snippet:-1, max-video-preview:-1</x:v>
      </x:c>
    </x:row>
    <x:row r="31" ht="74" customHeight="1">
      <x:c r="A31" s="15" t="str">
        <x:v>https://gbi-agat.ru/trotuarnaya-plitka-snegiri/</x:v>
      </x:c>
      <x:c r="B31" s="26" t="n">
        <x:v>200</x:v>
      </x:c>
      <x:c r="C31" s="15" t="str">
        <x:v>Тротуарная плитка в Снегирях — купить с доставкой</x:v>
      </x:c>
      <x:c r="D31" s="15" t="str">
        <x:v>Тротуарная плитка в Снегирях с доставкой с производства в Манихино. Плитка для дачи, дорожек, двора и парковки с расчетом заказа и разгрузки.</x:v>
      </x:c>
      <x:c r="E31" s="15" t="str">
        <x:v>Тротуарная плитка с доставкой в Снегири</x:v>
      </x:c>
      <x:c r="F31" s="15" t="str">
        <x:v>https://gbi-agat.ru/trotuarnaya-plitka-snegiri/</x:v>
      </x:c>
      <x:c r="G31" s="15" t="str">
        <x:v>index, follow, max-image-preview:large, max-snippet:-1, max-video-preview:-1</x:v>
      </x:c>
    </x:row>
    <x:row r="32" ht="74" customHeight="1">
      <x:c r="A32" s="13" t="str">
        <x:v>https://gbi-agat.ru/trotuarnaya-plitka-moskva/</x:v>
      </x:c>
      <x:c r="B32" s="25" t="n">
        <x:v>200</x:v>
      </x:c>
      <x:c r="C32" s="13" t="str">
        <x:v>Тротуарная плитка в Москве — купить с доставкой</x:v>
      </x:c>
      <x:c r="D32" s="13" t="str">
        <x:v>Тротуарная плитка в Москве с доставкой в пределах ЦКАД с производства АГАТ в Манихино. Подбор плитки, расчет объема, веса, машины и разгрузки.</x:v>
      </x:c>
      <x:c r="E32" s="13" t="str">
        <x:v>Тротуарная плитка с доставкой в Москву</x:v>
      </x:c>
      <x:c r="F32" s="13" t="str">
        <x:v>https://gbi-agat.ru/trotuarnaya-plitka-moskva/</x:v>
      </x:c>
      <x:c r="G32" s="13" t="str">
        <x:v>index, follow, max-image-preview:large, max-snippet:-1, max-video-preview:-1</x:v>
      </x:c>
    </x:row>
    <x:row r="33" ht="74" customHeight="1">
      <x:c r="A33" s="15" t="str">
        <x:v>https://gbi-agat.ru/taktilnaya-plitka/</x:v>
      </x:c>
      <x:c r="B33" s="26" t="n">
        <x:v>200</x:v>
      </x:c>
      <x:c r="C33" s="15" t="str">
        <x:v>Тактильная плитка в Истре — купить у производителя | ГБИ АГАТ</x:v>
      </x:c>
      <x:c r="D33" s="15" t="str">
        <x:v>Тактильная плитка 300×300×50 мм для безопасных маршрутов. Производство в Манихино, помощь с подбором и доставка по Истре и Московской области.</x:v>
      </x:c>
      <x:c r="E33" s="15" t="str">
        <x:v>Тактильная плитка в Истре</x:v>
      </x:c>
      <x:c r="F33" s="15" t="str">
        <x:v>https://gbi-agat.ru/taktilnaya-plitka/</x:v>
      </x:c>
      <x:c r="G33" s="15" t="str">
        <x:v>index, follow, max-image-preview:large, max-snippet:-1, max-video-preview:-1</x:v>
      </x:c>
    </x:row>
    <x:row r="34" ht="74" customHeight="1">
      <x:c r="A34" s="13" t="str">
        <x:v>https://gbi-agat.ru/trotuarnaya-plitka-zelenograd/</x:v>
      </x:c>
      <x:c r="B34" s="25" t="n">
        <x:v>200</x:v>
      </x:c>
      <x:c r="C34" s="13" t="str">
        <x:v>Тротуарная плитка в Зеленограде — купить с доставкой</x:v>
      </x:c>
      <x:c r="D34" s="13" t="str">
        <x:v>Тротуарная плитка в Зеленограде с доставкой с производства в Манихино. Плитка для дорожек, двора, парковки и частного дома с расчетом заказа.</x:v>
      </x:c>
      <x:c r="E34" s="13" t="str">
        <x:v>Тротуарная плитка с доставкой в Зеленоград</x:v>
      </x:c>
      <x:c r="F34" s="13" t="str">
        <x:v>https://gbi-agat.ru/trotuarnaya-plitka-zelenograd/</x:v>
      </x:c>
      <x:c r="G34" s="13" t="str">
        <x:v>index, follow, max-image-preview:large, max-snippet:-1, max-video-preview:-1</x:v>
      </x:c>
    </x:row>
    <x:row r="35" ht="74" customHeight="1">
      <x:c r="A35" s="15" t="str">
        <x:v>https://gbi-agat.ru/articles/ukladka-trotuarnoj-plitki-na-pesok-svoimi-rukami/</x:v>
      </x:c>
      <x:c r="B35" s="26" t="n">
        <x:v>200</x:v>
      </x:c>
      <x:c r="C35" s="15" t="str">
        <x:v>Укладка тротуарной плитки на песок своими руками - ГБИ АГАТ</x:v>
      </x:c>
      <x:c r="D35" s="15" t="str"/>
      <x:c r="E35" s="15" t="str">
        <x:v>Укладка тротуарной плитки на песок своими руками</x:v>
      </x:c>
      <x:c r="F35" s="15" t="str">
        <x:v>https://gbi-agat.ru/articles/ukladka-trotuarnoj-plitki-na-pesok-svoimi-rukami/</x:v>
      </x:c>
      <x:c r="G35" s="15" t="str">
        <x:v>index, follow, max-image-preview:large, max-snippet:-1, max-video-preview:-1</x:v>
      </x:c>
    </x:row>
    <x:row r="36" ht="74" customHeight="1">
      <x:c r="A36" s="13" t="str">
        <x:v>https://gbi-agat.ru/catalog/trotuarnaya-plitka-parket-seriy/</x:v>
      </x:c>
      <x:c r="B36" s="25" t="n">
        <x:v>200</x:v>
      </x:c>
      <x:c r="C36" s="13" t="str">
        <x:v>Тротуарная плитка (Паркет) серый - ГБИ АГАТ</x:v>
      </x:c>
      <x:c r="D36" s="13" t="str">
        <x:v>Тротуарная плитка (Паркет) 240х80х60 мм</x:v>
      </x:c>
      <x:c r="E36" s="13" t="str">
        <x:v>Тротуарная плитка (Паркет) серый 240х80х60</x:v>
      </x:c>
      <x:c r="F36" s="13" t="str">
        <x:v>https://gbi-agat.ru/catalog/trotuarnaya-plitka-parket-seriy/</x:v>
      </x:c>
      <x:c r="G36" s="13" t="str">
        <x:v>index, follow, max-image-preview:large, max-snippet:-1, max-video-preview:-1</x:v>
      </x:c>
    </x:row>
    <x:row r="37" ht="74" customHeight="1">
      <x:c r="A37" s="15" t="str">
        <x:v>https://gbi-agat.ru/catalog/trotuarnaya-plitka-parket-cherniy/</x:v>
      </x:c>
      <x:c r="B37" s="26" t="n">
        <x:v>200</x:v>
      </x:c>
      <x:c r="C37" s="15" t="str">
        <x:v>Тротуарная плитка (Паркет) черный - ГБИ АГАТ</x:v>
      </x:c>
      <x:c r="D37" s="15" t="str">
        <x:v>Тротуарная плитка (Паркет) 240х80х60 мм</x:v>
      </x:c>
      <x:c r="E37" s="15" t="str">
        <x:v>Тротуарная плитка (Паркет) черный 240х80х60</x:v>
      </x:c>
      <x:c r="F37" s="15" t="str">
        <x:v>https://gbi-agat.ru/catalog/trotuarnaya-plitka-parket-cherniy/</x:v>
      </x:c>
      <x:c r="G37" s="15" t="str">
        <x:v>index, follow, max-image-preview:large, max-snippet:-1, max-video-preview:-1</x:v>
      </x:c>
    </x:row>
    <x:row r="38" ht="74" customHeight="1">
      <x:c r="A38" s="13" t="str">
        <x:v>https://gbi-agat.ru/catalog/trotuarnaya-plitka-gazonnaja-reshetka/</x:v>
      </x:c>
      <x:c r="B38" s="25" t="n">
        <x:v>200</x:v>
      </x:c>
      <x:c r="C38" s="13" t="str">
        <x:v>Тротуарная плитка (Газонная решетка) - ГБИ АГАТ</x:v>
      </x:c>
      <x:c r="D38" s="13" t="str">
        <x:v>Тротуарная плитка (Газонная решетка) 600х400х100 мм</x:v>
      </x:c>
      <x:c r="E38" s="13" t="str">
        <x:v>Тротуарная плитка (Газонная решетка) 600х400х100</x:v>
      </x:c>
      <x:c r="F38" s="13" t="str">
        <x:v>https://gbi-agat.ru/catalog/trotuarnaya-plitka-gazonnaja-reshetka/</x:v>
      </x:c>
      <x:c r="G38" s="13" t="str">
        <x:v>index, follow, max-image-preview:large, max-snippet:-1, max-video-preview:-1</x:v>
      </x:c>
    </x:row>
    <x:row r="39" ht="74" customHeight="1">
      <x:c r="A39" s="15" t="str">
        <x:v>https://gbi-agat.ru/catalog/bruschatka-100-chernaya/</x:v>
      </x:c>
      <x:c r="B39" s="26" t="n">
        <x:v>200</x:v>
      </x:c>
      <x:c r="C39" s="15" t="str">
        <x:v>Брусчатка - ГБИ АГАТ</x:v>
      </x:c>
      <x:c r="D39" s="15" t="str">
        <x:v>Брусчатка 100х200х100 от производителя</x:v>
      </x:c>
      <x:c r="E39" s="15" t="str">
        <x:v>Брусчатка 100х200х100</x:v>
      </x:c>
      <x:c r="F39" s="15" t="str">
        <x:v>https://gbi-agat.ru/catalog/bruschatka-100-chernaya/</x:v>
      </x:c>
      <x:c r="G39" s="15" t="str">
        <x:v>index, follow, max-image-preview:large, max-snippet:-1, max-video-preview:-1</x:v>
      </x:c>
    </x:row>
    <x:row r="40" ht="74" customHeight="1">
      <x:c r="A40" s="13" t="str">
        <x:v>https://gbi-agat.ru/catalog/bruschatka-80-korichneviy/</x:v>
      </x:c>
      <x:c r="B40" s="25" t="n">
        <x:v>200</x:v>
      </x:c>
      <x:c r="C40" s="13" t="str">
        <x:v>Брусчатка - ГБИ АГАТ</x:v>
      </x:c>
      <x:c r="D40" s="13" t="str">
        <x:v>Брусчатка 100х200х80 от производителя</x:v>
      </x:c>
      <x:c r="E40" s="13" t="str">
        <x:v>Брусчатка 100х200х80</x:v>
      </x:c>
      <x:c r="F40" s="13" t="str">
        <x:v>https://gbi-agat.ru/catalog/bruschatka-80-korichneviy/</x:v>
      </x:c>
      <x:c r="G40" s="13" t="str">
        <x:v>index, follow, max-image-preview:large, max-snippet:-1, max-video-preview:-1</x:v>
      </x:c>
    </x:row>
    <x:row r="41" ht="74" customHeight="1">
      <x:c r="A41" s="15" t="str">
        <x:v>https://gbi-agat.ru/catalog/bruschatka-80-krasnyj/</x:v>
      </x:c>
      <x:c r="B41" s="26" t="n">
        <x:v>200</x:v>
      </x:c>
      <x:c r="C41" s="15" t="str">
        <x:v>Брусчатка - ГБИ АГАТ</x:v>
      </x:c>
      <x:c r="D41" s="15" t="str">
        <x:v>Брусчатка 100х200х80 от производителя</x:v>
      </x:c>
      <x:c r="E41" s="15" t="str">
        <x:v>Брусчатка 100х200х80</x:v>
      </x:c>
      <x:c r="F41" s="15" t="str">
        <x:v>https://gbi-agat.ru/catalog/bruschatka-80-krasnyj/</x:v>
      </x:c>
      <x:c r="G41" s="15" t="str">
        <x:v>index, follow, max-image-preview:large, max-snippet:-1, max-video-preview:-1</x:v>
      </x:c>
    </x:row>
    <x:row r="42" ht="74" customHeight="1">
      <x:c r="A42" s="13" t="str">
        <x:v>https://gbi-agat.ru/catalog/bruschatka-80-cherniy/</x:v>
      </x:c>
      <x:c r="B42" s="25" t="n">
        <x:v>200</x:v>
      </x:c>
      <x:c r="C42" s="13" t="str">
        <x:v>Брусчатка - ГБИ АГАТ</x:v>
      </x:c>
      <x:c r="D42" s="13" t="str">
        <x:v>Брусчатка 100х200х80 от производителя</x:v>
      </x:c>
      <x:c r="E42" s="13" t="str">
        <x:v>Брусчатка 100х200х80</x:v>
      </x:c>
      <x:c r="F42" s="13" t="str">
        <x:v>https://gbi-agat.ru/catalog/bruschatka-80-cherniy/</x:v>
      </x:c>
      <x:c r="G42" s="13" t="str">
        <x:v>index, follow, max-image-preview:large, max-snippet:-1, max-video-preview:-1</x:v>
      </x:c>
    </x:row>
    <x:row r="43" ht="74" customHeight="1">
      <x:c r="A43" s="15" t="str">
        <x:v>https://gbi-agat.ru/catalog/bruschatka-100-seriy/</x:v>
      </x:c>
      <x:c r="B43" s="26" t="n">
        <x:v>200</x:v>
      </x:c>
      <x:c r="C43" s="15" t="str">
        <x:v>Брусчатка - ГБИ АГАТ</x:v>
      </x:c>
      <x:c r="D43" s="15" t="str">
        <x:v>Брусчатка 100х200х100 от производителя</x:v>
      </x:c>
      <x:c r="E43" s="15" t="str">
        <x:v>Брусчатка 100х200х100</x:v>
      </x:c>
      <x:c r="F43" s="15" t="str">
        <x:v>https://gbi-agat.ru/catalog/bruschatka-100-seriy/</x:v>
      </x:c>
      <x:c r="G43" s="15" t="str">
        <x:v>index, follow, max-image-preview:large, max-snippet:-1, max-video-preview:-1</x:v>
      </x:c>
    </x:row>
    <x:row r="44" ht="74" customHeight="1">
      <x:c r="A44" s="13" t="str">
        <x:v>https://gbi-agat.ru/catalog/bruschatka-100-krasnaya/</x:v>
      </x:c>
      <x:c r="B44" s="25" t="n">
        <x:v>200</x:v>
      </x:c>
      <x:c r="C44" s="13" t="str">
        <x:v>Брусчатка - ГБИ АГАТ</x:v>
      </x:c>
      <x:c r="D44" s="13" t="str">
        <x:v>Брусчатка 100х200х100 от производителя</x:v>
      </x:c>
      <x:c r="E44" s="13" t="str">
        <x:v>Брусчатка 100х200х100</x:v>
      </x:c>
      <x:c r="F44" s="13" t="str">
        <x:v>https://gbi-agat.ru/catalog/bruschatka-100-krasnaya/</x:v>
      </x:c>
      <x:c r="G44" s="13" t="str">
        <x:v>index, follow, max-image-preview:large, max-snippet:-1, max-video-preview:-1</x:v>
      </x:c>
    </x:row>
    <x:row r="45" ht="74" customHeight="1">
      <x:c r="A45" s="15" t="str">
        <x:v>https://gbi-agat.ru/catalog/bruschatka-100-korichneviy/</x:v>
      </x:c>
      <x:c r="B45" s="26" t="n">
        <x:v>200</x:v>
      </x:c>
      <x:c r="C45" s="15" t="str">
        <x:v>Брусчатка - ГБИ АГАТ</x:v>
      </x:c>
      <x:c r="D45" s="15" t="str">
        <x:v>Брусчатка 100х200х100 от производителя</x:v>
      </x:c>
      <x:c r="E45" s="15" t="str">
        <x:v>Брусчатка 100х200х100</x:v>
      </x:c>
      <x:c r="F45" s="15" t="str">
        <x:v>https://gbi-agat.ru/catalog/bruschatka-100-korichneviy/</x:v>
      </x:c>
      <x:c r="G45" s="15" t="str">
        <x:v>index, follow, max-image-preview:large, max-snippet:-1, max-video-preview:-1</x:v>
      </x:c>
    </x:row>
    <x:row r="46" ht="74" customHeight="1">
      <x:c r="A46" s="13" t="str">
        <x:v>https://gbi-agat.ru/catalog/trotuarnaya-plitka-pryamougolnik-cherniy/</x:v>
      </x:c>
      <x:c r="B46" s="25" t="n">
        <x:v>200</x:v>
      </x:c>
      <x:c r="C46" s="13" t="str">
        <x:v>Тротуарная плитка (Прямоугольник) - ГБИ АГАТ</x:v>
      </x:c>
      <x:c r="D46" s="13" t="str">
        <x:v>Тротуарная плитка (Прямоугольник) 600х300х80</x:v>
      </x:c>
      <x:c r="E46" s="13" t="str">
        <x:v>Тротуарная плитка (Прямоугольник) 600х300х80</x:v>
      </x:c>
      <x:c r="F46" s="13" t="str">
        <x:v>https://gbi-agat.ru/catalog/trotuarnaya-plitka-pryamougolnik-cherniy/</x:v>
      </x:c>
      <x:c r="G46" s="13" t="str">
        <x:v>index, follow, max-image-preview:large, max-snippet:-1, max-video-preview:-1</x:v>
      </x:c>
    </x:row>
    <x:row r="47" ht="74" customHeight="1">
      <x:c r="A47" s="15" t="str">
        <x:v>https://gbi-agat.ru/catalog/trotuarnaya-plitka-bavariya-komplektnaya-colormix-01/</x:v>
      </x:c>
      <x:c r="B47" s="26" t="n">
        <x:v>200</x:v>
      </x:c>
      <x:c r="C47" s="15" t="str">
        <x:v>Тротуарная плитка Бавария (Комплектная) ColorMix - ГБИ АГАТ</x:v>
      </x:c>
      <x:c r="D47" s="15" t="str">
        <x:v>Тротуарная плитка Комплектная Новый город ColorMix</x:v>
      </x:c>
      <x:c r="E47" s="15" t="str">
        <x:v>Тротуарная плитка Бавария (Комплектная) ColorMix 280х210х60, 210х140х60, 140х140х60, 140х70х60</x:v>
      </x:c>
      <x:c r="F47" s="15" t="str">
        <x:v>https://gbi-agat.ru/catalog/trotuarnaya-plitka-bavariya-komplektnaya-colormix-01/</x:v>
      </x:c>
      <x:c r="G47" s="15" t="str">
        <x:v>index, follow, max-image-preview:large, max-snippet:-1, max-video-preview:-1</x:v>
      </x:c>
    </x:row>
    <x:row r="48" ht="74" customHeight="1">
      <x:c r="A48" s="13" t="str">
        <x:v>https://gbi-agat.ru/catalog/trotuarnaya-plitka-bavariya-komplektnaya-colormix-02/</x:v>
      </x:c>
      <x:c r="B48" s="25" t="n">
        <x:v>200</x:v>
      </x:c>
      <x:c r="C48" s="13" t="str">
        <x:v>Тротуарная плитка Бавария (Комплектная) ColorMix - ГБИ АГАТ</x:v>
      </x:c>
      <x:c r="D48" s="13" t="str">
        <x:v>Тротуарная плитка Комплектная Новый город ColorMix</x:v>
      </x:c>
      <x:c r="E48" s="13" t="str">
        <x:v>Тротуарная плитка Бавария (Комплектная) ColorMix 280х210х60, 210х140х60, 140х140х60, 140х70х60</x:v>
      </x:c>
      <x:c r="F48" s="13" t="str">
        <x:v>https://gbi-agat.ru/catalog/trotuarnaya-plitka-bavariya-komplektnaya-colormix-02/</x:v>
      </x:c>
      <x:c r="G48" s="13" t="str">
        <x:v>index, follow, max-image-preview:large, max-snippet:-1, max-video-preview:-1</x:v>
      </x:c>
    </x:row>
    <x:row r="49" ht="74" customHeight="1">
      <x:c r="A49" s="15" t="str">
        <x:v>https://gbi-agat.ru/catalog/trotuarnaya-plitka-bavariya-komplektnaya-colormix-03/</x:v>
      </x:c>
      <x:c r="B49" s="26" t="n">
        <x:v>200</x:v>
      </x:c>
      <x:c r="C49" s="15" t="str">
        <x:v>Тротуарная плитка Бавария (Комплектная) ColorMix - ГБИ АГАТ</x:v>
      </x:c>
      <x:c r="D49" s="15" t="str">
        <x:v>Тротуарная плитка Комплектная Новый город ColorMix</x:v>
      </x:c>
      <x:c r="E49" s="15" t="str">
        <x:v>Тротуарная плитка Бавария (Комплектная) ColorMix 280х210х60, 210х140х60, 140х140х60, 140х70х60</x:v>
      </x:c>
      <x:c r="F49" s="15" t="str">
        <x:v>https://gbi-agat.ru/catalog/trotuarnaya-plitka-bavariya-komplektnaya-colormix-03/</x:v>
      </x:c>
      <x:c r="G49" s="15" t="str">
        <x:v>index, follow, max-image-preview:large, max-snippet:-1, max-video-preview:-1</x:v>
      </x:c>
    </x:row>
    <x:row r="50" ht="74" customHeight="1">
      <x:c r="A50" s="13" t="str">
        <x:v>https://gbi-agat.ru/catalog/trotuarnaya-plitka-bavariya-komplektnaya-colormix-04/</x:v>
      </x:c>
      <x:c r="B50" s="25" t="n">
        <x:v>200</x:v>
      </x:c>
      <x:c r="C50" s="13" t="str">
        <x:v>Тротуарная плитка Бавария (Комплектная) ColorMix - ГБИ АГАТ</x:v>
      </x:c>
      <x:c r="D50" s="13" t="str">
        <x:v>Тротуарная плитка Комплектная Новый город ColorMix</x:v>
      </x:c>
      <x:c r="E50" s="13" t="str">
        <x:v>Тротуарная плитка Бавария (Комплектная) ColorMix 280х210х60, 210х140х60, 140х140х60, 140х70х60</x:v>
      </x:c>
      <x:c r="F50" s="13" t="str">
        <x:v>https://gbi-agat.ru/catalog/trotuarnaya-plitka-bavariya-komplektnaya-colormix-04/</x:v>
      </x:c>
      <x:c r="G50" s="13" t="str">
        <x:v>index, follow, max-image-preview:large, max-snippet:-1, max-video-preview:-1</x:v>
      </x:c>
    </x:row>
    <x:row r="51" ht="74" customHeight="1">
      <x:c r="A51" s="15" t="str">
        <x:v>https://gbi-agat.ru/catalog/colormix60-2/</x:v>
      </x:c>
      <x:c r="B51" s="26" t="n">
        <x:v>200</x:v>
      </x:c>
      <x:c r="C51" s="15" t="str">
        <x:v>Брусчатка ColorMix - ГБИ АГАТ</x:v>
      </x:c>
      <x:c r="D51" s="15" t="str">
        <x:v>Брусчатка (ColorMix) 100х200х60 от производителя</x:v>
      </x:c>
      <x:c r="E51" s="15" t="str">
        <x:v>Брусчатка ColorMix 100х200х60</x:v>
      </x:c>
      <x:c r="F51" s="15" t="str">
        <x:v>https://gbi-agat.ru/catalog/colormix60-2/</x:v>
      </x:c>
      <x:c r="G51" s="15" t="str">
        <x:v>index, follow, max-image-preview:large, max-snippet:-1, max-video-preview:-1</x:v>
      </x:c>
    </x:row>
    <x:row r="52" ht="74" customHeight="1">
      <x:c r="A52" s="13" t="str">
        <x:v>https://gbi-agat.ru/catalog/bruschatka-colormix60-3/</x:v>
      </x:c>
      <x:c r="B52" s="25" t="n">
        <x:v>200</x:v>
      </x:c>
      <x:c r="C52" s="13" t="str">
        <x:v>Брусчатка ColorMix - ГБИ АГАТ</x:v>
      </x:c>
      <x:c r="D52" s="13" t="str">
        <x:v>Брусчатка (ColorMix) 100х200х60 от производителя</x:v>
      </x:c>
      <x:c r="E52" s="13" t="str">
        <x:v>Брусчатка ColorMix 100х200х60</x:v>
      </x:c>
      <x:c r="F52" s="13" t="str">
        <x:v>https://gbi-agat.ru/catalog/bruschatka-colormix60-3/</x:v>
      </x:c>
      <x:c r="G52" s="13" t="str">
        <x:v>index, follow, max-image-preview:large, max-snippet:-1, max-video-preview:-1</x:v>
      </x:c>
    </x:row>
    <x:row r="53" ht="74" customHeight="1">
      <x:c r="A53" s="15" t="str">
        <x:v>https://gbi-agat.ru/catalog/bruschatka-colormix60-1/</x:v>
      </x:c>
      <x:c r="B53" s="26" t="n">
        <x:v>200</x:v>
      </x:c>
      <x:c r="C53" s="15" t="str">
        <x:v>Брусчатка ColorMix - ГБИ АГАТ</x:v>
      </x:c>
      <x:c r="D53" s="15" t="str">
        <x:v>Брусчатка (ColorMix) 100х200х60 от производителя</x:v>
      </x:c>
      <x:c r="E53" s="15" t="str">
        <x:v>Брусчатка ColorMix 100х200х60</x:v>
      </x:c>
      <x:c r="F53" s="15" t="str">
        <x:v>https://gbi-agat.ru/catalog/bruschatka-colormix60-1/</x:v>
      </x:c>
      <x:c r="G53" s="15" t="str">
        <x:v>index, follow, max-image-preview:large, max-snippet:-1, max-video-preview:-1</x:v>
      </x:c>
    </x:row>
    <x:row r="54" ht="74" customHeight="1">
      <x:c r="A54" s="13" t="str">
        <x:v>https://gbi-agat.ru/catalog/bruschatka-colormix60-4/</x:v>
      </x:c>
      <x:c r="B54" s="25" t="n">
        <x:v>200</x:v>
      </x:c>
      <x:c r="C54" s="13" t="str">
        <x:v>Брусчатка ColorMix - ГБИ АГАТ</x:v>
      </x:c>
      <x:c r="D54" s="13" t="str">
        <x:v>Брусчатка (ColorMix) 100х200х60 от производителя</x:v>
      </x:c>
      <x:c r="E54" s="13" t="str">
        <x:v>Брусчатка ColorMix 100х200х60</x:v>
      </x:c>
      <x:c r="F54" s="13" t="str">
        <x:v>https://gbi-agat.ru/catalog/bruschatka-colormix60-4/</x:v>
      </x:c>
      <x:c r="G54" s="13" t="str">
        <x:v>index, follow, max-image-preview:large, max-snippet:-1, max-video-preview:-1</x:v>
      </x:c>
    </x:row>
    <x:row r="55" ht="74" customHeight="1">
      <x:c r="A55" s="15" t="str">
        <x:v>https://gbi-agat.ru/catalog/bruschatka-colormix80-1/</x:v>
      </x:c>
      <x:c r="B55" s="26" t="n">
        <x:v>200</x:v>
      </x:c>
      <x:c r="C55" s="15" t="str">
        <x:v>Брусчатка ColorMix - ГБИ АГАТ</x:v>
      </x:c>
      <x:c r="D55" s="15" t="str">
        <x:v>Брусчатка (ColorMix) 100х200х60 от производителя</x:v>
      </x:c>
      <x:c r="E55" s="15" t="str">
        <x:v>Брусчатка ColorMix 100х200х80</x:v>
      </x:c>
      <x:c r="F55" s="15" t="str">
        <x:v>https://gbi-agat.ru/catalog/bruschatka-colormix80-1/</x:v>
      </x:c>
      <x:c r="G55" s="15" t="str">
        <x:v>index, follow, max-image-preview:large, max-snippet:-1, max-video-preview:-1</x:v>
      </x:c>
    </x:row>
    <x:row r="56" ht="74" customHeight="1">
      <x:c r="A56" s="13" t="str">
        <x:v>https://gbi-agat.ru/catalog/bruschatka-colormix80-2/</x:v>
      </x:c>
      <x:c r="B56" s="25" t="n">
        <x:v>200</x:v>
      </x:c>
      <x:c r="C56" s="13" t="str">
        <x:v>Брусчатка ColorMix - ГБИ АГАТ</x:v>
      </x:c>
      <x:c r="D56" s="13" t="str">
        <x:v>Брусчатка (ColorMix) 100х200х60 от производителя</x:v>
      </x:c>
      <x:c r="E56" s="13" t="str">
        <x:v>Брусчатка ColorMix 100х200х80</x:v>
      </x:c>
      <x:c r="F56" s="13" t="str">
        <x:v>https://gbi-agat.ru/catalog/bruschatka-colormix80-2/</x:v>
      </x:c>
      <x:c r="G56" s="13" t="str">
        <x:v>index, follow, max-image-preview:large, max-snippet:-1, max-video-preview:-1</x:v>
      </x:c>
    </x:row>
    <x:row r="57" ht="74" customHeight="1">
      <x:c r="A57" s="15" t="str">
        <x:v>https://gbi-agat.ru/catalog/bruschatka-colormix80-3/</x:v>
      </x:c>
      <x:c r="B57" s="26" t="n">
        <x:v>200</x:v>
      </x:c>
      <x:c r="C57" s="15" t="str">
        <x:v>Брусчатка ColorMix - ГБИ АГАТ</x:v>
      </x:c>
      <x:c r="D57" s="15" t="str">
        <x:v>Брусчатка (ColorMix) 100х200х80 от производителя</x:v>
      </x:c>
      <x:c r="E57" s="15" t="str">
        <x:v>Брусчатка ColorMix 100х200х80</x:v>
      </x:c>
      <x:c r="F57" s="15" t="str">
        <x:v>https://gbi-agat.ru/catalog/bruschatka-colormix80-3/</x:v>
      </x:c>
      <x:c r="G57" s="15" t="str">
        <x:v>index, follow, max-image-preview:large, max-snippet:-1, max-video-preview:-1</x:v>
      </x:c>
    </x:row>
    <x:row r="58" ht="74" customHeight="1">
      <x:c r="A58" s="13" t="str">
        <x:v>https://gbi-agat.ru/catalog/bruschatka-colormix-80-4/</x:v>
      </x:c>
      <x:c r="B58" s="25" t="n">
        <x:v>200</x:v>
      </x:c>
      <x:c r="C58" s="13" t="str">
        <x:v>Брусчатка ColorMix - ГБИ АГАТ</x:v>
      </x:c>
      <x:c r="D58" s="13" t="str">
        <x:v>Брусчатка (ColorMix) 100х200х60 от производителя</x:v>
      </x:c>
      <x:c r="E58" s="13" t="str">
        <x:v>Брусчатка ColorMix 100х200х80</x:v>
      </x:c>
      <x:c r="F58" s="13" t="str">
        <x:v>https://gbi-agat.ru/catalog/bruschatka-colormix-80-4/</x:v>
      </x:c>
      <x:c r="G58" s="13" t="str">
        <x:v>index, follow, max-image-preview:large, max-snippet:-1, max-video-preview:-1</x:v>
      </x:c>
    </x:row>
    <x:row r="59" ht="74" customHeight="1">
      <x:c r="A59" s="15" t="str">
        <x:v>https://gbi-agat.ru/catalog/trotuarnaya-plitka-pryamougolnik-colormix-1/</x:v>
      </x:c>
      <x:c r="B59" s="26" t="n">
        <x:v>200</x:v>
      </x:c>
      <x:c r="C59" s="15" t="str">
        <x:v>Тротуарная плитка (Прямоугольник) ColorMix - ГБИ АГАТ</x:v>
      </x:c>
      <x:c r="D59" s="15" t="str">
        <x:v>Тротуарная плитка (Прямоугольник) 600х300х80</x:v>
      </x:c>
      <x:c r="E59" s="15" t="str">
        <x:v>Тротуарная плитка (Прямоугольник) ColorMix 600х300х80</x:v>
      </x:c>
      <x:c r="F59" s="15" t="str">
        <x:v>https://gbi-agat.ru/catalog/trotuarnaya-plitka-pryamougolnik-colormix-1/</x:v>
      </x:c>
      <x:c r="G59" s="15" t="str">
        <x:v>index, follow, max-image-preview:large, max-snippet:-1, max-video-preview:-1</x:v>
      </x:c>
    </x:row>
    <x:row r="60" ht="74" customHeight="1">
      <x:c r="A60" s="13" t="str">
        <x:v>https://gbi-agat.ru/catalog/trotuarnaya-plitka-pryamougolnik-colormix-2/</x:v>
      </x:c>
      <x:c r="B60" s="25" t="n">
        <x:v>200</x:v>
      </x:c>
      <x:c r="C60" s="13" t="str">
        <x:v>Тротуарная плитка (Прямоугольник) ColorMix - ГБИ АГАТ</x:v>
      </x:c>
      <x:c r="D60" s="13" t="str">
        <x:v>Тротуарная плитка (Прямоугольник) 600х300х80</x:v>
      </x:c>
      <x:c r="E60" s="13" t="str">
        <x:v>Тротуарная плитка (Прямоугольник) ColorMix 600х300х80</x:v>
      </x:c>
      <x:c r="F60" s="13" t="str">
        <x:v>https://gbi-agat.ru/catalog/trotuarnaya-plitka-pryamougolnik-colormix-2/</x:v>
      </x:c>
      <x:c r="G60" s="13" t="str">
        <x:v>index, follow, max-image-preview:large, max-snippet:-1, max-video-preview:-1</x:v>
      </x:c>
    </x:row>
    <x:row r="61" ht="74" customHeight="1">
      <x:c r="A61" s="15" t="str">
        <x:v>https://gbi-agat.ru/catalog/trotuarnaya-plitka-pryamougolnik-colormix-3/</x:v>
      </x:c>
      <x:c r="B61" s="26" t="n">
        <x:v>200</x:v>
      </x:c>
      <x:c r="C61" s="15" t="str">
        <x:v>Тротуарная плитка (Прямоугольник) ColorMix - ГБИ АГАТ</x:v>
      </x:c>
      <x:c r="D61" s="15" t="str">
        <x:v>Тротуарная плитка (Прямоугольник) 600х300х80</x:v>
      </x:c>
      <x:c r="E61" s="15" t="str">
        <x:v>Тротуарная плитка (Прямоугольник) ColorMix 600х300х80</x:v>
      </x:c>
      <x:c r="F61" s="15" t="str">
        <x:v>https://gbi-agat.ru/catalog/trotuarnaya-plitka-pryamougolnik-colormix-3/</x:v>
      </x:c>
      <x:c r="G61" s="15" t="str">
        <x:v>index, follow, max-image-preview:large, max-snippet:-1, max-video-preview:-1</x:v>
      </x:c>
    </x:row>
    <x:row r="62" ht="74" customHeight="1">
      <x:c r="A62" s="13" t="str">
        <x:v>https://gbi-agat.ru/catalog/trotuarnaya-plitka-novyj-gorod-colormix-01/</x:v>
      </x:c>
      <x:c r="B62" s="25" t="n">
        <x:v>200</x:v>
      </x:c>
      <x:c r="C62" s="13" t="str">
        <x:v>Тротуарная плитка Новый город (Комплектная) СolorMix - ГБИ АГАТ</x:v>
      </x:c>
      <x:c r="D62" s="13" t="str">
        <x:v>Тротуарная плитка Комплектная Новый город ColorMix</x:v>
      </x:c>
      <x:c r="E62" s="13" t="str">
        <x:v>Тротуарная плитка Новый город (Комплектная) СolorMix 250х155х60, 155х155х60, 155х95х60</x:v>
      </x:c>
      <x:c r="F62" s="13" t="str">
        <x:v>https://gbi-agat.ru/catalog/trotuarnaya-plitka-novyj-gorod-colormix-01/</x:v>
      </x:c>
      <x:c r="G62" s="13" t="str">
        <x:v>index, follow, max-image-preview:large, max-snippet:-1, max-video-preview:-1</x:v>
      </x:c>
    </x:row>
    <x:row r="63" ht="74" customHeight="1">
      <x:c r="A63" s="15" t="str">
        <x:v>https://gbi-agat.ru/catalog/trotuarnaya-plitka-novyj-gorod-komplektnaya-solormix-02/</x:v>
      </x:c>
      <x:c r="B63" s="26" t="n">
        <x:v>200</x:v>
      </x:c>
      <x:c r="C63" s="15" t="str">
        <x:v>Тротуарная плитка Новый город (Комплектная) СolorMix - ГБИ АГАТ</x:v>
      </x:c>
      <x:c r="D63" s="15" t="str">
        <x:v>Тротуарная плитка Комплектная Новый город ColorMix</x:v>
      </x:c>
      <x:c r="E63" s="15" t="str">
        <x:v>Тротуарная плитка Новый город (Комплектная) СolorMix 250х155х60, 155х155х60, 155х95х60</x:v>
      </x:c>
      <x:c r="F63" s="15" t="str">
        <x:v>https://gbi-agat.ru/catalog/trotuarnaya-plitka-novyj-gorod-komplektnaya-solormix-02/</x:v>
      </x:c>
      <x:c r="G63" s="15" t="str">
        <x:v>index, follow, max-image-preview:large, max-snippet:-1, max-video-preview:-1</x:v>
      </x:c>
    </x:row>
    <x:row r="64" ht="74" customHeight="1">
      <x:c r="A64" s="13" t="str">
        <x:v>https://gbi-agat.ru/catalog/trotuarnaya-plitka-novyj-gorod-komplektnaya-solormix-03/</x:v>
      </x:c>
      <x:c r="B64" s="25" t="n">
        <x:v>200</x:v>
      </x:c>
      <x:c r="C64" s="13" t="str">
        <x:v>Тротуарная плитка Новый город (Комплектная) СolorMix - ГБИ АГАТ</x:v>
      </x:c>
      <x:c r="D64" s="13" t="str">
        <x:v>Тротуарная плитка Комплектная Новый город ColorMix</x:v>
      </x:c>
      <x:c r="E64" s="13" t="str">
        <x:v>Тротуарная плитка Новый город (Комплектная) СolorMix 250х155х60, 155х155х60, 155х95х60</x:v>
      </x:c>
      <x:c r="F64" s="13" t="str">
        <x:v>https://gbi-agat.ru/catalog/trotuarnaya-plitka-novyj-gorod-komplektnaya-solormix-03/</x:v>
      </x:c>
      <x:c r="G64" s="13" t="str">
        <x:v>index, follow, max-image-preview:large, max-snippet:-1, max-video-preview:-1</x:v>
      </x:c>
    </x:row>
    <x:row r="65" ht="74" customHeight="1">
      <x:c r="A65" s="15" t="str">
        <x:v>https://gbi-agat.ru/catalog/trotuarnaya-plitka-novyj-gorod-komplektnaya-solormix-04/</x:v>
      </x:c>
      <x:c r="B65" s="26" t="n">
        <x:v>200</x:v>
      </x:c>
      <x:c r="C65" s="15" t="str">
        <x:v>Тротуарная плитка Новый город (Комплектная) СolorMix - ГБИ АГАТ</x:v>
      </x:c>
      <x:c r="D65" s="15" t="str">
        <x:v>Тротуарная плитка Комплектная Новый город ColorMix</x:v>
      </x:c>
      <x:c r="E65" s="15" t="str">
        <x:v>Тротуарная плитка Новый город (Комплектная) СolorMix 250х155х60, 155х155х60, 155х95х60</x:v>
      </x:c>
      <x:c r="F65" s="15" t="str">
        <x:v>https://gbi-agat.ru/catalog/trotuarnaya-plitka-novyj-gorod-komplektnaya-solormix-04/</x:v>
      </x:c>
      <x:c r="G65" s="15" t="str">
        <x:v>index, follow, max-image-preview:large, max-snippet:-1, max-video-preview:-1</x:v>
      </x:c>
    </x:row>
    <x:row r="66" ht="74" customHeight="1">
      <x:c r="A66" s="13" t="str">
        <x:v>https://gbi-agat.ru/catalog/trotuarnaya-plitka-parket-colormix-02/</x:v>
      </x:c>
      <x:c r="B66" s="25" t="n">
        <x:v>200</x:v>
      </x:c>
      <x:c r="C66" s="13" t="str">
        <x:v>Тротуарная плитка (Паркет) ColorMix - ГБИ АГАТ</x:v>
      </x:c>
      <x:c r="D66" s="13" t="str">
        <x:v>Тротуарная плитка (Паркет) ColorMix</x:v>
      </x:c>
      <x:c r="E66" s="13" t="str">
        <x:v>Тротуарная плитка (Паркет) ColorMix 240х80х60</x:v>
      </x:c>
      <x:c r="F66" s="13" t="str">
        <x:v>https://gbi-agat.ru/catalog/trotuarnaya-plitka-parket-colormix-02/</x:v>
      </x:c>
      <x:c r="G66" s="13" t="str">
        <x:v>index, follow, max-image-preview:large, max-snippet:-1, max-video-preview:-1</x:v>
      </x:c>
    </x:row>
    <x:row r="67" ht="74" customHeight="1">
      <x:c r="A67" s="15" t="str">
        <x:v>https://gbi-agat.ru/catalog/trotuarnaya-plitka-parket-colormix-01/</x:v>
      </x:c>
      <x:c r="B67" s="26" t="n">
        <x:v>200</x:v>
      </x:c>
      <x:c r="C67" s="15" t="str">
        <x:v>Тротуарная плитка (Паркет) ColorMix - ГБИ АГАТ</x:v>
      </x:c>
      <x:c r="D67" s="15" t="str">
        <x:v>Тротуарная плитка (Паркет) ColorMix</x:v>
      </x:c>
      <x:c r="E67" s="15" t="str">
        <x:v>Тротуарная плитка (Паркет) ColorMix 240х80х60</x:v>
      </x:c>
      <x:c r="F67" s="15" t="str">
        <x:v>https://gbi-agat.ru/catalog/trotuarnaya-plitka-parket-colormix-01/</x:v>
      </x:c>
      <x:c r="G67" s="15" t="str">
        <x:v>index, follow, max-image-preview:large, max-snippet:-1, max-video-preview:-1</x:v>
      </x:c>
    </x:row>
    <x:row r="68" ht="74" customHeight="1">
      <x:c r="A68" s="13" t="str">
        <x:v>https://gbi-agat.ru/catalog/trotuarnaya-plitka-parket-colormix-03/</x:v>
      </x:c>
      <x:c r="B68" s="25" t="n">
        <x:v>200</x:v>
      </x:c>
      <x:c r="C68" s="13" t="str">
        <x:v>Тротуарная плитка (Паркет) ColorMix - ГБИ АГАТ</x:v>
      </x:c>
      <x:c r="D68" s="13" t="str">
        <x:v>Тротуарная плитка (Паркет) ColorMix</x:v>
      </x:c>
      <x:c r="E68" s="13" t="str">
        <x:v>Тротуарная плитка (Паркет) ColorMix 240х80х60</x:v>
      </x:c>
      <x:c r="F68" s="13" t="str">
        <x:v>https://gbi-agat.ru/catalog/trotuarnaya-plitka-parket-colormix-03/</x:v>
      </x:c>
      <x:c r="G68" s="13" t="str">
        <x:v>index, follow, max-image-preview:large, max-snippet:-1, max-video-preview:-1</x:v>
      </x:c>
    </x:row>
    <x:row r="69" ht="74" customHeight="1">
      <x:c r="A69" s="15" t="str">
        <x:v>https://gbi-agat.ru/catalog/trotuarnaya-plitka-parket-colormix-04/</x:v>
      </x:c>
      <x:c r="B69" s="26" t="n">
        <x:v>200</x:v>
      </x:c>
      <x:c r="C69" s="15" t="str">
        <x:v>Тротуарная плитка (Паркет) ColorMix - ГБИ АГАТ</x:v>
      </x:c>
      <x:c r="D69" s="15" t="str">
        <x:v>Тротуарная плитка (Паркет) ColorMix</x:v>
      </x:c>
      <x:c r="E69" s="15" t="str">
        <x:v>Тротуарная плитка (Паркет) ColorMix 240х80х60</x:v>
      </x:c>
      <x:c r="F69" s="15" t="str">
        <x:v>https://gbi-agat.ru/catalog/trotuarnaya-plitka-parket-colormix-04/</x:v>
      </x:c>
      <x:c r="G69" s="15" t="str">
        <x:v>index, follow, max-image-preview:large, max-snippet:-1, max-video-preview:-1</x:v>
      </x:c>
    </x:row>
    <x:row r="70" ht="74" customHeight="1">
      <x:c r="A70" s="13" t="str">
        <x:v>https://gbi-agat.ru/catalog/bordyurnyj-kamen-sadovyj-colormix-01/</x:v>
      </x:c>
      <x:c r="B70" s="25" t="n">
        <x:v>200</x:v>
      </x:c>
      <x:c r="C70" s="13" t="str">
        <x:v>Бордюрный камень Садовый ColorMix - ГБИ АГАТ</x:v>
      </x:c>
      <x:c r="D70" s="13" t="str">
        <x:v>Бордюрный камень Садовый ColorMix тротуарная плитка от изготовителя</x:v>
      </x:c>
      <x:c r="E70" s="13" t="str">
        <x:v>Бордюрный камень Садовый ColorMix 1000х200х80 мм</x:v>
      </x:c>
      <x:c r="F70" s="13" t="str">
        <x:v>https://gbi-agat.ru/catalog/bordyurnyj-kamen-sadovyj-colormix-01/</x:v>
      </x:c>
      <x:c r="G70" s="13" t="str">
        <x:v>index, follow, max-image-preview:large, max-snippet:-1, max-video-preview:-1</x:v>
      </x:c>
    </x:row>
    <x:row r="71" ht="74" customHeight="1">
      <x:c r="A71" s="15" t="str">
        <x:v>https://gbi-agat.ru/catalog/bordyurnyj-kamen-sadovyj-colormix-02/</x:v>
      </x:c>
      <x:c r="B71" s="26" t="n">
        <x:v>200</x:v>
      </x:c>
      <x:c r="C71" s="15" t="str">
        <x:v>Бордюрный камень Садовый ColorMix - ГБИ АГАТ</x:v>
      </x:c>
      <x:c r="D71" s="15" t="str">
        <x:v>Бордюрный камень Садовый ColorMix тротуарная плитка от изготовителя</x:v>
      </x:c>
      <x:c r="E71" s="15" t="str">
        <x:v>Бордюрный камень Садовый ColorMix 1000х200х80 мм</x:v>
      </x:c>
      <x:c r="F71" s="15" t="str">
        <x:v>https://gbi-agat.ru/catalog/bordyurnyj-kamen-sadovyj-colormix-02/</x:v>
      </x:c>
      <x:c r="G71" s="15" t="str">
        <x:v>index, follow, max-image-preview:large, max-snippet:-1, max-video-preview:-1</x:v>
      </x:c>
    </x:row>
    <x:row r="72" ht="74" customHeight="1">
      <x:c r="A72" s="13" t="str">
        <x:v>https://gbi-agat.ru/catalog/bordyurnyj-kamen-sadovyj-colormix-03/</x:v>
      </x:c>
      <x:c r="B72" s="25" t="n">
        <x:v>200</x:v>
      </x:c>
      <x:c r="C72" s="13" t="str">
        <x:v>Бордюрный камень Садовый ColorMix - ГБИ АГАТ</x:v>
      </x:c>
      <x:c r="D72" s="13" t="str">
        <x:v>Бордюрный камень Садовый ColorMix тротуарная плитка от изготовителя</x:v>
      </x:c>
      <x:c r="E72" s="13" t="str">
        <x:v>Бордюрный камень Садовый ColorMix 1000х200х80 мм</x:v>
      </x:c>
      <x:c r="F72" s="13" t="str">
        <x:v>https://gbi-agat.ru/catalog/bordyurnyj-kamen-sadovyj-colormix-03/</x:v>
      </x:c>
      <x:c r="G72" s="13" t="str">
        <x:v>index, follow, max-image-preview:large, max-snippet:-1, max-video-preview:-1</x:v>
      </x:c>
    </x:row>
    <x:row r="73" ht="74" customHeight="1">
      <x:c r="A73" s="15" t="str">
        <x:v>https://gbi-agat.ru/catalog/bordyurnyj-kamen-sadovyj-colormix-04/</x:v>
      </x:c>
      <x:c r="B73" s="26" t="n">
        <x:v>200</x:v>
      </x:c>
      <x:c r="C73" s="15" t="str">
        <x:v>Бордюрный камень Садовый ColorMix - ГБИ АГАТ</x:v>
      </x:c>
      <x:c r="D73" s="15" t="str">
        <x:v>Бордюрный камень Садовый ColorMix тротуарная плитка от изготовителя</x:v>
      </x:c>
      <x:c r="E73" s="15" t="str">
        <x:v>Бордюрный камень Садовый ColorMix 1000х200х80 мм</x:v>
      </x:c>
      <x:c r="F73" s="15" t="str">
        <x:v>https://gbi-agat.ru/catalog/bordyurnyj-kamen-sadovyj-colormix-04/</x:v>
      </x:c>
      <x:c r="G73" s="15" t="str">
        <x:v>index, follow, max-image-preview:large, max-snippet:-1, max-video-preview:-1</x:v>
      </x:c>
    </x:row>
    <x:row r="74" ht="74" customHeight="1">
      <x:c r="A74" s="13" t="str">
        <x:v>https://gbi-agat.ru/catalog/trotuarnaya-plitka-kvadrat-seriy/</x:v>
      </x:c>
      <x:c r="B74" s="25" t="n">
        <x:v>200</x:v>
      </x:c>
      <x:c r="C74" s="13" t="str">
        <x:v>Тротуарная плитка (Квадрат) - ГБИ АГАТ</x:v>
      </x:c>
      <x:c r="D74" s="13" t="str">
        <x:v>Тротуарная плитка (Квадрат) 300х300х60 мм</x:v>
      </x:c>
      <x:c r="E74" s="13" t="str">
        <x:v>Тротуарная плитка (Квадрат) 300х300х60</x:v>
      </x:c>
      <x:c r="F74" s="13" t="str">
        <x:v>https://gbi-agat.ru/catalog/trotuarnaya-plitka-kvadrat-seriy/</x:v>
      </x:c>
      <x:c r="G74" s="13" t="str">
        <x:v>index, follow, max-image-preview:large, max-snippet:-1, max-video-preview:-1</x:v>
      </x:c>
    </x:row>
    <x:row r="75" ht="74" customHeight="1">
      <x:c r="A75" s="15" t="str">
        <x:v>https://gbi-agat.ru/catalog/trotuarnaya-plitka-kvadrat-krasniy/</x:v>
      </x:c>
      <x:c r="B75" s="26" t="n">
        <x:v>200</x:v>
      </x:c>
      <x:c r="C75" s="15" t="str">
        <x:v>Тротуарная плитка (Квадрат) - ГБИ АГАТ</x:v>
      </x:c>
      <x:c r="D75" s="15" t="str">
        <x:v>Тротуарная плитка (Квадрат) 300х300х60 мм</x:v>
      </x:c>
      <x:c r="E75" s="15" t="str">
        <x:v>Тротуарная плитка (Квадрат) 300х300х60</x:v>
      </x:c>
      <x:c r="F75" s="15" t="str">
        <x:v>https://gbi-agat.ru/catalog/trotuarnaya-plitka-kvadrat-krasniy/</x:v>
      </x:c>
      <x:c r="G75" s="15" t="str">
        <x:v>index, follow, max-image-preview:large, max-snippet:-1, max-video-preview:-1</x:v>
      </x:c>
    </x:row>
    <x:row r="76" ht="74" customHeight="1">
      <x:c r="A76" s="13" t="str">
        <x:v>https://gbi-agat.ru/catalog/trotuarnaya-plitka-kvadrat-korichneviy/</x:v>
      </x:c>
      <x:c r="B76" s="25" t="n">
        <x:v>200</x:v>
      </x:c>
      <x:c r="C76" s="13" t="str">
        <x:v>Тротуарная плитка (Квадрат) - ГБИ АГАТ</x:v>
      </x:c>
      <x:c r="D76" s="13" t="str">
        <x:v>Тротуарная плитка (Квадрат) 300х300х60 мм</x:v>
      </x:c>
      <x:c r="E76" s="13" t="str">
        <x:v>Тротуарная плитка (Квадрат) 300х300х60</x:v>
      </x:c>
      <x:c r="F76" s="13" t="str">
        <x:v>https://gbi-agat.ru/catalog/trotuarnaya-plitka-kvadrat-korichneviy/</x:v>
      </x:c>
      <x:c r="G76" s="13" t="str">
        <x:v>index, follow, max-image-preview:large, max-snippet:-1, max-video-preview:-1</x:v>
      </x:c>
    </x:row>
    <x:row r="77" ht="74" customHeight="1">
      <x:c r="A77" s="15" t="str">
        <x:v>https://gbi-agat.ru/catalog/trotuarnaya-plitka-kvadrat-cherniy/</x:v>
      </x:c>
      <x:c r="B77" s="26" t="n">
        <x:v>200</x:v>
      </x:c>
      <x:c r="C77" s="15" t="str">
        <x:v>Тротуарная плитка (Квадрат) - ГБИ АГАТ</x:v>
      </x:c>
      <x:c r="D77" s="15" t="str">
        <x:v>Тротуарная плитка (Квадрат) 300х300х60 мм</x:v>
      </x:c>
      <x:c r="E77" s="15" t="str">
        <x:v>Тротуарная плитка (Квадрат) 300х300х60</x:v>
      </x:c>
      <x:c r="F77" s="15" t="str">
        <x:v>https://gbi-agat.ru/catalog/trotuarnaya-plitka-kvadrat-cherniy/</x:v>
      </x:c>
      <x:c r="G77" s="15" t="str">
        <x:v>index, follow, max-image-preview:large, max-snippet:-1, max-video-preview:-1</x:v>
      </x:c>
    </x:row>
    <x:row r="78" ht="74" customHeight="1">
      <x:c r="A78" s="13" t="str">
        <x:v>https://gbi-agat.ru/catalog/trotuarnaya-plitka-kvadrat-6k7-seriy/</x:v>
      </x:c>
      <x:c r="B78" s="25" t="n">
        <x:v>200</x:v>
      </x:c>
      <x:c r="C78" s="13" t="str">
        <x:v>Тротуарная плитка (Квадрат 6К7) серый - ГБИ АГАТ</x:v>
      </x:c>
      <x:c r="D78" s="13" t="str">
        <x:v>Тротуарная плитка (Квадрат 6К7) 500х500х70 мм</x:v>
      </x:c>
      <x:c r="E78" s="13" t="str">
        <x:v>Тротуарная плитка (Квадрат 6К7) серый 500х500х70</x:v>
      </x:c>
      <x:c r="F78" s="13" t="str">
        <x:v>https://gbi-agat.ru/catalog/trotuarnaya-plitka-kvadrat-6k7-seriy/</x:v>
      </x:c>
      <x:c r="G78" s="13" t="str">
        <x:v>index, follow, max-image-preview:large, max-snippet:-1, max-video-preview:-1</x:v>
      </x:c>
    </x:row>
    <x:row r="79" ht="74" customHeight="1">
      <x:c r="A79" s="15" t="str">
        <x:v>https://gbi-agat.ru/catalog/trotuarnaya-plitka-kvadrat-6k7-krasniy/</x:v>
      </x:c>
      <x:c r="B79" s="26" t="n">
        <x:v>200</x:v>
      </x:c>
      <x:c r="C79" s="15" t="str">
        <x:v>Тротуарная плитка (Квадрат 6К7) красный - ГБИ АГАТ</x:v>
      </x:c>
      <x:c r="D79" s="15" t="str">
        <x:v>Тротуарная плитка (Квадрат 6К7) 500х500х70 мм</x:v>
      </x:c>
      <x:c r="E79" s="15" t="str">
        <x:v>Тротуарная плитка (Квадрат 6К7) красный 500х500х70</x:v>
      </x:c>
      <x:c r="F79" s="15" t="str">
        <x:v>https://gbi-agat.ru/catalog/trotuarnaya-plitka-kvadrat-6k7-krasniy/</x:v>
      </x:c>
      <x:c r="G79" s="15" t="str">
        <x:v>index, follow, max-image-preview:large, max-snippet:-1, max-video-preview:-1</x:v>
      </x:c>
    </x:row>
    <x:row r="80" ht="74" customHeight="1">
      <x:c r="A80" s="13" t="str">
        <x:v>https://gbi-agat.ru/catalog/trotuarnaya-plitka-kvadrat-6k7-korichneviy/</x:v>
      </x:c>
      <x:c r="B80" s="25" t="n">
        <x:v>200</x:v>
      </x:c>
      <x:c r="C80" s="13" t="str">
        <x:v>Тротуарная плитка (Квадрат 6К7) коричневый - ГБИ АГАТ</x:v>
      </x:c>
      <x:c r="D80" s="13" t="str">
        <x:v>Тротуарная плитка (Квадрат 6К7) 500х500х70 мм</x:v>
      </x:c>
      <x:c r="E80" s="13" t="str">
        <x:v>Тротуарная плитка (Квадрат 6К7) коричневый 500х500х70</x:v>
      </x:c>
      <x:c r="F80" s="13" t="str">
        <x:v>https://gbi-agat.ru/catalog/trotuarnaya-plitka-kvadrat-6k7-korichneviy/</x:v>
      </x:c>
      <x:c r="G80" s="13" t="str">
        <x:v>index, follow, max-image-preview:large, max-snippet:-1, max-video-preview:-1</x:v>
      </x:c>
    </x:row>
    <x:row r="81" ht="74" customHeight="1">
      <x:c r="A81" s="15" t="str">
        <x:v>https://gbi-agat.ru/catalog/trotuarnaya-plitka-bavaria-komplektnaya-seriy/</x:v>
      </x:c>
      <x:c r="B81" s="26" t="n">
        <x:v>200</x:v>
      </x:c>
      <x:c r="C81" s="15" t="str">
        <x:v>Тротуарная плитка Бавария (Комплектная) серая - ГБИ АГАТ</x:v>
      </x:c>
      <x:c r="D81" s="15" t="str">
        <x:v>Тротуарная плитка Комплектная Новый город</x:v>
      </x:c>
      <x:c r="E81" s="15" t="str">
        <x:v>Тротуарная плитка Бавария (Комплектная) серая 280х210х60, 210х140х60, 140х140х60, 140х70х60</x:v>
      </x:c>
      <x:c r="F81" s="15" t="str">
        <x:v>https://gbi-agat.ru/catalog/trotuarnaya-plitka-bavaria-komplektnaya-seriy/</x:v>
      </x:c>
      <x:c r="G81" s="15" t="str">
        <x:v>index, follow, max-image-preview:large, max-snippet:-1, max-video-preview:-1</x:v>
      </x:c>
    </x:row>
    <x:row r="82" ht="74" customHeight="1">
      <x:c r="A82" s="13" t="str">
        <x:v>https://gbi-agat.ru/catalog/trotuarnaya-plitka-kvadrat-6k7-cherniy/</x:v>
      </x:c>
      <x:c r="B82" s="25" t="n">
        <x:v>200</x:v>
      </x:c>
      <x:c r="C82" s="13" t="str">
        <x:v>Тротуарная плитка (Квадрат 6К7) черный - ГБИ АГАТ</x:v>
      </x:c>
      <x:c r="D82" s="13" t="str">
        <x:v>Тротуарная плитка (Квадрат 6К7) 500х500х70 мм</x:v>
      </x:c>
      <x:c r="E82" s="13" t="str">
        <x:v>Тротуарная плитка (Квадрат 6К7) черный 500х500х70</x:v>
      </x:c>
      <x:c r="F82" s="13" t="str">
        <x:v>https://gbi-agat.ru/catalog/trotuarnaya-plitka-kvadrat-6k7-cherniy/</x:v>
      </x:c>
      <x:c r="G82" s="13" t="str">
        <x:v>index, follow, max-image-preview:large, max-snippet:-1, max-video-preview:-1</x:v>
      </x:c>
    </x:row>
    <x:row r="83" ht="74" customHeight="1">
      <x:c r="A83" s="15" t="str">
        <x:v>https://gbi-agat.ru/catalog/trotuarnaya-plitka-bavariya-komplektnaya-korichneviy/</x:v>
      </x:c>
      <x:c r="B83" s="26" t="n">
        <x:v>200</x:v>
      </x:c>
      <x:c r="C83" s="15" t="str">
        <x:v>Тротуарная плитка Бавария (Комплектная) коричневая - ГБИ АГАТ</x:v>
      </x:c>
      <x:c r="D83" s="15" t="str">
        <x:v>Тротуарная плитка Комплектная Новый город</x:v>
      </x:c>
      <x:c r="E83" s="15" t="str">
        <x:v>Тротуарная плитка Бавария (Комплектная) коричневая 280х210х60, 210х140х60, 140х140х60, 140х70х60</x:v>
      </x:c>
      <x:c r="F83" s="15" t="str">
        <x:v>https://gbi-agat.ru/catalog/trotuarnaya-plitka-bavariya-komplektnaya-korichneviy/</x:v>
      </x:c>
      <x:c r="G83" s="15" t="str">
        <x:v>index, follow, max-image-preview:large, max-snippet:-1, max-video-preview:-1</x:v>
      </x:c>
    </x:row>
    <x:row r="84" ht="74" customHeight="1">
      <x:c r="A84" s="13" t="str">
        <x:v>https://gbi-agat.ru/catalog/trotuarnaya-plitka-bavariya-komplektnaya-krasniy/</x:v>
      </x:c>
      <x:c r="B84" s="25" t="n">
        <x:v>200</x:v>
      </x:c>
      <x:c r="C84" s="13" t="str">
        <x:v>Тротуарная плитка Бавария (Комплектная) красная - ГБИ АГАТ</x:v>
      </x:c>
      <x:c r="D84" s="13" t="str">
        <x:v>Тротуарная плитка Комплектная Новый город</x:v>
      </x:c>
      <x:c r="E84" s="13" t="str">
        <x:v>Тротуарная плитка Бавария (Комплектная) красная 280х210х60, 210х140х60, 140х140х60, 140х70х60</x:v>
      </x:c>
      <x:c r="F84" s="13" t="str">
        <x:v>https://gbi-agat.ru/catalog/trotuarnaya-plitka-bavariya-komplektnaya-krasniy/</x:v>
      </x:c>
      <x:c r="G84" s="13" t="str">
        <x:v>index, follow, max-image-preview:large, max-snippet:-1, max-video-preview:-1</x:v>
      </x:c>
    </x:row>
    <x:row r="85" ht="74" customHeight="1">
      <x:c r="A85" s="15" t="str">
        <x:v>https://gbi-agat.ru/catalog/trotuarnaya-plitka-bavariya-komplektnaya-cherniy/</x:v>
      </x:c>
      <x:c r="B85" s="26" t="n">
        <x:v>200</x:v>
      </x:c>
      <x:c r="C85" s="15" t="str">
        <x:v>Тротуарная плитка Бавария (Комплектная) черный - ГБИ АГАТ</x:v>
      </x:c>
      <x:c r="D85" s="15" t="str">
        <x:v>Тротуарная плитка Комплектная Новый город</x:v>
      </x:c>
      <x:c r="E85" s="15" t="str">
        <x:v>Тротуарная плитка Бавария (Комплектная) черный 280х210х60, 210х140х60, 140х140х60, 140х70х60</x:v>
      </x:c>
      <x:c r="F85" s="15" t="str">
        <x:v>https://gbi-agat.ru/catalog/trotuarnaya-plitka-bavariya-komplektnaya-cherniy/</x:v>
      </x:c>
      <x:c r="G85" s="15" t="str">
        <x:v>index, follow, max-image-preview:large, max-snippet:-1, max-video-preview:-1</x:v>
      </x:c>
    </x:row>
    <x:row r="86" ht="74" customHeight="1">
      <x:c r="A86" s="13" t="str">
        <x:v>https://gbi-agat.ru/catalog/trotuarnaya-plitka-novyj-gorod-komplektnaya-cherniy/</x:v>
      </x:c>
      <x:c r="B86" s="25" t="n">
        <x:v>200</x:v>
      </x:c>
      <x:c r="C86" s="13" t="str">
        <x:v>Тротуарная плитка Новый город (Комплектная) черный - ГБИ АГАТ</x:v>
      </x:c>
      <x:c r="D86" s="13" t="str">
        <x:v>Тротуарная плитка Комплектная Новый город</x:v>
      </x:c>
      <x:c r="E86" s="13" t="str">
        <x:v>Тротуарная плитка Новый город (Комплектная) черный 250х155х60, 155х155х60, 155х95х60</x:v>
      </x:c>
      <x:c r="F86" s="13" t="str">
        <x:v>https://gbi-agat.ru/catalog/trotuarnaya-plitka-novyj-gorod-komplektnaya-cherniy/</x:v>
      </x:c>
      <x:c r="G86" s="13" t="str">
        <x:v>index, follow, max-image-preview:large, max-snippet:-1, max-video-preview:-1</x:v>
      </x:c>
    </x:row>
    <x:row r="87" ht="74" customHeight="1">
      <x:c r="A87" s="15" t="str">
        <x:v>https://gbi-agat.ru/catalog/trotuarnaya-plitka-novij-gorod-seriy/</x:v>
      </x:c>
      <x:c r="B87" s="26" t="n">
        <x:v>200</x:v>
      </x:c>
      <x:c r="C87" s="15" t="str">
        <x:v>Тротуарная плитка Новый город (Комплектная) серый - ГБИ АГАТ</x:v>
      </x:c>
      <x:c r="D87" s="15" t="str">
        <x:v>Тротуарная плитка Комплектная Новый город</x:v>
      </x:c>
      <x:c r="E87" s="15" t="str">
        <x:v>Тротуарная плитка Новый город (Комплектная) серый 250х155х60, 155х155х60, 155х95х60</x:v>
      </x:c>
      <x:c r="F87" s="15" t="str">
        <x:v>https://gbi-agat.ru/catalog/trotuarnaya-plitka-novij-gorod-seriy/</x:v>
      </x:c>
      <x:c r="G87" s="15" t="str">
        <x:v>index, follow, max-image-preview:large, max-snippet:-1, max-video-preview:-1</x:v>
      </x:c>
    </x:row>
    <x:row r="88" ht="74" customHeight="1">
      <x:c r="A88" s="13" t="str">
        <x:v>https://gbi-agat.ru/catalog/trotuarnaya-plitka-novyj-gorod-komplektnaya-krasniy/</x:v>
      </x:c>
      <x:c r="B88" s="25" t="n">
        <x:v>200</x:v>
      </x:c>
      <x:c r="C88" s="13" t="str">
        <x:v>Тротуарная плитка Новый город (Комплектная) красный - ГБИ АГАТ</x:v>
      </x:c>
      <x:c r="D88" s="13" t="str">
        <x:v>Тротуарная плитка Комплектная Новый город</x:v>
      </x:c>
      <x:c r="E88" s="13" t="str">
        <x:v>Тротуарная плитка Новый город (Комплектная) красный 250х155х60, 155х155х60, 155х95х60</x:v>
      </x:c>
      <x:c r="F88" s="13" t="str">
        <x:v>https://gbi-agat.ru/catalog/trotuarnaya-plitka-novyj-gorod-komplektnaya-krasniy/</x:v>
      </x:c>
      <x:c r="G88" s="13" t="str">
        <x:v>index, follow, max-image-preview:large, max-snippet:-1, max-video-preview:-1</x:v>
      </x:c>
    </x:row>
    <x:row r="89" ht="74" customHeight="1">
      <x:c r="A89" s="15" t="str">
        <x:v>https://gbi-agat.ru/catalog/trotuarnaya-plitka-novyj-gorod-komplektnaya-korichneviy/</x:v>
      </x:c>
      <x:c r="B89" s="26" t="n">
        <x:v>200</x:v>
      </x:c>
      <x:c r="C89" s="15" t="str">
        <x:v>Тротуарная плитка Новый город (Комплектная) коричневый - ГБИ АГАТ</x:v>
      </x:c>
      <x:c r="D89" s="15" t="str">
        <x:v>Тротуарная плитка Комплектная Новый город</x:v>
      </x:c>
      <x:c r="E89" s="15" t="str">
        <x:v>Тротуарная плитка Новый город (Комплектная) коричневый 250х155х60, 155х155х60, 155х95х60</x:v>
      </x:c>
      <x:c r="F89" s="15" t="str">
        <x:v>https://gbi-agat.ru/catalog/trotuarnaya-plitka-novyj-gorod-komplektnaya-korichneviy/</x:v>
      </x:c>
      <x:c r="G89" s="15" t="str">
        <x:v>index, follow, max-image-preview:large, max-snippet:-1, max-video-preview:-1</x:v>
      </x:c>
    </x:row>
    <x:row r="90" ht="74" customHeight="1">
      <x:c r="A90" s="13" t="str">
        <x:v>https://gbi-agat.ru/catalog/trotuarnaya-plitka-pryamougolnik-colormix-4/</x:v>
      </x:c>
      <x:c r="B90" s="25" t="n">
        <x:v>200</x:v>
      </x:c>
      <x:c r="C90" s="13" t="str">
        <x:v>Тротуарная плитка (Прямоугольник) ColorMix - ГБИ АГАТ</x:v>
      </x:c>
      <x:c r="D90" s="13" t="str">
        <x:v>Тротуарная плитка (Прямоугольник) 600х300х80</x:v>
      </x:c>
      <x:c r="E90" s="13" t="str">
        <x:v>Тротуарная плитка (Прямоугольник) ColorMix 600х300х80</x:v>
      </x:c>
      <x:c r="F90" s="13" t="str">
        <x:v>https://gbi-agat.ru/catalog/trotuarnaya-plitka-pryamougolnik-colormix-4/</x:v>
      </x:c>
      <x:c r="G90" s="13" t="str">
        <x:v>index, follow, max-image-preview:large, max-snippet:-1, max-video-preview:-1</x:v>
      </x:c>
    </x:row>
    <x:row r="91" ht="74" customHeight="1">
      <x:c r="A91" s="15" t="str">
        <x:v>https://gbi-agat.ru/catalog/bruschatka40-grey/</x:v>
      </x:c>
      <x:c r="B91" s="26" t="n">
        <x:v>200</x:v>
      </x:c>
      <x:c r="C91" s="15" t="str">
        <x:v>Брусчатка - ГБИ АГАТ</x:v>
      </x:c>
      <x:c r="D91" s="15" t="str">
        <x:v>Брусчатка 100х200х40 от производителя</x:v>
      </x:c>
      <x:c r="E91" s="15" t="str">
        <x:v>Брусчатка 100х200х40</x:v>
      </x:c>
      <x:c r="F91" s="15" t="str">
        <x:v>https://gbi-agat.ru/catalog/bruschatka40-grey/</x:v>
      </x:c>
      <x:c r="G91" s="15" t="str">
        <x:v>index, follow, max-image-preview:large, max-snippet:-1, max-video-preview:-1</x:v>
      </x:c>
    </x:row>
    <x:row r="92" ht="74" customHeight="1">
      <x:c r="A92" s="13" t="str">
        <x:v>https://gbi-agat.ru/catalog/bruschatka-40-red/</x:v>
      </x:c>
      <x:c r="B92" s="25" t="n">
        <x:v>200</x:v>
      </x:c>
      <x:c r="C92" s="13" t="str">
        <x:v>Брусчатка - ГБИ АГАТ</x:v>
      </x:c>
      <x:c r="D92" s="13" t="str">
        <x:v>Брусчатка 100х200х40 от производителя</x:v>
      </x:c>
      <x:c r="E92" s="13" t="str">
        <x:v>Брусчатка 100х200х40</x:v>
      </x:c>
      <x:c r="F92" s="13" t="str">
        <x:v>https://gbi-agat.ru/catalog/bruschatka-40-red/</x:v>
      </x:c>
      <x:c r="G92" s="13" t="str">
        <x:v>index, follow, max-image-preview:large, max-snippet:-1, max-video-preview:-1</x:v>
      </x:c>
    </x:row>
    <x:row r="93" ht="74" customHeight="1">
      <x:c r="A93" s="15" t="str">
        <x:v>https://gbi-agat.ru/catalog/bruschatka-40-brown/</x:v>
      </x:c>
      <x:c r="B93" s="26" t="n">
        <x:v>200</x:v>
      </x:c>
      <x:c r="C93" s="15" t="str">
        <x:v>Брусчатка - ГБИ АГАТ</x:v>
      </x:c>
      <x:c r="D93" s="15" t="str">
        <x:v>Брусчатка 100х200х40 от производителя</x:v>
      </x:c>
      <x:c r="E93" s="15" t="str">
        <x:v>Брусчатка 100х200х40</x:v>
      </x:c>
      <x:c r="F93" s="15" t="str">
        <x:v>https://gbi-agat.ru/catalog/bruschatka-40-brown/</x:v>
      </x:c>
      <x:c r="G93" s="15" t="str">
        <x:v>index, follow, max-image-preview:large, max-snippet:-1, max-video-preview:-1</x:v>
      </x:c>
    </x:row>
    <x:row r="94" ht="74" customHeight="1">
      <x:c r="A94" s="13" t="str">
        <x:v>https://gbi-agat.ru/catalog/bruschatka-40-black/</x:v>
      </x:c>
      <x:c r="B94" s="25" t="n">
        <x:v>200</x:v>
      </x:c>
      <x:c r="C94" s="13" t="str">
        <x:v>Брусчатка - ГБИ АГАТ</x:v>
      </x:c>
      <x:c r="D94" s="13" t="str">
        <x:v>Брусчатка 100х200х40 от производителя</x:v>
      </x:c>
      <x:c r="E94" s="13" t="str">
        <x:v>Брусчатка 100х200х40</x:v>
      </x:c>
      <x:c r="F94" s="13" t="str">
        <x:v>https://gbi-agat.ru/catalog/bruschatka-40-black/</x:v>
      </x:c>
      <x:c r="G94" s="13" t="str">
        <x:v>index, follow, max-image-preview:large, max-snippet:-1, max-video-preview:-1</x:v>
      </x:c>
    </x:row>
    <x:row r="95" ht="74" customHeight="1">
      <x:c r="A95" s="15" t="str">
        <x:v>https://gbi-agat.ru/catalog/bruschatka60-grey/</x:v>
      </x:c>
      <x:c r="B95" s="26" t="n">
        <x:v>200</x:v>
      </x:c>
      <x:c r="C95" s="15" t="str">
        <x:v>Брусчатка - ГБИ АГАТ</x:v>
      </x:c>
      <x:c r="D95" s="15" t="str">
        <x:v>Брусчатка 100х200х60 от производителя</x:v>
      </x:c>
      <x:c r="E95" s="15" t="str">
        <x:v>Брусчатка 100х200х60</x:v>
      </x:c>
      <x:c r="F95" s="15" t="str">
        <x:v>https://gbi-agat.ru/catalog/bruschatka60-grey/</x:v>
      </x:c>
      <x:c r="G95" s="15" t="str">
        <x:v>index, follow, max-image-preview:large, max-snippet:-1, max-video-preview:-1</x:v>
      </x:c>
    </x:row>
    <x:row r="96" ht="74" customHeight="1">
      <x:c r="A96" s="13" t="str">
        <x:v>https://gbi-agat.ru/catalog/trotuarnaj-plitka-pryamougolnik-seriy/</x:v>
      </x:c>
      <x:c r="B96" s="25" t="n">
        <x:v>200</x:v>
      </x:c>
      <x:c r="C96" s="13" t="str">
        <x:v>Тротуарная плитка (Прямоугольник) - ГБИ АГАТ</x:v>
      </x:c>
      <x:c r="D96" s="13" t="str">
        <x:v>Тротуарная плитка (Прямоугольник) 600х300х80</x:v>
      </x:c>
      <x:c r="E96" s="13" t="str">
        <x:v>Тротуарная плитка (Прямоугольник) 600х300х80</x:v>
      </x:c>
      <x:c r="F96" s="13" t="str">
        <x:v>https://gbi-agat.ru/catalog/trotuarnaj-plitka-pryamougolnik-seriy/</x:v>
      </x:c>
      <x:c r="G96" s="13" t="str">
        <x:v>index, follow, max-image-preview:large, max-snippet:-1, max-video-preview:-1</x:v>
      </x:c>
    </x:row>
    <x:row r="97" ht="74" customHeight="1">
      <x:c r="A97" s="15" t="str">
        <x:v>https://gbi-agat.ru/catalog/bruschatka80-seriy/</x:v>
      </x:c>
      <x:c r="B97" s="26" t="n">
        <x:v>200</x:v>
      </x:c>
      <x:c r="C97" s="15" t="str">
        <x:v>Брусчатка - ГБИ АГАТ</x:v>
      </x:c>
      <x:c r="D97" s="15" t="str">
        <x:v>Брусчатка 100х200х80 от производителя</x:v>
      </x:c>
      <x:c r="E97" s="15" t="str">
        <x:v>Брусчатка 100х200х80</x:v>
      </x:c>
      <x:c r="F97" s="15" t="str">
        <x:v>https://gbi-agat.ru/catalog/bruschatka80-seriy/</x:v>
      </x:c>
      <x:c r="G97" s="15" t="str">
        <x:v>index, follow, max-image-preview:large, max-snippet:-1, max-video-preview:-1</x:v>
      </x:c>
    </x:row>
    <x:row r="98" ht="74" customHeight="1">
      <x:c r="A98" s="13" t="str">
        <x:v>https://gbi-agat.ru/catalog/bruschatka-60-red/</x:v>
      </x:c>
      <x:c r="B98" s="25" t="n">
        <x:v>200</x:v>
      </x:c>
      <x:c r="C98" s="13" t="str">
        <x:v>Брусчатка - ГБИ АГАТ</x:v>
      </x:c>
      <x:c r="D98" s="13" t="str">
        <x:v>Брусчатка 100х200х60 от производителя</x:v>
      </x:c>
      <x:c r="E98" s="13" t="str">
        <x:v>Брусчатка 100х200х60</x:v>
      </x:c>
      <x:c r="F98" s="13" t="str">
        <x:v>https://gbi-agat.ru/catalog/bruschatka-60-red/</x:v>
      </x:c>
      <x:c r="G98" s="13" t="str">
        <x:v>index, follow, max-image-preview:large, max-snippet:-1, max-video-preview:-1</x:v>
      </x:c>
    </x:row>
    <x:row r="99" ht="74" customHeight="1">
      <x:c r="A99" s="15" t="str">
        <x:v>https://gbi-agat.ru/catalog/bruschatka-60-brown/</x:v>
      </x:c>
      <x:c r="B99" s="26" t="n">
        <x:v>200</x:v>
      </x:c>
      <x:c r="C99" s="15" t="str">
        <x:v>Брусчатка - ГБИ АГАТ</x:v>
      </x:c>
      <x:c r="D99" s="15" t="str">
        <x:v>Брусчатка 100х200х60 от производителя</x:v>
      </x:c>
      <x:c r="E99" s="15" t="str">
        <x:v>Брусчатка 100х200х60</x:v>
      </x:c>
      <x:c r="F99" s="15" t="str">
        <x:v>https://gbi-agat.ru/catalog/bruschatka-60-brown/</x:v>
      </x:c>
      <x:c r="G99" s="15" t="str">
        <x:v>index, follow, max-image-preview:large, max-snippet:-1, max-video-preview:-1</x:v>
      </x:c>
    </x:row>
    <x:row r="100" ht="74" customHeight="1">
      <x:c r="A100" s="13" t="str">
        <x:v>https://gbi-agat.ru/catalog/bruschatka-60-black/</x:v>
      </x:c>
      <x:c r="B100" s="25" t="n">
        <x:v>200</x:v>
      </x:c>
      <x:c r="C100" s="13" t="str">
        <x:v>Брусчатка - ГБИ АГАТ</x:v>
      </x:c>
      <x:c r="D100" s="13" t="str">
        <x:v>Брусчатка 100х200х60 от производителя</x:v>
      </x:c>
      <x:c r="E100" s="13" t="str">
        <x:v>Брусчатка 100х200х60</x:v>
      </x:c>
      <x:c r="F100" s="13" t="str">
        <x:v>https://gbi-agat.ru/catalog/bruschatka-60-black/</x:v>
      </x:c>
      <x:c r="G100" s="13" t="str">
        <x:v>index, follow, max-image-preview:large, max-snippet:-1, max-video-preview:-1</x:v>
      </x:c>
    </x:row>
    <x:row r="101" ht="74" customHeight="1">
      <x:c r="A101" s="15" t="str">
        <x:v>https://gbi-agat.ru/catalog/bordyurnyj-kamen-dorozhnyj/</x:v>
      </x:c>
      <x:c r="B101" s="26" t="n">
        <x:v>200</x:v>
      </x:c>
      <x:c r="C101" s="15" t="str">
        <x:v>Бордюрный камень Дорожный - ГБИ АГАТ</x:v>
      </x:c>
      <x:c r="D101" s="15" t="str">
        <x:v>Бордюрный камень Дорожный тротуарная плитка</x:v>
      </x:c>
      <x:c r="E101" s="15" t="str">
        <x:v>Бордюрный камень Дорожный 1000х300х150 мм</x:v>
      </x:c>
      <x:c r="F101" s="15" t="str">
        <x:v>https://gbi-agat.ru/catalog/bordyurnyj-kamen-dorozhnyj/</x:v>
      </x:c>
      <x:c r="G101" s="15" t="str">
        <x:v>index, follow, max-image-preview:large, max-snippet:-1, max-video-preview:-1</x:v>
      </x:c>
    </x:row>
    <x:row r="102" ht="74" customHeight="1">
      <x:c r="A102" s="13" t="str">
        <x:v>https://gbi-agat.ru/catalog/bordyurnyj-kamen-sadovij-grey/</x:v>
      </x:c>
      <x:c r="B102" s="25" t="n">
        <x:v>200</x:v>
      </x:c>
      <x:c r="C102" s="13" t="str">
        <x:v>Бордюрный камень Садовый - ГБИ АГАТ</x:v>
      </x:c>
      <x:c r="D102" s="13" t="str">
        <x:v>Бордюрный камень Садовый тротуарная плитка от изготовителя</x:v>
      </x:c>
      <x:c r="E102" s="13" t="str">
        <x:v>Бордюрный камень Садовый 1000х200х80 мм</x:v>
      </x:c>
      <x:c r="F102" s="13" t="str">
        <x:v>https://gbi-agat.ru/catalog/bordyurnyj-kamen-sadovij-grey/</x:v>
      </x:c>
      <x:c r="G102" s="13" t="str">
        <x:v>index, follow, max-image-preview:large, max-snippet:-1, max-video-preview:-1</x:v>
      </x:c>
    </x:row>
    <x:row r="103" ht="74" customHeight="1">
      <x:c r="A103" s="15" t="str">
        <x:v>https://gbi-agat.ru/catalog/bordyurnyj-kamen-sadovyj-red/</x:v>
      </x:c>
      <x:c r="B103" s="26" t="n">
        <x:v>200</x:v>
      </x:c>
      <x:c r="C103" s="15" t="str">
        <x:v>Бордюрный камень Садовый - ГБИ АГАТ</x:v>
      </x:c>
      <x:c r="D103" s="15" t="str">
        <x:v>Бордюрный камень Садовый тротуарная плитка от изготовителя</x:v>
      </x:c>
      <x:c r="E103" s="15" t="str">
        <x:v>Бордюрный камень Садовый 1000х200х80 мм</x:v>
      </x:c>
      <x:c r="F103" s="15" t="str">
        <x:v>https://gbi-agat.ru/catalog/bordyurnyj-kamen-sadovyj-red/</x:v>
      </x:c>
      <x:c r="G103" s="15" t="str">
        <x:v>index, follow, max-image-preview:large, max-snippet:-1, max-video-preview:-1</x:v>
      </x:c>
    </x:row>
    <x:row r="104" ht="74" customHeight="1">
      <x:c r="A104" s="13" t="str">
        <x:v>https://gbi-agat.ru/catalog/bordyurnyj-kamen-sadovyj-brown/</x:v>
      </x:c>
      <x:c r="B104" s="25" t="n">
        <x:v>200</x:v>
      </x:c>
      <x:c r="C104" s="13" t="str">
        <x:v>Бордюрный камень Садовый - ГБИ АГАТ</x:v>
      </x:c>
      <x:c r="D104" s="13" t="str">
        <x:v>Бордюрный камень Садовый тротуарная плитка от изготовителя</x:v>
      </x:c>
      <x:c r="E104" s="13" t="str">
        <x:v>Бордюрный камень Садовый 1000х200х80 мм</x:v>
      </x:c>
      <x:c r="F104" s="13" t="str">
        <x:v>https://gbi-agat.ru/catalog/bordyurnyj-kamen-sadovyj-brown/</x:v>
      </x:c>
      <x:c r="G104" s="13" t="str">
        <x:v>index, follow, max-image-preview:large, max-snippet:-1, max-video-preview:-1</x:v>
      </x:c>
    </x:row>
    <x:row r="105" ht="74" customHeight="1">
      <x:c r="A105" s="15" t="str">
        <x:v>https://gbi-agat.ru/catalog/bordyurnyj-kamen-sadovyj-black/</x:v>
      </x:c>
      <x:c r="B105" s="26" t="n">
        <x:v>200</x:v>
      </x:c>
      <x:c r="C105" s="15" t="str">
        <x:v>Бордюрный камень Садовый - ГБИ АГАТ</x:v>
      </x:c>
      <x:c r="D105" s="15" t="str">
        <x:v>Бордюрный камень Садовый тротуарная плитка от изготовителя</x:v>
      </x:c>
      <x:c r="E105" s="15" t="str">
        <x:v>Бордюрный камень Садовый 1000х200х80 мм</x:v>
      </x:c>
      <x:c r="F105" s="15" t="str">
        <x:v>https://gbi-agat.ru/catalog/bordyurnyj-kamen-sadovyj-black/</x:v>
      </x:c>
      <x:c r="G105" s="15" t="str">
        <x:v>index, follow, max-image-preview:large, max-snippet:-1, max-video-preview:-1</x:v>
      </x:c>
    </x:row>
    <x:row r="106" ht="74" customHeight="1">
      <x:c r="A106" s="13" t="str">
        <x:v>https://gbi-agat.ru/catalog/bordyurnyj-kamen-gazonnyj-brown/</x:v>
      </x:c>
      <x:c r="B106" s="25" t="n">
        <x:v>200</x:v>
      </x:c>
      <x:c r="C106" s="13" t="str">
        <x:v>Бордюрный камень Газонный - ГБИ АГАТ</x:v>
      </x:c>
      <x:c r="D106" s="13" t="str">
        <x:v>Бордюрный камень Газонный тротуарная плитка от изготовителя</x:v>
      </x:c>
      <x:c r="E106" s="13" t="str">
        <x:v>Бордюрный камень Газонный 500х200х80 мм</x:v>
      </x:c>
      <x:c r="F106" s="13" t="str">
        <x:v>https://gbi-agat.ru/catalog/bordyurnyj-kamen-gazonnyj-brown/</x:v>
      </x:c>
      <x:c r="G106" s="13" t="str">
        <x:v>index, follow, max-image-preview:large, max-snippet:-1, max-video-preview:-1</x:v>
      </x:c>
    </x:row>
    <x:row r="107" ht="74" customHeight="1">
      <x:c r="A107" s="15" t="str">
        <x:v>https://gbi-agat.ru/catalog/bordyurnyj-kamen-gazonnyj-black/</x:v>
      </x:c>
      <x:c r="B107" s="26" t="n">
        <x:v>200</x:v>
      </x:c>
      <x:c r="C107" s="15" t="str">
        <x:v>Бордюрный камень Газонный - ГБИ АГАТ</x:v>
      </x:c>
      <x:c r="D107" s="15" t="str">
        <x:v>Бордюрный камень Газонный тротуарная плитка от изготовителя</x:v>
      </x:c>
      <x:c r="E107" s="15" t="str">
        <x:v>Бордюрный камень Газонный 500х200х80 мм</x:v>
      </x:c>
      <x:c r="F107" s="15" t="str">
        <x:v>https://gbi-agat.ru/catalog/bordyurnyj-kamen-gazonnyj-black/</x:v>
      </x:c>
      <x:c r="G107" s="15" t="str">
        <x:v>index, follow, max-image-preview:large, max-snippet:-1, max-video-preview:-1</x:v>
      </x:c>
    </x:row>
    <x:row r="108" ht="74" customHeight="1">
      <x:c r="A108" s="13" t="str">
        <x:v>https://gbi-agat.ru/catalog/bordyurnyj-kamen-gazonnij-grey/</x:v>
      </x:c>
      <x:c r="B108" s="25" t="n">
        <x:v>200</x:v>
      </x:c>
      <x:c r="C108" s="13" t="str">
        <x:v>Бордюрный камень Газонный - ГБИ АГАТ</x:v>
      </x:c>
      <x:c r="D108" s="13" t="str">
        <x:v>Бордюрный камень Газонный тротуарная плитка от изготовителя</x:v>
      </x:c>
      <x:c r="E108" s="13" t="str">
        <x:v>Бордюрный камень Газонный 500х200х80 мм</x:v>
      </x:c>
      <x:c r="F108" s="13" t="str">
        <x:v>https://gbi-agat.ru/catalog/bordyurnyj-kamen-gazonnij-grey/</x:v>
      </x:c>
      <x:c r="G108" s="13" t="str">
        <x:v>index, follow, max-image-preview:large, max-snippet:-1, max-video-preview:-1</x:v>
      </x:c>
    </x:row>
    <x:row r="109" ht="74" customHeight="1">
      <x:c r="A109" s="15" t="str">
        <x:v>https://gbi-agat.ru/catalog/bordyurnyj-kamen-gazonnyj-red/</x:v>
      </x:c>
      <x:c r="B109" s="26" t="n">
        <x:v>200</x:v>
      </x:c>
      <x:c r="C109" s="15" t="str">
        <x:v>Бордюрный камень Газонный - ГБИ АГАТ</x:v>
      </x:c>
      <x:c r="D109" s="15" t="str">
        <x:v>Бордюрный камень Газонный тротуарная плитка от изготовителя</x:v>
      </x:c>
      <x:c r="E109" s="15" t="str">
        <x:v>Бордюрный камень Газонный 500х200х80 мм</x:v>
      </x:c>
      <x:c r="F109" s="15" t="str">
        <x:v>https://gbi-agat.ru/catalog/bordyurnyj-kamen-gazonnyj-red/</x:v>
      </x:c>
      <x:c r="G109" s="15" t="str">
        <x:v>index, follow, max-image-preview:large, max-snippet:-1, max-video-preview:-1</x:v>
      </x:c>
    </x:row>
    <x:row r="110" ht="74" customHeight="1">
      <x:c r="A110" s="13" t="str">
        <x:v>https://gbi-agat.ru/catalog/bordyurnyj-kamen-magistralnij/</x:v>
      </x:c>
      <x:c r="B110" s="25" t="n">
        <x:v>200</x:v>
      </x:c>
      <x:c r="C110" s="13" t="str">
        <x:v>Бордюрный камень Магистральный - ГБИ АГАТ</x:v>
      </x:c>
      <x:c r="D110" s="13" t="str">
        <x:v>Бордюрный камень Магистральный тротуарная плитка от изготовителя</x:v>
      </x:c>
      <x:c r="E110" s="13" t="str">
        <x:v>Бордюрный камень Магистральный 1000х300х180 мм</x:v>
      </x:c>
      <x:c r="F110" s="13" t="str">
        <x:v>https://gbi-agat.ru/catalog/bordyurnyj-kamen-magistralnij/</x:v>
      </x:c>
      <x:c r="G110" s="13" t="str">
        <x:v>index, follow, max-image-preview:large, max-snippet:-1, max-video-preview:-1</x:v>
      </x:c>
    </x:row>
    <x:row r="111" ht="74" customHeight="1">
      <x:c r="A111" s="15" t="str">
        <x:v>https://gbi-agat.ru/catalog/bordyurnyj-kamen-mostovoj-2/</x:v>
      </x:c>
      <x:c r="B111" s="26" t="n">
        <x:v>200</x:v>
      </x:c>
      <x:c r="C111" s="15" t="str">
        <x:v>Бордюрный камень Мостовой - ГБИ АГАТ</x:v>
      </x:c>
      <x:c r="D111" s="15" t="str">
        <x:v>Бордюрный камень Мостовой тротуарная плитка от изготовителя</x:v>
      </x:c>
      <x:c r="E111" s="15" t="str">
        <x:v>Бордюрный камень Мостовой 1000х600х200 мм</x:v>
      </x:c>
      <x:c r="F111" s="15" t="str">
        <x:v>https://gbi-agat.ru/catalog/bordyurnyj-kamen-mostovoj-2/</x:v>
      </x:c>
      <x:c r="G111" s="15" t="str">
        <x:v>index, follow, max-image-preview:large, max-snippet:-1, max-video-preview:-1</x:v>
      </x:c>
    </x:row>
    <x:row r="112" ht="74" customHeight="1">
      <x:c r="A112" s="13" t="str">
        <x:v>https://gbi-agat.ru/catalog/bordyurnyj-kamen-mostovoj/</x:v>
      </x:c>
      <x:c r="B112" s="25" t="n">
        <x:v>200</x:v>
      </x:c>
      <x:c r="C112" s="13" t="str">
        <x:v>Бордюрный камень Мостовой - ГБИ АГАТ</x:v>
      </x:c>
      <x:c r="D112" s="13" t="str">
        <x:v>Бордюрный камень Мостовой тротуарная плитка от изготовителя</x:v>
      </x:c>
      <x:c r="E112" s="13" t="str">
        <x:v>Бордюрный камень Мостовой 1000х450х180 мм</x:v>
      </x:c>
      <x:c r="F112" s="13" t="str">
        <x:v>https://gbi-agat.ru/catalog/bordyurnyj-kamen-mostovoj/</x:v>
      </x:c>
      <x:c r="G112" s="13" t="str">
        <x:v>index, follow, max-image-preview:large, max-snippet:-1, max-video-preview:-1</x:v>
      </x:c>
    </x:row>
    <x:row r="113" ht="74" customHeight="1">
      <x:c r="A113" s="15" t="str">
        <x:v>https://gbi-agat.ru/articles-category/bruschatka/</x:v>
      </x:c>
      <x:c r="B113" s="26" t="n">
        <x:v>200</x:v>
      </x:c>
      <x:c r="C113" s="15" t="str">
        <x:v>Архивы Брусчатка - ГБИ АГАТ</x:v>
      </x:c>
      <x:c r="D113" s="15" t="str"/>
      <x:c r="E113" s="15" t="str">
        <x:v>Полезные статьи</x:v>
      </x:c>
      <x:c r="F113" s="15" t="str">
        <x:v>https://gbi-agat.ru/articles-category/bruschatka/</x:v>
      </x:c>
      <x:c r="G113" s="15" t="str">
        <x:v>index, follow, max-image-preview:large, max-snippet:-1, max-video-preview:-1</x:v>
      </x:c>
    </x:row>
    <x:row r="114" ht="74" customHeight="1">
      <x:c r="A114" s="13" t="str">
        <x:v>https://gbi-agat.ru/articles-category/ukladka/</x:v>
      </x:c>
      <x:c r="B114" s="25" t="n">
        <x:v>200</x:v>
      </x:c>
      <x:c r="C114" s="13" t="str">
        <x:v>Архивы Укладка - ГБИ АГАТ</x:v>
      </x:c>
      <x:c r="D114" s="13" t="str"/>
      <x:c r="E114" s="13" t="str">
        <x:v>Полезные статьи</x:v>
      </x:c>
      <x:c r="F114" s="13" t="str">
        <x:v>https://gbi-agat.ru/articles-category/ukladka/</x:v>
      </x:c>
      <x:c r="G114" s="13" t="str">
        <x:v>index, follow, max-image-preview:large, max-snippet:-1, max-video-preview:-1</x:v>
      </x:c>
    </x:row>
    <x:row r="115" ht="74" customHeight="1">
      <x:c r="A115" s="15" t="str">
        <x:v>https://gbi-agat.ru/trotuarnaya-plitka-colormix/</x:v>
      </x:c>
      <x:c r="B115" s="26" t="n">
        <x:v>200</x:v>
      </x:c>
      <x:c r="C115" s="15" t="str">
        <x:v>Тротуарная плитка ColorMix в Истре — купить | ГБИ АГАТ</x:v>
      </x:c>
      <x:c r="D115" s="15" t="str">
        <x:v>Тротуарная плитка ColorMix от производителя: цена за м², цвета, формы, доставка по Истре и МО. Закажите расчёт и подбор под ваш проект.</x:v>
      </x:c>
      <x:c r="E115" s="15" t="str">
        <x:v>Тротуарная плитка ColorMix</x:v>
      </x:c>
      <x:c r="F115" s="15" t="str">
        <x:v>https://gbi-agat.ru/trotuarnaya-plitka-colormix/</x:v>
      </x:c>
      <x:c r="G115" s="15" t="str">
        <x:v>index, follow, max-image-preview:large, max-snippet:-1, max-video-preview:-1</x:v>
      </x:c>
    </x:row>
    <x:row r="116" ht="74" customHeight="1">
      <x:c r="A116" s="13" t="str">
        <x:v>https://gbi-agat.ru/vibropressovannaya-plitka/</x:v>
      </x:c>
      <x:c r="B116" s="25" t="n">
        <x:v>200</x:v>
      </x:c>
      <x:c r="C116" s="13" t="str">
        <x:v>Вибропрессованная плитка в Истре — купить | ГБИ АГАТ</x:v>
      </x:c>
      <x:c r="D116" s="13" t="str">
        <x:v>Вибропрессованная тротуарная плитка от производителя: цена, формы, цвета, доставка по Истре и МО. Получите расчёт и консультацию.</x:v>
      </x:c>
      <x:c r="E116" s="13" t="str">
        <x:v>Вибропрессованная плитка</x:v>
      </x:c>
      <x:c r="F116" s="13" t="str">
        <x:v>https://gbi-agat.ru/vibropressovannaya-plitka/</x:v>
      </x:c>
      <x:c r="G116" s="13" t="str">
        <x:v>index, follow, max-image-preview:large, max-snippet:-1, max-video-preview:-1</x:v>
      </x:c>
    </x:row>
    <x:row r="117" ht="74" customHeight="1">
      <x:c r="A117" s="15" t="str">
        <x:v>https://gbi-agat.ru/bruschatka-trotuarnaya/</x:v>
      </x:c>
      <x:c r="B117" s="26" t="n">
        <x:v>200</x:v>
      </x:c>
      <x:c r="C117" s="15" t="str">
        <x:v>Брусчатка тротуарная в Истре — купить у производителя | ГБИ АГАТ</x:v>
      </x:c>
      <x:c r="D117" s="15" t="str">
        <x:v>Брусчатка тротуарная от производителя в Истре и МО: цена, размеры, доставка. Поможем выбрать формат и быстро рассчитаем заказ.</x:v>
      </x:c>
      <x:c r="E117" s="15" t="str">
        <x:v>Брусчатка тротуарная</x:v>
      </x:c>
      <x:c r="F117" s="15" t="str">
        <x:v>https://gbi-agat.ru/bruschatka-trotuarnaya/</x:v>
      </x:c>
      <x:c r="G117" s="15" t="str">
        <x:v>index, follow, max-image-preview:large, max-snippet:-1, max-video-preview:-1</x:v>
      </x:c>
    </x:row>
    <x:row r="118" ht="74" customHeight="1">
      <x:c r="A118" s="13" t="str">
        <x:v>https://gbi-agat.ru/kvadratnaya-trotuarnaya-plitka/</x:v>
      </x:c>
      <x:c r="B118" s="25" t="n">
        <x:v>200</x:v>
      </x:c>
      <x:c r="C118" s="13" t="str">
        <x:v>Квадратная тротуарная плитка в Истре — купить | ГБИ АГАТ</x:v>
      </x:c>
      <x:c r="D118" s="13" t="str">
        <x:v>Квадратная тротуарная плитка от производителя: цена, размеры, доставка по Истре и МО. Подберём решение под участок и рассчитаем заказ.</x:v>
      </x:c>
      <x:c r="E118" s="13" t="str">
        <x:v>Квадратная тротуарная плитка</x:v>
      </x:c>
      <x:c r="F118" s="13" t="str">
        <x:v>https://gbi-agat.ru/kvadratnaya-trotuarnaya-plitka/</x:v>
      </x:c>
      <x:c r="G118" s="13" t="str">
        <x:v>index, follow, max-image-preview:large, max-snippet:-1, max-video-preview:-1</x:v>
      </x:c>
    </x:row>
    <x:row r="119" ht="74" customHeight="1">
      <x:c r="A119" s="15" t="str">
        <x:v>https://gbi-agat.ru/trotuarnaya-plitka/</x:v>
      </x:c>
      <x:c r="B119" s="26" t="n">
        <x:v>200</x:v>
      </x:c>
      <x:c r="C119" s="15" t="str">
        <x:v>Купить тротуарную плитка от производителя | Истра и МО</x:v>
      </x:c>
      <x:c r="D119" s="15" t="str"/>
      <x:c r="E119" s="15" t="str">
        <x:v>Тротуарная плитка</x:v>
      </x:c>
      <x:c r="F119" s="15" t="str">
        <x:v>https://gbi-agat.ru/trotuarnaya-plitka/</x:v>
      </x:c>
      <x:c r="G119" s="15" t="str">
        <x:v>index, follow, max-image-preview:large, max-snippet:-1, max-video-preview:-1</x:v>
      </x:c>
    </x:row>
    <x:row r="120" ht="74" customHeight="1">
      <x:c r="A120" s="13" t="str">
        <x:v>https://gbi-agat.ru/bordyurnyj-kamen/</x:v>
      </x:c>
      <x:c r="B120" s="25" t="n">
        <x:v>200</x:v>
      </x:c>
      <x:c r="C120" s="13" t="str">
        <x:v>Бордюрный камень в Истре — купить у производителя | ГБИ АГАТ</x:v>
      </x:c>
      <x:c r="D120" s="13" t="str">
        <x:v>Бордюрный камень от производителя в Истре и МО: цена, размеры, доставка. Подберём бортовой камень под объект и быстро рассчитаем заказ.</x:v>
      </x:c>
      <x:c r="E120" s="13" t="str">
        <x:v>Бордюрный камень</x:v>
      </x:c>
      <x:c r="F120" s="13" t="str">
        <x:v>https://gbi-agat.ru/bordyurnyj-kamen/</x:v>
      </x:c>
      <x:c r="G120" s="13" t="str">
        <x:v>index, follow, max-image-preview:large, max-snippet:-1, max-video-preview:-1</x:v>
      </x:c>
    </x:row>
    <x:row r="121" ht="74" customHeight="1">
      <x:c r="A121" s="15" t="str">
        <x:v>https://gbi-agat.ru/bordyur-dorozhnyj/</x:v>
      </x:c>
      <x:c r="B121" s="26" t="n">
        <x:v>200</x:v>
      </x:c>
      <x:c r="C121" s="15" t="str">
        <x:v>Бордюр дорожный в Истре — купить у производителя | ГБИ АГАТ</x:v>
      </x:c>
      <x:c r="D121" s="15" t="str">
        <x:v>Дорожный бордюр от производителя в Истре и МО: цена, размеры, доставка. Подберём решение под дорогу, парковку или благоустройство.</x:v>
      </x:c>
      <x:c r="E121" s="15" t="str">
        <x:v>Бордюр дорожный</x:v>
      </x:c>
      <x:c r="F121" s="15" t="str">
        <x:v>https://gbi-agat.ru/bordyur-dorozhnyj/</x:v>
      </x:c>
      <x:c r="G121" s="15" t="str">
        <x:v>index, follow, max-image-preview:large, max-snippet:-1, max-video-preview:-1</x:v>
      </x:c>
    </x:row>
    <x:row r="122" ht="74" customHeight="1">
      <x:c r="A122" s="13" t="str">
        <x:v>https://gbi-agat.ru/bordyur-sadovyj/</x:v>
      </x:c>
      <x:c r="B122" s="25" t="n">
        <x:v>200</x:v>
      </x:c>
      <x:c r="C122" s="13" t="str">
        <x:v>Бордюр садовый в Истре — купить у производителя | ГБИ АГАТ</x:v>
      </x:c>
      <x:c r="D122" s="13" t="str">
        <x:v>Садовый бордюр от производителя в Истре и Московской области: цена, размеры, доставка. Подберите вариант для участка и оформите заказ.</x:v>
      </x:c>
      <x:c r="E122" s="13" t="str">
        <x:v>Бордюр садовый</x:v>
      </x:c>
      <x:c r="F122" s="13" t="str">
        <x:v>https://gbi-agat.ru/bordyur-sadovyj/</x:v>
      </x:c>
      <x:c r="G122" s="13" t="str">
        <x:v>index, follow, max-image-preview:large, max-snippet:-1, max-video-preview:-1</x:v>
      </x:c>
    </x:row>
    <x:row r="123" ht="74" customHeight="1">
      <x:c r="A123" s="15" t="str">
        <x:v>https://gbi-agat.ru/bordyur-gazonnyj/</x:v>
      </x:c>
      <x:c r="B123" s="26" t="n">
        <x:v>200</x:v>
      </x:c>
      <x:c r="C123" s="15" t="str">
        <x:v>Бордюр газонный в Истре — купить у производителя | ГБИ АГАТ</x:v>
      </x:c>
      <x:c r="D123" s="15" t="str">
        <x:v>Газонный бордюр от производителя: размеры, цена, доставка по Истре и Московской области. Оставьте заявку и получите расчёт под ваш объект.</x:v>
      </x:c>
      <x:c r="E123" s="15" t="str">
        <x:v>Бордюр газонный</x:v>
      </x:c>
      <x:c r="F123" s="15" t="str">
        <x:v>https://gbi-agat.ru/bordyur-gazonnyj/</x:v>
      </x:c>
      <x:c r="G123" s="15" t="str">
        <x:v>index, follow, max-image-preview:large, max-snippet:-1, max-video-preview:-1</x:v>
      </x:c>
    </x:row>
    <x:row r="124" ht="74" customHeight="1">
      <x:c r="A124" s="13" t="str">
        <x:v>https://gbi-agat.ru/bordyur-magistralnyj/</x:v>
      </x:c>
      <x:c r="B124" s="25" t="n">
        <x:v>200</x:v>
      </x:c>
      <x:c r="C124" s="13" t="str">
        <x:v>Бордюр магистральный в Истре — купить у производителя | ГБИ АГАТ</x:v>
      </x:c>
      <x:c r="D124" s="13" t="str">
        <x:v>Магистральный бордюр от производителя: размеры, цена, доставка по Истре и Московской области. Запросите расчёт и условия поставки.</x:v>
      </x:c>
      <x:c r="E124" s="13" t="str">
        <x:v>Бордюр магистральный</x:v>
      </x:c>
      <x:c r="F124" s="13" t="str">
        <x:v>https://gbi-agat.ru/bordyur-magistralnyj/</x:v>
      </x:c>
      <x:c r="G124" s="13" t="str">
        <x:v>index, follow, max-image-preview:large, max-snippet:-1, max-video-preview:-1</x:v>
      </x:c>
    </x:row>
    <x:row r="125" ht="74" customHeight="1">
      <x:c r="A125" s="15" t="str">
        <x:v>https://gbi-agat.ru/bordyur-mostovoj/</x:v>
      </x:c>
      <x:c r="B125" s="26" t="n">
        <x:v>200</x:v>
      </x:c>
      <x:c r="C125" s="15" t="str">
        <x:v>Бордюр мостовой в Истре — купить у производителя | ГБИ АГАТ</x:v>
      </x:c>
      <x:c r="D125" s="15" t="str">
        <x:v>Мостовой бордюр от производителя: цена, размеры, доставка по Истре и МО. Поможем выбрать бордюрный камень под мощение и благоустройство.</x:v>
      </x:c>
      <x:c r="E125" s="15" t="str">
        <x:v>Бордюр мостовой</x:v>
      </x:c>
      <x:c r="F125" s="15" t="str">
        <x:v>https://gbi-agat.ru/bordyur-mostovoj/</x:v>
      </x:c>
      <x:c r="G125" s="15" t="str">
        <x:v>index, follow, max-image-preview:large, max-snippet:-1, max-video-preview:-1</x:v>
      </x:c>
    </x:row>
    <x:row r="126" ht="58" customHeight="1">
      <x:c r="A126" s="13" t="str">
        <x:v>https://gbi-agat.ru/korzina/</x:v>
      </x:c>
      <x:c r="B126" s="25" t="n">
        <x:v>200</x:v>
      </x:c>
      <x:c r="C126" s="13" t="str">
        <x:v>Корзина - ГБИ АГАТ</x:v>
      </x:c>
      <x:c r="D126" s="13" t="str"/>
      <x:c r="E126" s="13" t="str">
        <x:v>Корзина</x:v>
      </x:c>
      <x:c r="F126" s="13" t="str"/>
      <x:c r="G126" s="13" t="str">
        <x:v>noindex, follow</x:v>
      </x:c>
    </x:row>
    <x:row r="127" ht="74" customHeight="1">
      <x:c r="A127" s="15" t="str">
        <x:v>https://gbi-agat.ru/vibrolitaya-plitka/</x:v>
      </x:c>
      <x:c r="B127" s="26" t="n">
        <x:v>200</x:v>
      </x:c>
      <x:c r="C127" s="15" t="str">
        <x:v>Архивы Вибролитая плитка - ГБИ АГАТ</x:v>
      </x:c>
      <x:c r="D127" s="15" t="str"/>
      <x:c r="E127" s="15" t="str">
        <x:v>Вибролитая плитка</x:v>
      </x:c>
      <x:c r="F127" s="15" t="str">
        <x:v>https://gbi-agat.ru/vibrolitaya-plitka/</x:v>
      </x:c>
      <x:c r="G127" s="15" t="str">
        <x:v>index, follow, max-image-preview:large, max-snippet:-1, max-video-preview:-1</x:v>
      </x:c>
    </x:row>
    <x:row r="128" ht="74" customHeight="1">
      <x:c r="A128" s="13" t="str">
        <x:v>https://gbi-agat.ru/soputstvuyushhie-tovary/</x:v>
      </x:c>
      <x:c r="B128" s="25" t="n">
        <x:v>200</x:v>
      </x:c>
      <x:c r="C128" s="13" t="str">
        <x:v>Архивы Сопутствующие товары - ГБИ АГАТ</x:v>
      </x:c>
      <x:c r="D128" s="13" t="str"/>
      <x:c r="E128" s="13" t="str">
        <x:v>Сопутствующие товары</x:v>
      </x:c>
      <x:c r="F128" s="13" t="str">
        <x:v>https://gbi-agat.ru/soputstvuyushhie-tovary/</x:v>
      </x:c>
      <x:c r="G128" s="13" t="str">
        <x:v>index, follow, max-image-preview:large, max-snippet:-1, max-video-preview:-1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35a838441ee4a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42" hidden="0" customWidth="1"/>
    <x:col min="4" max="4" width="43" hidden="0" customWidth="1"/>
    <x:col min="5" max="5" width="32" hidden="0" customWidth="1"/>
    <x:col min="6" max="6" width="43" hidden="0" customWidth="1"/>
  </x:cols>
  <x:sheetData>
    <x:row r="1" ht="34" customHeight="1">
      <x:c r="A1" s="5" t="str">
        <x:v>Sitemap</x:v>
      </x:c>
      <x:c r="B1" s="4"/>
      <x:c r="C1" s="4"/>
      <x:c r="D1" s="4"/>
      <x:c r="E1" s="4"/>
      <x:c r="F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</x:row>
    <x:row r="3" ht="42" customHeight="1">
      <x:c r="A3" s="8" t="str">
        <x:v>120 URL из 5 дочерних sitemap. Все 120 отвечают 200 и имеют self-canonical. Ошибок HTTP/noindex в этой выборке не найдено.</x:v>
      </x:c>
      <x:c r="B3" s="8"/>
      <x:c r="C3" s="8"/>
      <x:c r="D3" s="8"/>
      <x:c r="E3" s="8"/>
      <x:c r="F3" s="8"/>
    </x:row>
    <x:row r="4" ht="8" customHeight="1">
      <x:c r="A4" s="3"/>
      <x:c r="B4" s="3"/>
      <x:c r="C4" s="3"/>
      <x:c r="D4" s="3"/>
      <x:c r="E4" s="3"/>
      <x:c r="F4" s="3"/>
    </x:row>
    <x:row r="5" ht="36" customHeight="1">
      <x:c r="A5" s="12" t="str">
        <x:v>URL в карте</x:v>
      </x:c>
      <x:c r="B5" s="12" t="str">
        <x:v>HTTP</x:v>
      </x:c>
      <x:c r="C5" s="12" t="str">
        <x:v>Раздел карты</x:v>
      </x:c>
      <x:c r="D5" s="12" t="str">
        <x:v>Canonical</x:v>
      </x:c>
      <x:c r="E5" s="12" t="str">
        <x:v>Robots</x:v>
      </x:c>
      <x:c r="F5" s="12" t="str">
        <x:v>Что подтверждено</x:v>
      </x:c>
    </x:row>
    <x:row r="6" ht="59" customHeight="1">
      <x:c r="A6" s="13" t="str">
        <x:v>https://gbi-agat.ru/galereya-rabot/</x:v>
      </x:c>
      <x:c r="B6" s="25" t="n">
        <x:v>200</x:v>
      </x:c>
      <x:c r="C6" s="13" t="str">
        <x:v>https://gbi-agat.ru/page-sitemap.xml</x:v>
      </x:c>
      <x:c r="D6" s="13" t="str">
        <x:v>https://gbi-agat.ru/galereya-rabot/</x:v>
      </x:c>
      <x:c r="E6" s="13" t="str">
        <x:v>index, follow, max-image-preview:large, max-snippet:-1, max-video-preview:-1</x:v>
      </x:c>
      <x:c r="F6" s="13" t="str">
        <x:v>200; основной адрес совпадает; noindex отсутствует</x:v>
      </x:c>
    </x:row>
    <x:row r="7" ht="59" customHeight="1">
      <x:c r="A7" s="15" t="str">
        <x:v>https://gbi-agat.ru/</x:v>
      </x:c>
      <x:c r="B7" s="26" t="n">
        <x:v>200</x:v>
      </x:c>
      <x:c r="C7" s="15" t="str">
        <x:v>https://gbi-agat.ru/page-sitemap.xml</x:v>
      </x:c>
      <x:c r="D7" s="15" t="str">
        <x:v>https://gbi-agat.ru/</x:v>
      </x:c>
      <x:c r="E7" s="15" t="str">
        <x:v>index, follow, max-image-preview:large, max-snippet:-1, max-video-preview:-1</x:v>
      </x:c>
      <x:c r="F7" s="15" t="str">
        <x:v>200; основной адрес совпадает; noindex отсутствует</x:v>
      </x:c>
    </x:row>
    <x:row r="8" ht="59" customHeight="1">
      <x:c r="A8" s="13" t="str">
        <x:v>https://gbi-agat.ru/dostavka/</x:v>
      </x:c>
      <x:c r="B8" s="25" t="n">
        <x:v>200</x:v>
      </x:c>
      <x:c r="C8" s="13" t="str">
        <x:v>https://gbi-agat.ru/page-sitemap.xml</x:v>
      </x:c>
      <x:c r="D8" s="13" t="str">
        <x:v>https://gbi-agat.ru/dostavka/</x:v>
      </x:c>
      <x:c r="E8" s="13" t="str">
        <x:v>index, follow, max-image-preview:large, max-snippet:-1, max-video-preview:-1</x:v>
      </x:c>
      <x:c r="F8" s="13" t="str">
        <x:v>200; основной адрес совпадает; noindex отсутствует</x:v>
      </x:c>
    </x:row>
    <x:row r="9" ht="59" customHeight="1">
      <x:c r="A9" s="15" t="str">
        <x:v>https://gbi-agat.ru/otzyvy/</x:v>
      </x:c>
      <x:c r="B9" s="26" t="n">
        <x:v>200</x:v>
      </x:c>
      <x:c r="C9" s="15" t="str">
        <x:v>https://gbi-agat.ru/page-sitemap.xml</x:v>
      </x:c>
      <x:c r="D9" s="15" t="str">
        <x:v>https://gbi-agat.ru/otzyvy/</x:v>
      </x:c>
      <x:c r="E9" s="15" t="str">
        <x:v>index, follow, max-image-preview:large, max-snippet:-1, max-video-preview:-1</x:v>
      </x:c>
      <x:c r="F9" s="15" t="str">
        <x:v>200; основной адрес совпадает; noindex отсутствует</x:v>
      </x:c>
    </x:row>
    <x:row r="10" ht="59" customHeight="1">
      <x:c r="A10" s="13" t="str">
        <x:v>https://gbi-agat.ru/poleznye-stati/</x:v>
      </x:c>
      <x:c r="B10" s="25" t="n">
        <x:v>200</x:v>
      </x:c>
      <x:c r="C10" s="13" t="str">
        <x:v>https://gbi-agat.ru/page-sitemap.xml</x:v>
      </x:c>
      <x:c r="D10" s="13" t="str">
        <x:v>https://gbi-agat.ru/poleznye-stati/</x:v>
      </x:c>
      <x:c r="E10" s="13" t="str">
        <x:v>index, follow, max-image-preview:large, max-snippet:-1, max-video-preview:-1</x:v>
      </x:c>
      <x:c r="F10" s="13" t="str">
        <x:v>200; основной адрес совпадает; noindex отсутствует</x:v>
      </x:c>
    </x:row>
    <x:row r="11" ht="59" customHeight="1">
      <x:c r="A11" s="15" t="str">
        <x:v>https://gbi-agat.ru/sertifikaty/</x:v>
      </x:c>
      <x:c r="B11" s="26" t="n">
        <x:v>200</x:v>
      </x:c>
      <x:c r="C11" s="15" t="str">
        <x:v>https://gbi-agat.ru/page-sitemap.xml</x:v>
      </x:c>
      <x:c r="D11" s="15" t="str">
        <x:v>https://gbi-agat.ru/sertifikaty/</x:v>
      </x:c>
      <x:c r="E11" s="15" t="str">
        <x:v>index, follow, max-image-preview:large, max-snippet:-1, max-video-preview:-1</x:v>
      </x:c>
      <x:c r="F11" s="15" t="str">
        <x:v>200; основной адрес совпадает; noindex отсутствует</x:v>
      </x:c>
    </x:row>
    <x:row r="12" ht="59" customHeight="1">
      <x:c r="A12" s="13" t="str">
        <x:v>https://gbi-agat.ru/o-nas/</x:v>
      </x:c>
      <x:c r="B12" s="25" t="n">
        <x:v>200</x:v>
      </x:c>
      <x:c r="C12" s="13" t="str">
        <x:v>https://gbi-agat.ru/page-sitemap.xml</x:v>
      </x:c>
      <x:c r="D12" s="13" t="str">
        <x:v>https://gbi-agat.ru/o-nas/</x:v>
      </x:c>
      <x:c r="E12" s="13" t="str">
        <x:v>index, follow, max-image-preview:large, max-snippet:-1, max-video-preview:-1</x:v>
      </x:c>
      <x:c r="F12" s="13" t="str">
        <x:v>200; основной адрес совпадает; noindex отсутствует</x:v>
      </x:c>
    </x:row>
    <x:row r="13" ht="59" customHeight="1">
      <x:c r="A13" s="15" t="str">
        <x:v>https://gbi-agat.ru/ukladka-trotuarnoj-plitki-pod-klyuch/</x:v>
      </x:c>
      <x:c r="B13" s="26" t="n">
        <x:v>200</x:v>
      </x:c>
      <x:c r="C13" s="15" t="str">
        <x:v>https://gbi-agat.ru/page-sitemap.xml</x:v>
      </x:c>
      <x:c r="D13" s="15" t="str">
        <x:v>https://gbi-agat.ru/ukladka-trotuarnoj-plitki-pod-klyuch/</x:v>
      </x:c>
      <x:c r="E13" s="15" t="str">
        <x:v>index, follow, max-image-preview:large, max-snippet:-1, max-video-preview:-1</x:v>
      </x:c>
      <x:c r="F13" s="15" t="str">
        <x:v>200; основной адрес совпадает; noindex отсутствует</x:v>
      </x:c>
    </x:row>
    <x:row r="14" ht="59" customHeight="1">
      <x:c r="A14" s="13" t="str">
        <x:v>https://gbi-agat.ru/dileram/</x:v>
      </x:c>
      <x:c r="B14" s="25" t="n">
        <x:v>200</x:v>
      </x:c>
      <x:c r="C14" s="13" t="str">
        <x:v>https://gbi-agat.ru/page-sitemap.xml</x:v>
      </x:c>
      <x:c r="D14" s="13" t="str">
        <x:v>https://gbi-agat.ru/dileram/</x:v>
      </x:c>
      <x:c r="E14" s="13" t="str">
        <x:v>index, follow, max-image-preview:large, max-snippet:-1, max-video-preview:-1</x:v>
      </x:c>
      <x:c r="F14" s="13" t="str">
        <x:v>200; основной адрес совпадает; noindex отсутствует</x:v>
      </x:c>
    </x:row>
    <x:row r="15" ht="59" customHeight="1">
      <x:c r="A15" s="15" t="str">
        <x:v>https://gbi-agat.ru/katalog/</x:v>
      </x:c>
      <x:c r="B15" s="26" t="n">
        <x:v>200</x:v>
      </x:c>
      <x:c r="C15" s="15" t="str">
        <x:v>https://gbi-agat.ru/page-sitemap.xml</x:v>
      </x:c>
      <x:c r="D15" s="15" t="str">
        <x:v>https://gbi-agat.ru/katalog/</x:v>
      </x:c>
      <x:c r="E15" s="15" t="str">
        <x:v>index, follow, max-image-preview:large, max-snippet:-1, max-video-preview:-1</x:v>
      </x:c>
      <x:c r="F15" s="15" t="str">
        <x:v>200; основной адрес совпадает; noindex отсутствует</x:v>
      </x:c>
    </x:row>
    <x:row r="16" ht="59" customHeight="1">
      <x:c r="A16" s="13" t="str">
        <x:v>https://gbi-agat.ru/prajs-list/</x:v>
      </x:c>
      <x:c r="B16" s="25" t="n">
        <x:v>200</x:v>
      </x:c>
      <x:c r="C16" s="13" t="str">
        <x:v>https://gbi-agat.ru/page-sitemap.xml</x:v>
      </x:c>
      <x:c r="D16" s="13" t="str">
        <x:v>https://gbi-agat.ru/prajs-list/</x:v>
      </x:c>
      <x:c r="E16" s="13" t="str">
        <x:v>index, follow, max-image-preview:large, max-snippet:-1, max-video-preview:-1</x:v>
      </x:c>
      <x:c r="F16" s="13" t="str">
        <x:v>200; основной адрес совпадает; noindex отсутствует</x:v>
      </x:c>
    </x:row>
    <x:row r="17" ht="59" customHeight="1">
      <x:c r="A17" s="15" t="str">
        <x:v>https://gbi-agat.ru/trotuarnaya-plitka-dlya-parkovki/</x:v>
      </x:c>
      <x:c r="B17" s="26" t="n">
        <x:v>200</x:v>
      </x:c>
      <x:c r="C17" s="15" t="str">
        <x:v>https://gbi-agat.ru/page-sitemap.xml</x:v>
      </x:c>
      <x:c r="D17" s="15" t="str">
        <x:v>https://gbi-agat.ru/trotuarnaya-plitka-dlya-parkovki/</x:v>
      </x:c>
      <x:c r="E17" s="15" t="str">
        <x:v>index, follow, max-image-preview:large, max-snippet:-1, max-video-preview:-1</x:v>
      </x:c>
      <x:c r="F17" s="15" t="str">
        <x:v>200; основной адрес совпадает; noindex отсутствует</x:v>
      </x:c>
    </x:row>
    <x:row r="18" ht="59" customHeight="1">
      <x:c r="A18" s="13" t="str">
        <x:v>https://gbi-agat.ru/trotuarnaya-plitka-dlya-dorozhek/</x:v>
      </x:c>
      <x:c r="B18" s="25" t="n">
        <x:v>200</x:v>
      </x:c>
      <x:c r="C18" s="13" t="str">
        <x:v>https://gbi-agat.ru/page-sitemap.xml</x:v>
      </x:c>
      <x:c r="D18" s="13" t="str">
        <x:v>https://gbi-agat.ru/trotuarnaya-plitka-dlya-dorozhek/</x:v>
      </x:c>
      <x:c r="E18" s="13" t="str">
        <x:v>index, follow, max-image-preview:large, max-snippet:-1, max-video-preview:-1</x:v>
      </x:c>
      <x:c r="F18" s="13" t="str">
        <x:v>200; основной адрес совпадает; noindex отсутствует</x:v>
      </x:c>
    </x:row>
    <x:row r="19" ht="59" customHeight="1">
      <x:c r="A19" s="15" t="str">
        <x:v>https://gbi-agat.ru/trotuarnaya-plitka-dlya-chastnogo-doma/</x:v>
      </x:c>
      <x:c r="B19" s="26" t="n">
        <x:v>200</x:v>
      </x:c>
      <x:c r="C19" s="15" t="str">
        <x:v>https://gbi-agat.ru/page-sitemap.xml</x:v>
      </x:c>
      <x:c r="D19" s="15" t="str">
        <x:v>https://gbi-agat.ru/trotuarnaya-plitka-dlya-chastnogo-doma/</x:v>
      </x:c>
      <x:c r="E19" s="15" t="str">
        <x:v>index, follow, max-image-preview:large, max-snippet:-1, max-video-preview:-1</x:v>
      </x:c>
      <x:c r="F19" s="15" t="str">
        <x:v>200; основной адрес совпадает; noindex отсутствует</x:v>
      </x:c>
    </x:row>
    <x:row r="20" ht="59" customHeight="1">
      <x:c r="A20" s="13" t="str">
        <x:v>https://gbi-agat.ru/trotuarnaya-plitka-dlya-dachi/</x:v>
      </x:c>
      <x:c r="B20" s="25" t="n">
        <x:v>200</x:v>
      </x:c>
      <x:c r="C20" s="13" t="str">
        <x:v>https://gbi-agat.ru/page-sitemap.xml</x:v>
      </x:c>
      <x:c r="D20" s="13" t="str">
        <x:v>https://gbi-agat.ru/trotuarnaya-plitka-dlya-dachi/</x:v>
      </x:c>
      <x:c r="E20" s="13" t="str">
        <x:v>index, follow, max-image-preview:large, max-snippet:-1, max-video-preview:-1</x:v>
      </x:c>
      <x:c r="F20" s="13" t="str">
        <x:v>200; основной адрес совпадает; noindex отсутствует</x:v>
      </x:c>
    </x:row>
    <x:row r="21" ht="59" customHeight="1">
      <x:c r="A21" s="15" t="str">
        <x:v>https://gbi-agat.ru/kontakty/</x:v>
      </x:c>
      <x:c r="B21" s="26" t="n">
        <x:v>200</x:v>
      </x:c>
      <x:c r="C21" s="15" t="str">
        <x:v>https://gbi-agat.ru/page-sitemap.xml</x:v>
      </x:c>
      <x:c r="D21" s="15" t="str">
        <x:v>https://gbi-agat.ru/kontakty/</x:v>
      </x:c>
      <x:c r="E21" s="15" t="str">
        <x:v>index, follow, max-image-preview:large, max-snippet:-1, max-video-preview:-1</x:v>
      </x:c>
      <x:c r="F21" s="15" t="str">
        <x:v>200; основной адрес совпадает; noindex отсутствует</x:v>
      </x:c>
    </x:row>
    <x:row r="22" ht="59" customHeight="1">
      <x:c r="A22" s="13" t="str">
        <x:v>https://gbi-agat.ru/trotuarnaya-plitka-dlya-ulicy/</x:v>
      </x:c>
      <x:c r="B22" s="25" t="n">
        <x:v>200</x:v>
      </x:c>
      <x:c r="C22" s="13" t="str">
        <x:v>https://gbi-agat.ru/page-sitemap.xml</x:v>
      </x:c>
      <x:c r="D22" s="13" t="str">
        <x:v>https://gbi-agat.ru/trotuarnaya-plitka-dlya-ulicy/</x:v>
      </x:c>
      <x:c r="E22" s="13" t="str">
        <x:v>index, follow, max-image-preview:large, max-snippet:-1, max-video-preview:-1</x:v>
      </x:c>
      <x:c r="F22" s="13" t="str">
        <x:v>200; основной адрес совпадает; noindex отсутствует</x:v>
      </x:c>
    </x:row>
    <x:row r="23" ht="59" customHeight="1">
      <x:c r="A23" s="15" t="str">
        <x:v>https://gbi-agat.ru/trotuarnaya-plitka-krasnogorsk/</x:v>
      </x:c>
      <x:c r="B23" s="26" t="n">
        <x:v>200</x:v>
      </x:c>
      <x:c r="C23" s="15" t="str">
        <x:v>https://gbi-agat.ru/page-sitemap.xml</x:v>
      </x:c>
      <x:c r="D23" s="15" t="str">
        <x:v>https://gbi-agat.ru/trotuarnaya-plitka-krasnogorsk/</x:v>
      </x:c>
      <x:c r="E23" s="15" t="str">
        <x:v>index, follow, max-image-preview:large, max-snippet:-1, max-video-preview:-1</x:v>
      </x:c>
      <x:c r="F23" s="15" t="str">
        <x:v>200; основной адрес совпадает; noindex отсутствует</x:v>
      </x:c>
    </x:row>
    <x:row r="24" ht="59" customHeight="1">
      <x:c r="A24" s="13" t="str">
        <x:v>https://gbi-agat.ru/trotuarnaya-plitka-volokolamsk/</x:v>
      </x:c>
      <x:c r="B24" s="25" t="n">
        <x:v>200</x:v>
      </x:c>
      <x:c r="C24" s="13" t="str">
        <x:v>https://gbi-agat.ru/page-sitemap.xml</x:v>
      </x:c>
      <x:c r="D24" s="13" t="str">
        <x:v>https://gbi-agat.ru/trotuarnaya-plitka-volokolamsk/</x:v>
      </x:c>
      <x:c r="E24" s="13" t="str">
        <x:v>index, follow, max-image-preview:large, max-snippet:-1, max-video-preview:-1</x:v>
      </x:c>
      <x:c r="F24" s="13" t="str">
        <x:v>200; основной адрес совпадает; noindex отсутствует</x:v>
      </x:c>
    </x:row>
    <x:row r="25" ht="59" customHeight="1">
      <x:c r="A25" s="15" t="str">
        <x:v>https://gbi-agat.ru/trotuarnaya-plitka-ruza/</x:v>
      </x:c>
      <x:c r="B25" s="26" t="n">
        <x:v>200</x:v>
      </x:c>
      <x:c r="C25" s="15" t="str">
        <x:v>https://gbi-agat.ru/page-sitemap.xml</x:v>
      </x:c>
      <x:c r="D25" s="15" t="str">
        <x:v>https://gbi-agat.ru/trotuarnaya-plitka-ruza/</x:v>
      </x:c>
      <x:c r="E25" s="15" t="str">
        <x:v>index, follow, max-image-preview:large, max-snippet:-1, max-video-preview:-1</x:v>
      </x:c>
      <x:c r="F25" s="15" t="str">
        <x:v>200; основной адрес совпадает; noindex отсутствует</x:v>
      </x:c>
    </x:row>
    <x:row r="26" ht="59" customHeight="1">
      <x:c r="A26" s="13" t="str">
        <x:v>https://gbi-agat.ru/trotuarnaya-plitka-tver/</x:v>
      </x:c>
      <x:c r="B26" s="25" t="n">
        <x:v>200</x:v>
      </x:c>
      <x:c r="C26" s="13" t="str">
        <x:v>https://gbi-agat.ru/page-sitemap.xml</x:v>
      </x:c>
      <x:c r="D26" s="13" t="str">
        <x:v>https://gbi-agat.ru/trotuarnaya-plitka-tver/</x:v>
      </x:c>
      <x:c r="E26" s="13" t="str">
        <x:v>index, follow, max-image-preview:large, max-snippet:-1, max-video-preview:-1</x:v>
      </x:c>
      <x:c r="F26" s="13" t="str">
        <x:v>200; основной адрес совпадает; noindex отсутствует</x:v>
      </x:c>
    </x:row>
    <x:row r="27" ht="59" customHeight="1">
      <x:c r="A27" s="15" t="str">
        <x:v>https://gbi-agat.ru/trotuarnaya-plitka-zvenigorod/</x:v>
      </x:c>
      <x:c r="B27" s="26" t="n">
        <x:v>200</x:v>
      </x:c>
      <x:c r="C27" s="15" t="str">
        <x:v>https://gbi-agat.ru/page-sitemap.xml</x:v>
      </x:c>
      <x:c r="D27" s="15" t="str">
        <x:v>https://gbi-agat.ru/trotuarnaya-plitka-zvenigorod/</x:v>
      </x:c>
      <x:c r="E27" s="15" t="str">
        <x:v>index, follow, max-image-preview:large, max-snippet:-1, max-video-preview:-1</x:v>
      </x:c>
      <x:c r="F27" s="15" t="str">
        <x:v>200; основной адрес совпадает; noindex отсутствует</x:v>
      </x:c>
    </x:row>
    <x:row r="28" ht="59" customHeight="1">
      <x:c r="A28" s="13" t="str">
        <x:v>https://gbi-agat.ru/trotuarnaya-plitka-odincovo/</x:v>
      </x:c>
      <x:c r="B28" s="25" t="n">
        <x:v>200</x:v>
      </x:c>
      <x:c r="C28" s="13" t="str">
        <x:v>https://gbi-agat.ru/page-sitemap.xml</x:v>
      </x:c>
      <x:c r="D28" s="13" t="str">
        <x:v>https://gbi-agat.ru/trotuarnaya-plitka-odincovo/</x:v>
      </x:c>
      <x:c r="E28" s="13" t="str">
        <x:v>index, follow, max-image-preview:large, max-snippet:-1, max-video-preview:-1</x:v>
      </x:c>
      <x:c r="F28" s="13" t="str">
        <x:v>200; основной адрес совпадает; noindex отсутствует</x:v>
      </x:c>
    </x:row>
    <x:row r="29" ht="59" customHeight="1">
      <x:c r="A29" s="15" t="str">
        <x:v>https://gbi-agat.ru/trotuarnaya-plitka-solnechnogorsk/</x:v>
      </x:c>
      <x:c r="B29" s="26" t="n">
        <x:v>200</x:v>
      </x:c>
      <x:c r="C29" s="15" t="str">
        <x:v>https://gbi-agat.ru/page-sitemap.xml</x:v>
      </x:c>
      <x:c r="D29" s="15" t="str">
        <x:v>https://gbi-agat.ru/trotuarnaya-plitka-solnechnogorsk/</x:v>
      </x:c>
      <x:c r="E29" s="15" t="str">
        <x:v>index, follow, max-image-preview:large, max-snippet:-1, max-video-preview:-1</x:v>
      </x:c>
      <x:c r="F29" s="15" t="str">
        <x:v>200; основной адрес совпадает; noindex отсутствует</x:v>
      </x:c>
    </x:row>
    <x:row r="30" ht="59" customHeight="1">
      <x:c r="A30" s="13" t="str">
        <x:v>https://gbi-agat.ru/trotuarnaya-plitka-dedovsk/</x:v>
      </x:c>
      <x:c r="B30" s="25" t="n">
        <x:v>200</x:v>
      </x:c>
      <x:c r="C30" s="13" t="str">
        <x:v>https://gbi-agat.ru/page-sitemap.xml</x:v>
      </x:c>
      <x:c r="D30" s="13" t="str">
        <x:v>https://gbi-agat.ru/trotuarnaya-plitka-dedovsk/</x:v>
      </x:c>
      <x:c r="E30" s="13" t="str">
        <x:v>index, follow, max-image-preview:large, max-snippet:-1, max-video-preview:-1</x:v>
      </x:c>
      <x:c r="F30" s="13" t="str">
        <x:v>200; основной адрес совпадает; noindex отсутствует</x:v>
      </x:c>
    </x:row>
    <x:row r="31" ht="59" customHeight="1">
      <x:c r="A31" s="15" t="str">
        <x:v>https://gbi-agat.ru/trotuarnaya-plitka-snegiri/</x:v>
      </x:c>
      <x:c r="B31" s="26" t="n">
        <x:v>200</x:v>
      </x:c>
      <x:c r="C31" s="15" t="str">
        <x:v>https://gbi-agat.ru/page-sitemap.xml</x:v>
      </x:c>
      <x:c r="D31" s="15" t="str">
        <x:v>https://gbi-agat.ru/trotuarnaya-plitka-snegiri/</x:v>
      </x:c>
      <x:c r="E31" s="15" t="str">
        <x:v>index, follow, max-image-preview:large, max-snippet:-1, max-video-preview:-1</x:v>
      </x:c>
      <x:c r="F31" s="15" t="str">
        <x:v>200; основной адрес совпадает; noindex отсутствует</x:v>
      </x:c>
    </x:row>
    <x:row r="32" ht="59" customHeight="1">
      <x:c r="A32" s="13" t="str">
        <x:v>https://gbi-agat.ru/trotuarnaya-plitka-moskva/</x:v>
      </x:c>
      <x:c r="B32" s="25" t="n">
        <x:v>200</x:v>
      </x:c>
      <x:c r="C32" s="13" t="str">
        <x:v>https://gbi-agat.ru/page-sitemap.xml</x:v>
      </x:c>
      <x:c r="D32" s="13" t="str">
        <x:v>https://gbi-agat.ru/trotuarnaya-plitka-moskva/</x:v>
      </x:c>
      <x:c r="E32" s="13" t="str">
        <x:v>index, follow, max-image-preview:large, max-snippet:-1, max-video-preview:-1</x:v>
      </x:c>
      <x:c r="F32" s="13" t="str">
        <x:v>200; основной адрес совпадает; noindex отсутствует</x:v>
      </x:c>
    </x:row>
    <x:row r="33" ht="59" customHeight="1">
      <x:c r="A33" s="15" t="str">
        <x:v>https://gbi-agat.ru/taktilnaya-plitka/</x:v>
      </x:c>
      <x:c r="B33" s="26" t="n">
        <x:v>200</x:v>
      </x:c>
      <x:c r="C33" s="15" t="str">
        <x:v>https://gbi-agat.ru/page-sitemap.xml</x:v>
      </x:c>
      <x:c r="D33" s="15" t="str">
        <x:v>https://gbi-agat.ru/taktilnaya-plitka/</x:v>
      </x:c>
      <x:c r="E33" s="15" t="str">
        <x:v>index, follow, max-image-preview:large, max-snippet:-1, max-video-preview:-1</x:v>
      </x:c>
      <x:c r="F33" s="15" t="str">
        <x:v>200; основной адрес совпадает; noindex отсутствует</x:v>
      </x:c>
    </x:row>
    <x:row r="34" ht="59" customHeight="1">
      <x:c r="A34" s="13" t="str">
        <x:v>https://gbi-agat.ru/trotuarnaya-plitka-zelenograd/</x:v>
      </x:c>
      <x:c r="B34" s="25" t="n">
        <x:v>200</x:v>
      </x:c>
      <x:c r="C34" s="13" t="str">
        <x:v>https://gbi-agat.ru/page-sitemap.xml</x:v>
      </x:c>
      <x:c r="D34" s="13" t="str">
        <x:v>https://gbi-agat.ru/trotuarnaya-plitka-zelenograd/</x:v>
      </x:c>
      <x:c r="E34" s="13" t="str">
        <x:v>index, follow, max-image-preview:large, max-snippet:-1, max-video-preview:-1</x:v>
      </x:c>
      <x:c r="F34" s="13" t="str">
        <x:v>200; основной адрес совпадает; noindex отсутствует</x:v>
      </x:c>
    </x:row>
    <x:row r="35" ht="59" customHeight="1">
      <x:c r="A35" s="15" t="str">
        <x:v>https://gbi-agat.ru/articles/ukladka-trotuarnoj-plitki-na-pesok-svoimi-rukami/</x:v>
      </x:c>
      <x:c r="B35" s="26" t="n">
        <x:v>200</x:v>
      </x:c>
      <x:c r="C35" s="15" t="str">
        <x:v>https://gbi-agat.ru/articles-sitemap.xml</x:v>
      </x:c>
      <x:c r="D35" s="15" t="str">
        <x:v>https://gbi-agat.ru/articles/ukladka-trotuarnoj-plitki-na-pesok-svoimi-rukami/</x:v>
      </x:c>
      <x:c r="E35" s="15" t="str">
        <x:v>index, follow, max-image-preview:large, max-snippet:-1, max-video-preview:-1</x:v>
      </x:c>
      <x:c r="F35" s="15" t="str">
        <x:v>200; основной адрес совпадает; noindex отсутствует</x:v>
      </x:c>
    </x:row>
    <x:row r="36" ht="59" customHeight="1">
      <x:c r="A36" s="13" t="str">
        <x:v>https://gbi-agat.ru/catalog/trotuarnaya-plitka-parket-seriy/</x:v>
      </x:c>
      <x:c r="B36" s="25" t="n">
        <x:v>200</x:v>
      </x:c>
      <x:c r="C36" s="13" t="str">
        <x:v>https://gbi-agat.ru/catalog-sitemap.xml</x:v>
      </x:c>
      <x:c r="D36" s="13" t="str">
        <x:v>https://gbi-agat.ru/catalog/trotuarnaya-plitka-parket-seriy/</x:v>
      </x:c>
      <x:c r="E36" s="13" t="str">
        <x:v>index, follow, max-image-preview:large, max-snippet:-1, max-video-preview:-1</x:v>
      </x:c>
      <x:c r="F36" s="13" t="str">
        <x:v>200; основной адрес совпадает; noindex отсутствует</x:v>
      </x:c>
    </x:row>
    <x:row r="37" ht="59" customHeight="1">
      <x:c r="A37" s="15" t="str">
        <x:v>https://gbi-agat.ru/catalog/trotuarnaya-plitka-parket-cherniy/</x:v>
      </x:c>
      <x:c r="B37" s="26" t="n">
        <x:v>200</x:v>
      </x:c>
      <x:c r="C37" s="15" t="str">
        <x:v>https://gbi-agat.ru/catalog-sitemap.xml</x:v>
      </x:c>
      <x:c r="D37" s="15" t="str">
        <x:v>https://gbi-agat.ru/catalog/trotuarnaya-plitka-parket-cherniy/</x:v>
      </x:c>
      <x:c r="E37" s="15" t="str">
        <x:v>index, follow, max-image-preview:large, max-snippet:-1, max-video-preview:-1</x:v>
      </x:c>
      <x:c r="F37" s="15" t="str">
        <x:v>200; основной адрес совпадает; noindex отсутствует</x:v>
      </x:c>
    </x:row>
    <x:row r="38" ht="59" customHeight="1">
      <x:c r="A38" s="13" t="str">
        <x:v>https://gbi-agat.ru/catalog/trotuarnaya-plitka-gazonnaja-reshetka/</x:v>
      </x:c>
      <x:c r="B38" s="25" t="n">
        <x:v>200</x:v>
      </x:c>
      <x:c r="C38" s="13" t="str">
        <x:v>https://gbi-agat.ru/catalog-sitemap.xml</x:v>
      </x:c>
      <x:c r="D38" s="13" t="str">
        <x:v>https://gbi-agat.ru/catalog/trotuarnaya-plitka-gazonnaja-reshetka/</x:v>
      </x:c>
      <x:c r="E38" s="13" t="str">
        <x:v>index, follow, max-image-preview:large, max-snippet:-1, max-video-preview:-1</x:v>
      </x:c>
      <x:c r="F38" s="13" t="str">
        <x:v>200; основной адрес совпадает; noindex отсутствует</x:v>
      </x:c>
    </x:row>
    <x:row r="39" ht="59" customHeight="1">
      <x:c r="A39" s="15" t="str">
        <x:v>https://gbi-agat.ru/catalog/bruschatka-100-chernaya/</x:v>
      </x:c>
      <x:c r="B39" s="26" t="n">
        <x:v>200</x:v>
      </x:c>
      <x:c r="C39" s="15" t="str">
        <x:v>https://gbi-agat.ru/catalog-sitemap.xml</x:v>
      </x:c>
      <x:c r="D39" s="15" t="str">
        <x:v>https://gbi-agat.ru/catalog/bruschatka-100-chernaya/</x:v>
      </x:c>
      <x:c r="E39" s="15" t="str">
        <x:v>index, follow, max-image-preview:large, max-snippet:-1, max-video-preview:-1</x:v>
      </x:c>
      <x:c r="F39" s="15" t="str">
        <x:v>200; основной адрес совпадает; noindex отсутствует</x:v>
      </x:c>
    </x:row>
    <x:row r="40" ht="59" customHeight="1">
      <x:c r="A40" s="13" t="str">
        <x:v>https://gbi-agat.ru/catalog/bruschatka-80-korichneviy/</x:v>
      </x:c>
      <x:c r="B40" s="25" t="n">
        <x:v>200</x:v>
      </x:c>
      <x:c r="C40" s="13" t="str">
        <x:v>https://gbi-agat.ru/catalog-sitemap.xml</x:v>
      </x:c>
      <x:c r="D40" s="13" t="str">
        <x:v>https://gbi-agat.ru/catalog/bruschatka-80-korichneviy/</x:v>
      </x:c>
      <x:c r="E40" s="13" t="str">
        <x:v>index, follow, max-image-preview:large, max-snippet:-1, max-video-preview:-1</x:v>
      </x:c>
      <x:c r="F40" s="13" t="str">
        <x:v>200; основной адрес совпадает; noindex отсутствует</x:v>
      </x:c>
    </x:row>
    <x:row r="41" ht="59" customHeight="1">
      <x:c r="A41" s="15" t="str">
        <x:v>https://gbi-agat.ru/catalog/bruschatka-80-krasnyj/</x:v>
      </x:c>
      <x:c r="B41" s="26" t="n">
        <x:v>200</x:v>
      </x:c>
      <x:c r="C41" s="15" t="str">
        <x:v>https://gbi-agat.ru/catalog-sitemap.xml</x:v>
      </x:c>
      <x:c r="D41" s="15" t="str">
        <x:v>https://gbi-agat.ru/catalog/bruschatka-80-krasnyj/</x:v>
      </x:c>
      <x:c r="E41" s="15" t="str">
        <x:v>index, follow, max-image-preview:large, max-snippet:-1, max-video-preview:-1</x:v>
      </x:c>
      <x:c r="F41" s="15" t="str">
        <x:v>200; основной адрес совпадает; noindex отсутствует</x:v>
      </x:c>
    </x:row>
    <x:row r="42" ht="59" customHeight="1">
      <x:c r="A42" s="13" t="str">
        <x:v>https://gbi-agat.ru/catalog/bruschatka-80-cherniy/</x:v>
      </x:c>
      <x:c r="B42" s="25" t="n">
        <x:v>200</x:v>
      </x:c>
      <x:c r="C42" s="13" t="str">
        <x:v>https://gbi-agat.ru/catalog-sitemap.xml</x:v>
      </x:c>
      <x:c r="D42" s="13" t="str">
        <x:v>https://gbi-agat.ru/catalog/bruschatka-80-cherniy/</x:v>
      </x:c>
      <x:c r="E42" s="13" t="str">
        <x:v>index, follow, max-image-preview:large, max-snippet:-1, max-video-preview:-1</x:v>
      </x:c>
      <x:c r="F42" s="13" t="str">
        <x:v>200; основной адрес совпадает; noindex отсутствует</x:v>
      </x:c>
    </x:row>
    <x:row r="43" ht="59" customHeight="1">
      <x:c r="A43" s="15" t="str">
        <x:v>https://gbi-agat.ru/catalog/bruschatka-100-seriy/</x:v>
      </x:c>
      <x:c r="B43" s="26" t="n">
        <x:v>200</x:v>
      </x:c>
      <x:c r="C43" s="15" t="str">
        <x:v>https://gbi-agat.ru/catalog-sitemap.xml</x:v>
      </x:c>
      <x:c r="D43" s="15" t="str">
        <x:v>https://gbi-agat.ru/catalog/bruschatka-100-seriy/</x:v>
      </x:c>
      <x:c r="E43" s="15" t="str">
        <x:v>index, follow, max-image-preview:large, max-snippet:-1, max-video-preview:-1</x:v>
      </x:c>
      <x:c r="F43" s="15" t="str">
        <x:v>200; основной адрес совпадает; noindex отсутствует</x:v>
      </x:c>
    </x:row>
    <x:row r="44" ht="59" customHeight="1">
      <x:c r="A44" s="13" t="str">
        <x:v>https://gbi-agat.ru/catalog/bruschatka-100-krasnaya/</x:v>
      </x:c>
      <x:c r="B44" s="25" t="n">
        <x:v>200</x:v>
      </x:c>
      <x:c r="C44" s="13" t="str">
        <x:v>https://gbi-agat.ru/catalog-sitemap.xml</x:v>
      </x:c>
      <x:c r="D44" s="13" t="str">
        <x:v>https://gbi-agat.ru/catalog/bruschatka-100-krasnaya/</x:v>
      </x:c>
      <x:c r="E44" s="13" t="str">
        <x:v>index, follow, max-image-preview:large, max-snippet:-1, max-video-preview:-1</x:v>
      </x:c>
      <x:c r="F44" s="13" t="str">
        <x:v>200; основной адрес совпадает; noindex отсутствует</x:v>
      </x:c>
    </x:row>
    <x:row r="45" ht="59" customHeight="1">
      <x:c r="A45" s="15" t="str">
        <x:v>https://gbi-agat.ru/catalog/bruschatka-100-korichneviy/</x:v>
      </x:c>
      <x:c r="B45" s="26" t="n">
        <x:v>200</x:v>
      </x:c>
      <x:c r="C45" s="15" t="str">
        <x:v>https://gbi-agat.ru/catalog-sitemap.xml</x:v>
      </x:c>
      <x:c r="D45" s="15" t="str">
        <x:v>https://gbi-agat.ru/catalog/bruschatka-100-korichneviy/</x:v>
      </x:c>
      <x:c r="E45" s="15" t="str">
        <x:v>index, follow, max-image-preview:large, max-snippet:-1, max-video-preview:-1</x:v>
      </x:c>
      <x:c r="F45" s="15" t="str">
        <x:v>200; основной адрес совпадает; noindex отсутствует</x:v>
      </x:c>
    </x:row>
    <x:row r="46" ht="59" customHeight="1">
      <x:c r="A46" s="13" t="str">
        <x:v>https://gbi-agat.ru/catalog/trotuarnaya-plitka-pryamougolnik-cherniy/</x:v>
      </x:c>
      <x:c r="B46" s="25" t="n">
        <x:v>200</x:v>
      </x:c>
      <x:c r="C46" s="13" t="str">
        <x:v>https://gbi-agat.ru/catalog-sitemap.xml</x:v>
      </x:c>
      <x:c r="D46" s="13" t="str">
        <x:v>https://gbi-agat.ru/catalog/trotuarnaya-plitka-pryamougolnik-cherniy/</x:v>
      </x:c>
      <x:c r="E46" s="13" t="str">
        <x:v>index, follow, max-image-preview:large, max-snippet:-1, max-video-preview:-1</x:v>
      </x:c>
      <x:c r="F46" s="13" t="str">
        <x:v>200; основной адрес совпадает; noindex отсутствует</x:v>
      </x:c>
    </x:row>
    <x:row r="47" ht="59" customHeight="1">
      <x:c r="A47" s="15" t="str">
        <x:v>https://gbi-agat.ru/catalog/trotuarnaya-plitka-bavariya-komplektnaya-colormix-01/</x:v>
      </x:c>
      <x:c r="B47" s="26" t="n">
        <x:v>200</x:v>
      </x:c>
      <x:c r="C47" s="15" t="str">
        <x:v>https://gbi-agat.ru/catalog-sitemap.xml</x:v>
      </x:c>
      <x:c r="D47" s="15" t="str">
        <x:v>https://gbi-agat.ru/catalog/trotuarnaya-plitka-bavariya-komplektnaya-colormix-01/</x:v>
      </x:c>
      <x:c r="E47" s="15" t="str">
        <x:v>index, follow, max-image-preview:large, max-snippet:-1, max-video-preview:-1</x:v>
      </x:c>
      <x:c r="F47" s="15" t="str">
        <x:v>200; основной адрес совпадает; noindex отсутствует</x:v>
      </x:c>
    </x:row>
    <x:row r="48" ht="59" customHeight="1">
      <x:c r="A48" s="13" t="str">
        <x:v>https://gbi-agat.ru/catalog/trotuarnaya-plitka-bavariya-komplektnaya-colormix-02/</x:v>
      </x:c>
      <x:c r="B48" s="25" t="n">
        <x:v>200</x:v>
      </x:c>
      <x:c r="C48" s="13" t="str">
        <x:v>https://gbi-agat.ru/catalog-sitemap.xml</x:v>
      </x:c>
      <x:c r="D48" s="13" t="str">
        <x:v>https://gbi-agat.ru/catalog/trotuarnaya-plitka-bavariya-komplektnaya-colormix-02/</x:v>
      </x:c>
      <x:c r="E48" s="13" t="str">
        <x:v>index, follow, max-image-preview:large, max-snippet:-1, max-video-preview:-1</x:v>
      </x:c>
      <x:c r="F48" s="13" t="str">
        <x:v>200; основной адрес совпадает; noindex отсутствует</x:v>
      </x:c>
    </x:row>
    <x:row r="49" ht="59" customHeight="1">
      <x:c r="A49" s="15" t="str">
        <x:v>https://gbi-agat.ru/catalog/trotuarnaya-plitka-bavariya-komplektnaya-colormix-03/</x:v>
      </x:c>
      <x:c r="B49" s="26" t="n">
        <x:v>200</x:v>
      </x:c>
      <x:c r="C49" s="15" t="str">
        <x:v>https://gbi-agat.ru/catalog-sitemap.xml</x:v>
      </x:c>
      <x:c r="D49" s="15" t="str">
        <x:v>https://gbi-agat.ru/catalog/trotuarnaya-plitka-bavariya-komplektnaya-colormix-03/</x:v>
      </x:c>
      <x:c r="E49" s="15" t="str">
        <x:v>index, follow, max-image-preview:large, max-snippet:-1, max-video-preview:-1</x:v>
      </x:c>
      <x:c r="F49" s="15" t="str">
        <x:v>200; основной адрес совпадает; noindex отсутствует</x:v>
      </x:c>
    </x:row>
    <x:row r="50" ht="59" customHeight="1">
      <x:c r="A50" s="13" t="str">
        <x:v>https://gbi-agat.ru/catalog/trotuarnaya-plitka-bavariya-komplektnaya-colormix-04/</x:v>
      </x:c>
      <x:c r="B50" s="25" t="n">
        <x:v>200</x:v>
      </x:c>
      <x:c r="C50" s="13" t="str">
        <x:v>https://gbi-agat.ru/catalog-sitemap.xml</x:v>
      </x:c>
      <x:c r="D50" s="13" t="str">
        <x:v>https://gbi-agat.ru/catalog/trotuarnaya-plitka-bavariya-komplektnaya-colormix-04/</x:v>
      </x:c>
      <x:c r="E50" s="13" t="str">
        <x:v>index, follow, max-image-preview:large, max-snippet:-1, max-video-preview:-1</x:v>
      </x:c>
      <x:c r="F50" s="13" t="str">
        <x:v>200; основной адрес совпадает; noindex отсутствует</x:v>
      </x:c>
    </x:row>
    <x:row r="51" ht="59" customHeight="1">
      <x:c r="A51" s="15" t="str">
        <x:v>https://gbi-agat.ru/catalog/colormix60-2/</x:v>
      </x:c>
      <x:c r="B51" s="26" t="n">
        <x:v>200</x:v>
      </x:c>
      <x:c r="C51" s="15" t="str">
        <x:v>https://gbi-agat.ru/catalog-sitemap.xml</x:v>
      </x:c>
      <x:c r="D51" s="15" t="str">
        <x:v>https://gbi-agat.ru/catalog/colormix60-2/</x:v>
      </x:c>
      <x:c r="E51" s="15" t="str">
        <x:v>index, follow, max-image-preview:large, max-snippet:-1, max-video-preview:-1</x:v>
      </x:c>
      <x:c r="F51" s="15" t="str">
        <x:v>200; основной адрес совпадает; noindex отсутствует</x:v>
      </x:c>
    </x:row>
    <x:row r="52" ht="59" customHeight="1">
      <x:c r="A52" s="13" t="str">
        <x:v>https://gbi-agat.ru/catalog/bruschatka-colormix60-3/</x:v>
      </x:c>
      <x:c r="B52" s="25" t="n">
        <x:v>200</x:v>
      </x:c>
      <x:c r="C52" s="13" t="str">
        <x:v>https://gbi-agat.ru/catalog-sitemap.xml</x:v>
      </x:c>
      <x:c r="D52" s="13" t="str">
        <x:v>https://gbi-agat.ru/catalog/bruschatka-colormix60-3/</x:v>
      </x:c>
      <x:c r="E52" s="13" t="str">
        <x:v>index, follow, max-image-preview:large, max-snippet:-1, max-video-preview:-1</x:v>
      </x:c>
      <x:c r="F52" s="13" t="str">
        <x:v>200; основной адрес совпадает; noindex отсутствует</x:v>
      </x:c>
    </x:row>
    <x:row r="53" ht="59" customHeight="1">
      <x:c r="A53" s="15" t="str">
        <x:v>https://gbi-agat.ru/catalog/bruschatka-colormix60-1/</x:v>
      </x:c>
      <x:c r="B53" s="26" t="n">
        <x:v>200</x:v>
      </x:c>
      <x:c r="C53" s="15" t="str">
        <x:v>https://gbi-agat.ru/catalog-sitemap.xml</x:v>
      </x:c>
      <x:c r="D53" s="15" t="str">
        <x:v>https://gbi-agat.ru/catalog/bruschatka-colormix60-1/</x:v>
      </x:c>
      <x:c r="E53" s="15" t="str">
        <x:v>index, follow, max-image-preview:large, max-snippet:-1, max-video-preview:-1</x:v>
      </x:c>
      <x:c r="F53" s="15" t="str">
        <x:v>200; основной адрес совпадает; noindex отсутствует</x:v>
      </x:c>
    </x:row>
    <x:row r="54" ht="59" customHeight="1">
      <x:c r="A54" s="13" t="str">
        <x:v>https://gbi-agat.ru/catalog/bruschatka-colormix60-4/</x:v>
      </x:c>
      <x:c r="B54" s="25" t="n">
        <x:v>200</x:v>
      </x:c>
      <x:c r="C54" s="13" t="str">
        <x:v>https://gbi-agat.ru/catalog-sitemap.xml</x:v>
      </x:c>
      <x:c r="D54" s="13" t="str">
        <x:v>https://gbi-agat.ru/catalog/bruschatka-colormix60-4/</x:v>
      </x:c>
      <x:c r="E54" s="13" t="str">
        <x:v>index, follow, max-image-preview:large, max-snippet:-1, max-video-preview:-1</x:v>
      </x:c>
      <x:c r="F54" s="13" t="str">
        <x:v>200; основной адрес совпадает; noindex отсутствует</x:v>
      </x:c>
    </x:row>
    <x:row r="55" ht="59" customHeight="1">
      <x:c r="A55" s="15" t="str">
        <x:v>https://gbi-agat.ru/catalog/bruschatka-colormix80-1/</x:v>
      </x:c>
      <x:c r="B55" s="26" t="n">
        <x:v>200</x:v>
      </x:c>
      <x:c r="C55" s="15" t="str">
        <x:v>https://gbi-agat.ru/catalog-sitemap.xml</x:v>
      </x:c>
      <x:c r="D55" s="15" t="str">
        <x:v>https://gbi-agat.ru/catalog/bruschatka-colormix80-1/</x:v>
      </x:c>
      <x:c r="E55" s="15" t="str">
        <x:v>index, follow, max-image-preview:large, max-snippet:-1, max-video-preview:-1</x:v>
      </x:c>
      <x:c r="F55" s="15" t="str">
        <x:v>200; основной адрес совпадает; noindex отсутствует</x:v>
      </x:c>
    </x:row>
    <x:row r="56" ht="59" customHeight="1">
      <x:c r="A56" s="13" t="str">
        <x:v>https://gbi-agat.ru/catalog/bruschatka-colormix80-2/</x:v>
      </x:c>
      <x:c r="B56" s="25" t="n">
        <x:v>200</x:v>
      </x:c>
      <x:c r="C56" s="13" t="str">
        <x:v>https://gbi-agat.ru/catalog-sitemap.xml</x:v>
      </x:c>
      <x:c r="D56" s="13" t="str">
        <x:v>https://gbi-agat.ru/catalog/bruschatka-colormix80-2/</x:v>
      </x:c>
      <x:c r="E56" s="13" t="str">
        <x:v>index, follow, max-image-preview:large, max-snippet:-1, max-video-preview:-1</x:v>
      </x:c>
      <x:c r="F56" s="13" t="str">
        <x:v>200; основной адрес совпадает; noindex отсутствует</x:v>
      </x:c>
    </x:row>
    <x:row r="57" ht="59" customHeight="1">
      <x:c r="A57" s="15" t="str">
        <x:v>https://gbi-agat.ru/catalog/bruschatka-colormix80-3/</x:v>
      </x:c>
      <x:c r="B57" s="26" t="n">
        <x:v>200</x:v>
      </x:c>
      <x:c r="C57" s="15" t="str">
        <x:v>https://gbi-agat.ru/catalog-sitemap.xml</x:v>
      </x:c>
      <x:c r="D57" s="15" t="str">
        <x:v>https://gbi-agat.ru/catalog/bruschatka-colormix80-3/</x:v>
      </x:c>
      <x:c r="E57" s="15" t="str">
        <x:v>index, follow, max-image-preview:large, max-snippet:-1, max-video-preview:-1</x:v>
      </x:c>
      <x:c r="F57" s="15" t="str">
        <x:v>200; основной адрес совпадает; noindex отсутствует</x:v>
      </x:c>
    </x:row>
    <x:row r="58" ht="59" customHeight="1">
      <x:c r="A58" s="13" t="str">
        <x:v>https://gbi-agat.ru/catalog/bruschatka-colormix-80-4/</x:v>
      </x:c>
      <x:c r="B58" s="25" t="n">
        <x:v>200</x:v>
      </x:c>
      <x:c r="C58" s="13" t="str">
        <x:v>https://gbi-agat.ru/catalog-sitemap.xml</x:v>
      </x:c>
      <x:c r="D58" s="13" t="str">
        <x:v>https://gbi-agat.ru/catalog/bruschatka-colormix-80-4/</x:v>
      </x:c>
      <x:c r="E58" s="13" t="str">
        <x:v>index, follow, max-image-preview:large, max-snippet:-1, max-video-preview:-1</x:v>
      </x:c>
      <x:c r="F58" s="13" t="str">
        <x:v>200; основной адрес совпадает; noindex отсутствует</x:v>
      </x:c>
    </x:row>
    <x:row r="59" ht="59" customHeight="1">
      <x:c r="A59" s="15" t="str">
        <x:v>https://gbi-agat.ru/catalog/trotuarnaya-plitka-pryamougolnik-colormix-1/</x:v>
      </x:c>
      <x:c r="B59" s="26" t="n">
        <x:v>200</x:v>
      </x:c>
      <x:c r="C59" s="15" t="str">
        <x:v>https://gbi-agat.ru/catalog-sitemap.xml</x:v>
      </x:c>
      <x:c r="D59" s="15" t="str">
        <x:v>https://gbi-agat.ru/catalog/trotuarnaya-plitka-pryamougolnik-colormix-1/</x:v>
      </x:c>
      <x:c r="E59" s="15" t="str">
        <x:v>index, follow, max-image-preview:large, max-snippet:-1, max-video-preview:-1</x:v>
      </x:c>
      <x:c r="F59" s="15" t="str">
        <x:v>200; основной адрес совпадает; noindex отсутствует</x:v>
      </x:c>
    </x:row>
    <x:row r="60" ht="59" customHeight="1">
      <x:c r="A60" s="13" t="str">
        <x:v>https://gbi-agat.ru/catalog/trotuarnaya-plitka-pryamougolnik-colormix-2/</x:v>
      </x:c>
      <x:c r="B60" s="25" t="n">
        <x:v>200</x:v>
      </x:c>
      <x:c r="C60" s="13" t="str">
        <x:v>https://gbi-agat.ru/catalog-sitemap.xml</x:v>
      </x:c>
      <x:c r="D60" s="13" t="str">
        <x:v>https://gbi-agat.ru/catalog/trotuarnaya-plitka-pryamougolnik-colormix-2/</x:v>
      </x:c>
      <x:c r="E60" s="13" t="str">
        <x:v>index, follow, max-image-preview:large, max-snippet:-1, max-video-preview:-1</x:v>
      </x:c>
      <x:c r="F60" s="13" t="str">
        <x:v>200; основной адрес совпадает; noindex отсутствует</x:v>
      </x:c>
    </x:row>
    <x:row r="61" ht="59" customHeight="1">
      <x:c r="A61" s="15" t="str">
        <x:v>https://gbi-agat.ru/catalog/trotuarnaya-plitka-pryamougolnik-colormix-3/</x:v>
      </x:c>
      <x:c r="B61" s="26" t="n">
        <x:v>200</x:v>
      </x:c>
      <x:c r="C61" s="15" t="str">
        <x:v>https://gbi-agat.ru/catalog-sitemap.xml</x:v>
      </x:c>
      <x:c r="D61" s="15" t="str">
        <x:v>https://gbi-agat.ru/catalog/trotuarnaya-plitka-pryamougolnik-colormix-3/</x:v>
      </x:c>
      <x:c r="E61" s="15" t="str">
        <x:v>index, follow, max-image-preview:large, max-snippet:-1, max-video-preview:-1</x:v>
      </x:c>
      <x:c r="F61" s="15" t="str">
        <x:v>200; основной адрес совпадает; noindex отсутствует</x:v>
      </x:c>
    </x:row>
    <x:row r="62" ht="59" customHeight="1">
      <x:c r="A62" s="13" t="str">
        <x:v>https://gbi-agat.ru/catalog/trotuarnaya-plitka-novyj-gorod-colormix-01/</x:v>
      </x:c>
      <x:c r="B62" s="25" t="n">
        <x:v>200</x:v>
      </x:c>
      <x:c r="C62" s="13" t="str">
        <x:v>https://gbi-agat.ru/catalog-sitemap.xml</x:v>
      </x:c>
      <x:c r="D62" s="13" t="str">
        <x:v>https://gbi-agat.ru/catalog/trotuarnaya-plitka-novyj-gorod-colormix-01/</x:v>
      </x:c>
      <x:c r="E62" s="13" t="str">
        <x:v>index, follow, max-image-preview:large, max-snippet:-1, max-video-preview:-1</x:v>
      </x:c>
      <x:c r="F62" s="13" t="str">
        <x:v>200; основной адрес совпадает; noindex отсутствует</x:v>
      </x:c>
    </x:row>
    <x:row r="63" ht="59" customHeight="1">
      <x:c r="A63" s="15" t="str">
        <x:v>https://gbi-agat.ru/catalog/trotuarnaya-plitka-novyj-gorod-komplektnaya-solormix-02/</x:v>
      </x:c>
      <x:c r="B63" s="26" t="n">
        <x:v>200</x:v>
      </x:c>
      <x:c r="C63" s="15" t="str">
        <x:v>https://gbi-agat.ru/catalog-sitemap.xml</x:v>
      </x:c>
      <x:c r="D63" s="15" t="str">
        <x:v>https://gbi-agat.ru/catalog/trotuarnaya-plitka-novyj-gorod-komplektnaya-solormix-02/</x:v>
      </x:c>
      <x:c r="E63" s="15" t="str">
        <x:v>index, follow, max-image-preview:large, max-snippet:-1, max-video-preview:-1</x:v>
      </x:c>
      <x:c r="F63" s="15" t="str">
        <x:v>200; основной адрес совпадает; noindex отсутствует</x:v>
      </x:c>
    </x:row>
    <x:row r="64" ht="59" customHeight="1">
      <x:c r="A64" s="13" t="str">
        <x:v>https://gbi-agat.ru/catalog/trotuarnaya-plitka-novyj-gorod-komplektnaya-solormix-03/</x:v>
      </x:c>
      <x:c r="B64" s="25" t="n">
        <x:v>200</x:v>
      </x:c>
      <x:c r="C64" s="13" t="str">
        <x:v>https://gbi-agat.ru/catalog-sitemap.xml</x:v>
      </x:c>
      <x:c r="D64" s="13" t="str">
        <x:v>https://gbi-agat.ru/catalog/trotuarnaya-plitka-novyj-gorod-komplektnaya-solormix-03/</x:v>
      </x:c>
      <x:c r="E64" s="13" t="str">
        <x:v>index, follow, max-image-preview:large, max-snippet:-1, max-video-preview:-1</x:v>
      </x:c>
      <x:c r="F64" s="13" t="str">
        <x:v>200; основной адрес совпадает; noindex отсутствует</x:v>
      </x:c>
    </x:row>
    <x:row r="65" ht="59" customHeight="1">
      <x:c r="A65" s="15" t="str">
        <x:v>https://gbi-agat.ru/catalog/trotuarnaya-plitka-novyj-gorod-komplektnaya-solormix-04/</x:v>
      </x:c>
      <x:c r="B65" s="26" t="n">
        <x:v>200</x:v>
      </x:c>
      <x:c r="C65" s="15" t="str">
        <x:v>https://gbi-agat.ru/catalog-sitemap.xml</x:v>
      </x:c>
      <x:c r="D65" s="15" t="str">
        <x:v>https://gbi-agat.ru/catalog/trotuarnaya-plitka-novyj-gorod-komplektnaya-solormix-04/</x:v>
      </x:c>
      <x:c r="E65" s="15" t="str">
        <x:v>index, follow, max-image-preview:large, max-snippet:-1, max-video-preview:-1</x:v>
      </x:c>
      <x:c r="F65" s="15" t="str">
        <x:v>200; основной адрес совпадает; noindex отсутствует</x:v>
      </x:c>
    </x:row>
    <x:row r="66" ht="59" customHeight="1">
      <x:c r="A66" s="13" t="str">
        <x:v>https://gbi-agat.ru/catalog/trotuarnaya-plitka-parket-colormix-02/</x:v>
      </x:c>
      <x:c r="B66" s="25" t="n">
        <x:v>200</x:v>
      </x:c>
      <x:c r="C66" s="13" t="str">
        <x:v>https://gbi-agat.ru/catalog-sitemap.xml</x:v>
      </x:c>
      <x:c r="D66" s="13" t="str">
        <x:v>https://gbi-agat.ru/catalog/trotuarnaya-plitka-parket-colormix-02/</x:v>
      </x:c>
      <x:c r="E66" s="13" t="str">
        <x:v>index, follow, max-image-preview:large, max-snippet:-1, max-video-preview:-1</x:v>
      </x:c>
      <x:c r="F66" s="13" t="str">
        <x:v>200; основной адрес совпадает; noindex отсутствует</x:v>
      </x:c>
    </x:row>
    <x:row r="67" ht="59" customHeight="1">
      <x:c r="A67" s="15" t="str">
        <x:v>https://gbi-agat.ru/catalog/trotuarnaya-plitka-parket-colormix-01/</x:v>
      </x:c>
      <x:c r="B67" s="26" t="n">
        <x:v>200</x:v>
      </x:c>
      <x:c r="C67" s="15" t="str">
        <x:v>https://gbi-agat.ru/catalog-sitemap.xml</x:v>
      </x:c>
      <x:c r="D67" s="15" t="str">
        <x:v>https://gbi-agat.ru/catalog/trotuarnaya-plitka-parket-colormix-01/</x:v>
      </x:c>
      <x:c r="E67" s="15" t="str">
        <x:v>index, follow, max-image-preview:large, max-snippet:-1, max-video-preview:-1</x:v>
      </x:c>
      <x:c r="F67" s="15" t="str">
        <x:v>200; основной адрес совпадает; noindex отсутствует</x:v>
      </x:c>
    </x:row>
    <x:row r="68" ht="59" customHeight="1">
      <x:c r="A68" s="13" t="str">
        <x:v>https://gbi-agat.ru/catalog/trotuarnaya-plitka-parket-colormix-03/</x:v>
      </x:c>
      <x:c r="B68" s="25" t="n">
        <x:v>200</x:v>
      </x:c>
      <x:c r="C68" s="13" t="str">
        <x:v>https://gbi-agat.ru/catalog-sitemap.xml</x:v>
      </x:c>
      <x:c r="D68" s="13" t="str">
        <x:v>https://gbi-agat.ru/catalog/trotuarnaya-plitka-parket-colormix-03/</x:v>
      </x:c>
      <x:c r="E68" s="13" t="str">
        <x:v>index, follow, max-image-preview:large, max-snippet:-1, max-video-preview:-1</x:v>
      </x:c>
      <x:c r="F68" s="13" t="str">
        <x:v>200; основной адрес совпадает; noindex отсутствует</x:v>
      </x:c>
    </x:row>
    <x:row r="69" ht="59" customHeight="1">
      <x:c r="A69" s="15" t="str">
        <x:v>https://gbi-agat.ru/catalog/trotuarnaya-plitka-parket-colormix-04/</x:v>
      </x:c>
      <x:c r="B69" s="26" t="n">
        <x:v>200</x:v>
      </x:c>
      <x:c r="C69" s="15" t="str">
        <x:v>https://gbi-agat.ru/catalog-sitemap.xml</x:v>
      </x:c>
      <x:c r="D69" s="15" t="str">
        <x:v>https://gbi-agat.ru/catalog/trotuarnaya-plitka-parket-colormix-04/</x:v>
      </x:c>
      <x:c r="E69" s="15" t="str">
        <x:v>index, follow, max-image-preview:large, max-snippet:-1, max-video-preview:-1</x:v>
      </x:c>
      <x:c r="F69" s="15" t="str">
        <x:v>200; основной адрес совпадает; noindex отсутствует</x:v>
      </x:c>
    </x:row>
    <x:row r="70" ht="59" customHeight="1">
      <x:c r="A70" s="13" t="str">
        <x:v>https://gbi-agat.ru/catalog/bordyurnyj-kamen-sadovyj-colormix-01/</x:v>
      </x:c>
      <x:c r="B70" s="25" t="n">
        <x:v>200</x:v>
      </x:c>
      <x:c r="C70" s="13" t="str">
        <x:v>https://gbi-agat.ru/catalog-sitemap.xml</x:v>
      </x:c>
      <x:c r="D70" s="13" t="str">
        <x:v>https://gbi-agat.ru/catalog/bordyurnyj-kamen-sadovyj-colormix-01/</x:v>
      </x:c>
      <x:c r="E70" s="13" t="str">
        <x:v>index, follow, max-image-preview:large, max-snippet:-1, max-video-preview:-1</x:v>
      </x:c>
      <x:c r="F70" s="13" t="str">
        <x:v>200; основной адрес совпадает; noindex отсутствует</x:v>
      </x:c>
    </x:row>
    <x:row r="71" ht="59" customHeight="1">
      <x:c r="A71" s="15" t="str">
        <x:v>https://gbi-agat.ru/catalog/bordyurnyj-kamen-sadovyj-colormix-02/</x:v>
      </x:c>
      <x:c r="B71" s="26" t="n">
        <x:v>200</x:v>
      </x:c>
      <x:c r="C71" s="15" t="str">
        <x:v>https://gbi-agat.ru/catalog-sitemap.xml</x:v>
      </x:c>
      <x:c r="D71" s="15" t="str">
        <x:v>https://gbi-agat.ru/catalog/bordyurnyj-kamen-sadovyj-colormix-02/</x:v>
      </x:c>
      <x:c r="E71" s="15" t="str">
        <x:v>index, follow, max-image-preview:large, max-snippet:-1, max-video-preview:-1</x:v>
      </x:c>
      <x:c r="F71" s="15" t="str">
        <x:v>200; основной адрес совпадает; noindex отсутствует</x:v>
      </x:c>
    </x:row>
    <x:row r="72" ht="59" customHeight="1">
      <x:c r="A72" s="13" t="str">
        <x:v>https://gbi-agat.ru/catalog/bordyurnyj-kamen-sadovyj-colormix-03/</x:v>
      </x:c>
      <x:c r="B72" s="25" t="n">
        <x:v>200</x:v>
      </x:c>
      <x:c r="C72" s="13" t="str">
        <x:v>https://gbi-agat.ru/catalog-sitemap.xml</x:v>
      </x:c>
      <x:c r="D72" s="13" t="str">
        <x:v>https://gbi-agat.ru/catalog/bordyurnyj-kamen-sadovyj-colormix-03/</x:v>
      </x:c>
      <x:c r="E72" s="13" t="str">
        <x:v>index, follow, max-image-preview:large, max-snippet:-1, max-video-preview:-1</x:v>
      </x:c>
      <x:c r="F72" s="13" t="str">
        <x:v>200; основной адрес совпадает; noindex отсутствует</x:v>
      </x:c>
    </x:row>
    <x:row r="73" ht="59" customHeight="1">
      <x:c r="A73" s="15" t="str">
        <x:v>https://gbi-agat.ru/catalog/bordyurnyj-kamen-sadovyj-colormix-04/</x:v>
      </x:c>
      <x:c r="B73" s="26" t="n">
        <x:v>200</x:v>
      </x:c>
      <x:c r="C73" s="15" t="str">
        <x:v>https://gbi-agat.ru/catalog-sitemap.xml</x:v>
      </x:c>
      <x:c r="D73" s="15" t="str">
        <x:v>https://gbi-agat.ru/catalog/bordyurnyj-kamen-sadovyj-colormix-04/</x:v>
      </x:c>
      <x:c r="E73" s="15" t="str">
        <x:v>index, follow, max-image-preview:large, max-snippet:-1, max-video-preview:-1</x:v>
      </x:c>
      <x:c r="F73" s="15" t="str">
        <x:v>200; основной адрес совпадает; noindex отсутствует</x:v>
      </x:c>
    </x:row>
    <x:row r="74" ht="59" customHeight="1">
      <x:c r="A74" s="13" t="str">
        <x:v>https://gbi-agat.ru/catalog/trotuarnaya-plitka-kvadrat-seriy/</x:v>
      </x:c>
      <x:c r="B74" s="25" t="n">
        <x:v>200</x:v>
      </x:c>
      <x:c r="C74" s="13" t="str">
        <x:v>https://gbi-agat.ru/catalog-sitemap.xml</x:v>
      </x:c>
      <x:c r="D74" s="13" t="str">
        <x:v>https://gbi-agat.ru/catalog/trotuarnaya-plitka-kvadrat-seriy/</x:v>
      </x:c>
      <x:c r="E74" s="13" t="str">
        <x:v>index, follow, max-image-preview:large, max-snippet:-1, max-video-preview:-1</x:v>
      </x:c>
      <x:c r="F74" s="13" t="str">
        <x:v>200; основной адрес совпадает; noindex отсутствует</x:v>
      </x:c>
    </x:row>
    <x:row r="75" ht="59" customHeight="1">
      <x:c r="A75" s="15" t="str">
        <x:v>https://gbi-agat.ru/catalog/trotuarnaya-plitka-kvadrat-krasniy/</x:v>
      </x:c>
      <x:c r="B75" s="26" t="n">
        <x:v>200</x:v>
      </x:c>
      <x:c r="C75" s="15" t="str">
        <x:v>https://gbi-agat.ru/catalog-sitemap.xml</x:v>
      </x:c>
      <x:c r="D75" s="15" t="str">
        <x:v>https://gbi-agat.ru/catalog/trotuarnaya-plitka-kvadrat-krasniy/</x:v>
      </x:c>
      <x:c r="E75" s="15" t="str">
        <x:v>index, follow, max-image-preview:large, max-snippet:-1, max-video-preview:-1</x:v>
      </x:c>
      <x:c r="F75" s="15" t="str">
        <x:v>200; основной адрес совпадает; noindex отсутствует</x:v>
      </x:c>
    </x:row>
    <x:row r="76" ht="59" customHeight="1">
      <x:c r="A76" s="13" t="str">
        <x:v>https://gbi-agat.ru/catalog/trotuarnaya-plitka-kvadrat-korichneviy/</x:v>
      </x:c>
      <x:c r="B76" s="25" t="n">
        <x:v>200</x:v>
      </x:c>
      <x:c r="C76" s="13" t="str">
        <x:v>https://gbi-agat.ru/catalog-sitemap.xml</x:v>
      </x:c>
      <x:c r="D76" s="13" t="str">
        <x:v>https://gbi-agat.ru/catalog/trotuarnaya-plitka-kvadrat-korichneviy/</x:v>
      </x:c>
      <x:c r="E76" s="13" t="str">
        <x:v>index, follow, max-image-preview:large, max-snippet:-1, max-video-preview:-1</x:v>
      </x:c>
      <x:c r="F76" s="13" t="str">
        <x:v>200; основной адрес совпадает; noindex отсутствует</x:v>
      </x:c>
    </x:row>
    <x:row r="77" ht="59" customHeight="1">
      <x:c r="A77" s="15" t="str">
        <x:v>https://gbi-agat.ru/catalog/trotuarnaya-plitka-kvadrat-cherniy/</x:v>
      </x:c>
      <x:c r="B77" s="26" t="n">
        <x:v>200</x:v>
      </x:c>
      <x:c r="C77" s="15" t="str">
        <x:v>https://gbi-agat.ru/catalog-sitemap.xml</x:v>
      </x:c>
      <x:c r="D77" s="15" t="str">
        <x:v>https://gbi-agat.ru/catalog/trotuarnaya-plitka-kvadrat-cherniy/</x:v>
      </x:c>
      <x:c r="E77" s="15" t="str">
        <x:v>index, follow, max-image-preview:large, max-snippet:-1, max-video-preview:-1</x:v>
      </x:c>
      <x:c r="F77" s="15" t="str">
        <x:v>200; основной адрес совпадает; noindex отсутствует</x:v>
      </x:c>
    </x:row>
    <x:row r="78" ht="59" customHeight="1">
      <x:c r="A78" s="13" t="str">
        <x:v>https://gbi-agat.ru/catalog/trotuarnaya-plitka-kvadrat-6k7-seriy/</x:v>
      </x:c>
      <x:c r="B78" s="25" t="n">
        <x:v>200</x:v>
      </x:c>
      <x:c r="C78" s="13" t="str">
        <x:v>https://gbi-agat.ru/catalog-sitemap.xml</x:v>
      </x:c>
      <x:c r="D78" s="13" t="str">
        <x:v>https://gbi-agat.ru/catalog/trotuarnaya-plitka-kvadrat-6k7-seriy/</x:v>
      </x:c>
      <x:c r="E78" s="13" t="str">
        <x:v>index, follow, max-image-preview:large, max-snippet:-1, max-video-preview:-1</x:v>
      </x:c>
      <x:c r="F78" s="13" t="str">
        <x:v>200; основной адрес совпадает; noindex отсутствует</x:v>
      </x:c>
    </x:row>
    <x:row r="79" ht="59" customHeight="1">
      <x:c r="A79" s="15" t="str">
        <x:v>https://gbi-agat.ru/catalog/trotuarnaya-plitka-kvadrat-6k7-krasniy/</x:v>
      </x:c>
      <x:c r="B79" s="26" t="n">
        <x:v>200</x:v>
      </x:c>
      <x:c r="C79" s="15" t="str">
        <x:v>https://gbi-agat.ru/catalog-sitemap.xml</x:v>
      </x:c>
      <x:c r="D79" s="15" t="str">
        <x:v>https://gbi-agat.ru/catalog/trotuarnaya-plitka-kvadrat-6k7-krasniy/</x:v>
      </x:c>
      <x:c r="E79" s="15" t="str">
        <x:v>index, follow, max-image-preview:large, max-snippet:-1, max-video-preview:-1</x:v>
      </x:c>
      <x:c r="F79" s="15" t="str">
        <x:v>200; основной адрес совпадает; noindex отсутствует</x:v>
      </x:c>
    </x:row>
    <x:row r="80" ht="59" customHeight="1">
      <x:c r="A80" s="13" t="str">
        <x:v>https://gbi-agat.ru/catalog/trotuarnaya-plitka-kvadrat-6k7-korichneviy/</x:v>
      </x:c>
      <x:c r="B80" s="25" t="n">
        <x:v>200</x:v>
      </x:c>
      <x:c r="C80" s="13" t="str">
        <x:v>https://gbi-agat.ru/catalog-sitemap.xml</x:v>
      </x:c>
      <x:c r="D80" s="13" t="str">
        <x:v>https://gbi-agat.ru/catalog/trotuarnaya-plitka-kvadrat-6k7-korichneviy/</x:v>
      </x:c>
      <x:c r="E80" s="13" t="str">
        <x:v>index, follow, max-image-preview:large, max-snippet:-1, max-video-preview:-1</x:v>
      </x:c>
      <x:c r="F80" s="13" t="str">
        <x:v>200; основной адрес совпадает; noindex отсутствует</x:v>
      </x:c>
    </x:row>
    <x:row r="81" ht="59" customHeight="1">
      <x:c r="A81" s="15" t="str">
        <x:v>https://gbi-agat.ru/catalog/trotuarnaya-plitka-bavaria-komplektnaya-seriy/</x:v>
      </x:c>
      <x:c r="B81" s="26" t="n">
        <x:v>200</x:v>
      </x:c>
      <x:c r="C81" s="15" t="str">
        <x:v>https://gbi-agat.ru/catalog-sitemap.xml</x:v>
      </x:c>
      <x:c r="D81" s="15" t="str">
        <x:v>https://gbi-agat.ru/catalog/trotuarnaya-plitka-bavaria-komplektnaya-seriy/</x:v>
      </x:c>
      <x:c r="E81" s="15" t="str">
        <x:v>index, follow, max-image-preview:large, max-snippet:-1, max-video-preview:-1</x:v>
      </x:c>
      <x:c r="F81" s="15" t="str">
        <x:v>200; основной адрес совпадает; noindex отсутствует</x:v>
      </x:c>
    </x:row>
    <x:row r="82" ht="59" customHeight="1">
      <x:c r="A82" s="13" t="str">
        <x:v>https://gbi-agat.ru/catalog/trotuarnaya-plitka-kvadrat-6k7-cherniy/</x:v>
      </x:c>
      <x:c r="B82" s="25" t="n">
        <x:v>200</x:v>
      </x:c>
      <x:c r="C82" s="13" t="str">
        <x:v>https://gbi-agat.ru/catalog-sitemap.xml</x:v>
      </x:c>
      <x:c r="D82" s="13" t="str">
        <x:v>https://gbi-agat.ru/catalog/trotuarnaya-plitka-kvadrat-6k7-cherniy/</x:v>
      </x:c>
      <x:c r="E82" s="13" t="str">
        <x:v>index, follow, max-image-preview:large, max-snippet:-1, max-video-preview:-1</x:v>
      </x:c>
      <x:c r="F82" s="13" t="str">
        <x:v>200; основной адрес совпадает; noindex отсутствует</x:v>
      </x:c>
    </x:row>
    <x:row r="83" ht="59" customHeight="1">
      <x:c r="A83" s="15" t="str">
        <x:v>https://gbi-agat.ru/catalog/trotuarnaya-plitka-bavariya-komplektnaya-korichneviy/</x:v>
      </x:c>
      <x:c r="B83" s="26" t="n">
        <x:v>200</x:v>
      </x:c>
      <x:c r="C83" s="15" t="str">
        <x:v>https://gbi-agat.ru/catalog-sitemap.xml</x:v>
      </x:c>
      <x:c r="D83" s="15" t="str">
        <x:v>https://gbi-agat.ru/catalog/trotuarnaya-plitka-bavariya-komplektnaya-korichneviy/</x:v>
      </x:c>
      <x:c r="E83" s="15" t="str">
        <x:v>index, follow, max-image-preview:large, max-snippet:-1, max-video-preview:-1</x:v>
      </x:c>
      <x:c r="F83" s="15" t="str">
        <x:v>200; основной адрес совпадает; noindex отсутствует</x:v>
      </x:c>
    </x:row>
    <x:row r="84" ht="59" customHeight="1">
      <x:c r="A84" s="13" t="str">
        <x:v>https://gbi-agat.ru/catalog/trotuarnaya-plitka-bavariya-komplektnaya-krasniy/</x:v>
      </x:c>
      <x:c r="B84" s="25" t="n">
        <x:v>200</x:v>
      </x:c>
      <x:c r="C84" s="13" t="str">
        <x:v>https://gbi-agat.ru/catalog-sitemap.xml</x:v>
      </x:c>
      <x:c r="D84" s="13" t="str">
        <x:v>https://gbi-agat.ru/catalog/trotuarnaya-plitka-bavariya-komplektnaya-krasniy/</x:v>
      </x:c>
      <x:c r="E84" s="13" t="str">
        <x:v>index, follow, max-image-preview:large, max-snippet:-1, max-video-preview:-1</x:v>
      </x:c>
      <x:c r="F84" s="13" t="str">
        <x:v>200; основной адрес совпадает; noindex отсутствует</x:v>
      </x:c>
    </x:row>
    <x:row r="85" ht="59" customHeight="1">
      <x:c r="A85" s="15" t="str">
        <x:v>https://gbi-agat.ru/catalog/trotuarnaya-plitka-bavariya-komplektnaya-cherniy/</x:v>
      </x:c>
      <x:c r="B85" s="26" t="n">
        <x:v>200</x:v>
      </x:c>
      <x:c r="C85" s="15" t="str">
        <x:v>https://gbi-agat.ru/catalog-sitemap.xml</x:v>
      </x:c>
      <x:c r="D85" s="15" t="str">
        <x:v>https://gbi-agat.ru/catalog/trotuarnaya-plitka-bavariya-komplektnaya-cherniy/</x:v>
      </x:c>
      <x:c r="E85" s="15" t="str">
        <x:v>index, follow, max-image-preview:large, max-snippet:-1, max-video-preview:-1</x:v>
      </x:c>
      <x:c r="F85" s="15" t="str">
        <x:v>200; основной адрес совпадает; noindex отсутствует</x:v>
      </x:c>
    </x:row>
    <x:row r="86" ht="59" customHeight="1">
      <x:c r="A86" s="13" t="str">
        <x:v>https://gbi-agat.ru/catalog/trotuarnaya-plitka-novyj-gorod-komplektnaya-cherniy/</x:v>
      </x:c>
      <x:c r="B86" s="25" t="n">
        <x:v>200</x:v>
      </x:c>
      <x:c r="C86" s="13" t="str">
        <x:v>https://gbi-agat.ru/catalog-sitemap.xml</x:v>
      </x:c>
      <x:c r="D86" s="13" t="str">
        <x:v>https://gbi-agat.ru/catalog/trotuarnaya-plitka-novyj-gorod-komplektnaya-cherniy/</x:v>
      </x:c>
      <x:c r="E86" s="13" t="str">
        <x:v>index, follow, max-image-preview:large, max-snippet:-1, max-video-preview:-1</x:v>
      </x:c>
      <x:c r="F86" s="13" t="str">
        <x:v>200; основной адрес совпадает; noindex отсутствует</x:v>
      </x:c>
    </x:row>
    <x:row r="87" ht="59" customHeight="1">
      <x:c r="A87" s="15" t="str">
        <x:v>https://gbi-agat.ru/catalog/trotuarnaya-plitka-novij-gorod-seriy/</x:v>
      </x:c>
      <x:c r="B87" s="26" t="n">
        <x:v>200</x:v>
      </x:c>
      <x:c r="C87" s="15" t="str">
        <x:v>https://gbi-agat.ru/catalog-sitemap.xml</x:v>
      </x:c>
      <x:c r="D87" s="15" t="str">
        <x:v>https://gbi-agat.ru/catalog/trotuarnaya-plitka-novij-gorod-seriy/</x:v>
      </x:c>
      <x:c r="E87" s="15" t="str">
        <x:v>index, follow, max-image-preview:large, max-snippet:-1, max-video-preview:-1</x:v>
      </x:c>
      <x:c r="F87" s="15" t="str">
        <x:v>200; основной адрес совпадает; noindex отсутствует</x:v>
      </x:c>
    </x:row>
    <x:row r="88" ht="59" customHeight="1">
      <x:c r="A88" s="13" t="str">
        <x:v>https://gbi-agat.ru/catalog/trotuarnaya-plitka-novyj-gorod-komplektnaya-krasniy/</x:v>
      </x:c>
      <x:c r="B88" s="25" t="n">
        <x:v>200</x:v>
      </x:c>
      <x:c r="C88" s="13" t="str">
        <x:v>https://gbi-agat.ru/catalog-sitemap.xml</x:v>
      </x:c>
      <x:c r="D88" s="13" t="str">
        <x:v>https://gbi-agat.ru/catalog/trotuarnaya-plitka-novyj-gorod-komplektnaya-krasniy/</x:v>
      </x:c>
      <x:c r="E88" s="13" t="str">
        <x:v>index, follow, max-image-preview:large, max-snippet:-1, max-video-preview:-1</x:v>
      </x:c>
      <x:c r="F88" s="13" t="str">
        <x:v>200; основной адрес совпадает; noindex отсутствует</x:v>
      </x:c>
    </x:row>
    <x:row r="89" ht="59" customHeight="1">
      <x:c r="A89" s="15" t="str">
        <x:v>https://gbi-agat.ru/catalog/trotuarnaya-plitka-novyj-gorod-komplektnaya-korichneviy/</x:v>
      </x:c>
      <x:c r="B89" s="26" t="n">
        <x:v>200</x:v>
      </x:c>
      <x:c r="C89" s="15" t="str">
        <x:v>https://gbi-agat.ru/catalog-sitemap.xml</x:v>
      </x:c>
      <x:c r="D89" s="15" t="str">
        <x:v>https://gbi-agat.ru/catalog/trotuarnaya-plitka-novyj-gorod-komplektnaya-korichneviy/</x:v>
      </x:c>
      <x:c r="E89" s="15" t="str">
        <x:v>index, follow, max-image-preview:large, max-snippet:-1, max-video-preview:-1</x:v>
      </x:c>
      <x:c r="F89" s="15" t="str">
        <x:v>200; основной адрес совпадает; noindex отсутствует</x:v>
      </x:c>
    </x:row>
    <x:row r="90" ht="59" customHeight="1">
      <x:c r="A90" s="13" t="str">
        <x:v>https://gbi-agat.ru/catalog/trotuarnaya-plitka-pryamougolnik-colormix-4/</x:v>
      </x:c>
      <x:c r="B90" s="25" t="n">
        <x:v>200</x:v>
      </x:c>
      <x:c r="C90" s="13" t="str">
        <x:v>https://gbi-agat.ru/catalog-sitemap.xml</x:v>
      </x:c>
      <x:c r="D90" s="13" t="str">
        <x:v>https://gbi-agat.ru/catalog/trotuarnaya-plitka-pryamougolnik-colormix-4/</x:v>
      </x:c>
      <x:c r="E90" s="13" t="str">
        <x:v>index, follow, max-image-preview:large, max-snippet:-1, max-video-preview:-1</x:v>
      </x:c>
      <x:c r="F90" s="13" t="str">
        <x:v>200; основной адрес совпадает; noindex отсутствует</x:v>
      </x:c>
    </x:row>
    <x:row r="91" ht="59" customHeight="1">
      <x:c r="A91" s="15" t="str">
        <x:v>https://gbi-agat.ru/catalog/bruschatka40-grey/</x:v>
      </x:c>
      <x:c r="B91" s="26" t="n">
        <x:v>200</x:v>
      </x:c>
      <x:c r="C91" s="15" t="str">
        <x:v>https://gbi-agat.ru/catalog-sitemap.xml</x:v>
      </x:c>
      <x:c r="D91" s="15" t="str">
        <x:v>https://gbi-agat.ru/catalog/bruschatka40-grey/</x:v>
      </x:c>
      <x:c r="E91" s="15" t="str">
        <x:v>index, follow, max-image-preview:large, max-snippet:-1, max-video-preview:-1</x:v>
      </x:c>
      <x:c r="F91" s="15" t="str">
        <x:v>200; основной адрес совпадает; noindex отсутствует</x:v>
      </x:c>
    </x:row>
    <x:row r="92" ht="59" customHeight="1">
      <x:c r="A92" s="13" t="str">
        <x:v>https://gbi-agat.ru/catalog/bruschatka-40-red/</x:v>
      </x:c>
      <x:c r="B92" s="25" t="n">
        <x:v>200</x:v>
      </x:c>
      <x:c r="C92" s="13" t="str">
        <x:v>https://gbi-agat.ru/catalog-sitemap.xml</x:v>
      </x:c>
      <x:c r="D92" s="13" t="str">
        <x:v>https://gbi-agat.ru/catalog/bruschatka-40-red/</x:v>
      </x:c>
      <x:c r="E92" s="13" t="str">
        <x:v>index, follow, max-image-preview:large, max-snippet:-1, max-video-preview:-1</x:v>
      </x:c>
      <x:c r="F92" s="13" t="str">
        <x:v>200; основной адрес совпадает; noindex отсутствует</x:v>
      </x:c>
    </x:row>
    <x:row r="93" ht="59" customHeight="1">
      <x:c r="A93" s="15" t="str">
        <x:v>https://gbi-agat.ru/catalog/bruschatka-40-brown/</x:v>
      </x:c>
      <x:c r="B93" s="26" t="n">
        <x:v>200</x:v>
      </x:c>
      <x:c r="C93" s="15" t="str">
        <x:v>https://gbi-agat.ru/catalog-sitemap.xml</x:v>
      </x:c>
      <x:c r="D93" s="15" t="str">
        <x:v>https://gbi-agat.ru/catalog/bruschatka-40-brown/</x:v>
      </x:c>
      <x:c r="E93" s="15" t="str">
        <x:v>index, follow, max-image-preview:large, max-snippet:-1, max-video-preview:-1</x:v>
      </x:c>
      <x:c r="F93" s="15" t="str">
        <x:v>200; основной адрес совпадает; noindex отсутствует</x:v>
      </x:c>
    </x:row>
    <x:row r="94" ht="59" customHeight="1">
      <x:c r="A94" s="13" t="str">
        <x:v>https://gbi-agat.ru/catalog/bruschatka-40-black/</x:v>
      </x:c>
      <x:c r="B94" s="25" t="n">
        <x:v>200</x:v>
      </x:c>
      <x:c r="C94" s="13" t="str">
        <x:v>https://gbi-agat.ru/catalog-sitemap.xml</x:v>
      </x:c>
      <x:c r="D94" s="13" t="str">
        <x:v>https://gbi-agat.ru/catalog/bruschatka-40-black/</x:v>
      </x:c>
      <x:c r="E94" s="13" t="str">
        <x:v>index, follow, max-image-preview:large, max-snippet:-1, max-video-preview:-1</x:v>
      </x:c>
      <x:c r="F94" s="13" t="str">
        <x:v>200; основной адрес совпадает; noindex отсутствует</x:v>
      </x:c>
    </x:row>
    <x:row r="95" ht="59" customHeight="1">
      <x:c r="A95" s="15" t="str">
        <x:v>https://gbi-agat.ru/catalog/bruschatka60-grey/</x:v>
      </x:c>
      <x:c r="B95" s="26" t="n">
        <x:v>200</x:v>
      </x:c>
      <x:c r="C95" s="15" t="str">
        <x:v>https://gbi-agat.ru/catalog-sitemap.xml</x:v>
      </x:c>
      <x:c r="D95" s="15" t="str">
        <x:v>https://gbi-agat.ru/catalog/bruschatka60-grey/</x:v>
      </x:c>
      <x:c r="E95" s="15" t="str">
        <x:v>index, follow, max-image-preview:large, max-snippet:-1, max-video-preview:-1</x:v>
      </x:c>
      <x:c r="F95" s="15" t="str">
        <x:v>200; основной адрес совпадает; noindex отсутствует</x:v>
      </x:c>
    </x:row>
    <x:row r="96" ht="59" customHeight="1">
      <x:c r="A96" s="13" t="str">
        <x:v>https://gbi-agat.ru/catalog/trotuarnaj-plitka-pryamougolnik-seriy/</x:v>
      </x:c>
      <x:c r="B96" s="25" t="n">
        <x:v>200</x:v>
      </x:c>
      <x:c r="C96" s="13" t="str">
        <x:v>https://gbi-agat.ru/catalog-sitemap.xml</x:v>
      </x:c>
      <x:c r="D96" s="13" t="str">
        <x:v>https://gbi-agat.ru/catalog/trotuarnaj-plitka-pryamougolnik-seriy/</x:v>
      </x:c>
      <x:c r="E96" s="13" t="str">
        <x:v>index, follow, max-image-preview:large, max-snippet:-1, max-video-preview:-1</x:v>
      </x:c>
      <x:c r="F96" s="13" t="str">
        <x:v>200; основной адрес совпадает; noindex отсутствует</x:v>
      </x:c>
    </x:row>
    <x:row r="97" ht="59" customHeight="1">
      <x:c r="A97" s="15" t="str">
        <x:v>https://gbi-agat.ru/catalog/bruschatka80-seriy/</x:v>
      </x:c>
      <x:c r="B97" s="26" t="n">
        <x:v>200</x:v>
      </x:c>
      <x:c r="C97" s="15" t="str">
        <x:v>https://gbi-agat.ru/catalog-sitemap.xml</x:v>
      </x:c>
      <x:c r="D97" s="15" t="str">
        <x:v>https://gbi-agat.ru/catalog/bruschatka80-seriy/</x:v>
      </x:c>
      <x:c r="E97" s="15" t="str">
        <x:v>index, follow, max-image-preview:large, max-snippet:-1, max-video-preview:-1</x:v>
      </x:c>
      <x:c r="F97" s="15" t="str">
        <x:v>200; основной адрес совпадает; noindex отсутствует</x:v>
      </x:c>
    </x:row>
    <x:row r="98" ht="59" customHeight="1">
      <x:c r="A98" s="13" t="str">
        <x:v>https://gbi-agat.ru/catalog/bruschatka-60-red/</x:v>
      </x:c>
      <x:c r="B98" s="25" t="n">
        <x:v>200</x:v>
      </x:c>
      <x:c r="C98" s="13" t="str">
        <x:v>https://gbi-agat.ru/catalog-sitemap.xml</x:v>
      </x:c>
      <x:c r="D98" s="13" t="str">
        <x:v>https://gbi-agat.ru/catalog/bruschatka-60-red/</x:v>
      </x:c>
      <x:c r="E98" s="13" t="str">
        <x:v>index, follow, max-image-preview:large, max-snippet:-1, max-video-preview:-1</x:v>
      </x:c>
      <x:c r="F98" s="13" t="str">
        <x:v>200; основной адрес совпадает; noindex отсутствует</x:v>
      </x:c>
    </x:row>
    <x:row r="99" ht="59" customHeight="1">
      <x:c r="A99" s="15" t="str">
        <x:v>https://gbi-agat.ru/catalog/bruschatka-60-brown/</x:v>
      </x:c>
      <x:c r="B99" s="26" t="n">
        <x:v>200</x:v>
      </x:c>
      <x:c r="C99" s="15" t="str">
        <x:v>https://gbi-agat.ru/catalog-sitemap.xml</x:v>
      </x:c>
      <x:c r="D99" s="15" t="str">
        <x:v>https://gbi-agat.ru/catalog/bruschatka-60-brown/</x:v>
      </x:c>
      <x:c r="E99" s="15" t="str">
        <x:v>index, follow, max-image-preview:large, max-snippet:-1, max-video-preview:-1</x:v>
      </x:c>
      <x:c r="F99" s="15" t="str">
        <x:v>200; основной адрес совпадает; noindex отсутствует</x:v>
      </x:c>
    </x:row>
    <x:row r="100" ht="59" customHeight="1">
      <x:c r="A100" s="13" t="str">
        <x:v>https://gbi-agat.ru/catalog/bruschatka-60-black/</x:v>
      </x:c>
      <x:c r="B100" s="25" t="n">
        <x:v>200</x:v>
      </x:c>
      <x:c r="C100" s="13" t="str">
        <x:v>https://gbi-agat.ru/catalog-sitemap.xml</x:v>
      </x:c>
      <x:c r="D100" s="13" t="str">
        <x:v>https://gbi-agat.ru/catalog/bruschatka-60-black/</x:v>
      </x:c>
      <x:c r="E100" s="13" t="str">
        <x:v>index, follow, max-image-preview:large, max-snippet:-1, max-video-preview:-1</x:v>
      </x:c>
      <x:c r="F100" s="13" t="str">
        <x:v>200; основной адрес совпадает; noindex отсутствует</x:v>
      </x:c>
    </x:row>
    <x:row r="101" ht="59" customHeight="1">
      <x:c r="A101" s="15" t="str">
        <x:v>https://gbi-agat.ru/catalog/bordyurnyj-kamen-dorozhnyj/</x:v>
      </x:c>
      <x:c r="B101" s="26" t="n">
        <x:v>200</x:v>
      </x:c>
      <x:c r="C101" s="15" t="str">
        <x:v>https://gbi-agat.ru/catalog-sitemap.xml</x:v>
      </x:c>
      <x:c r="D101" s="15" t="str">
        <x:v>https://gbi-agat.ru/catalog/bordyurnyj-kamen-dorozhnyj/</x:v>
      </x:c>
      <x:c r="E101" s="15" t="str">
        <x:v>index, follow, max-image-preview:large, max-snippet:-1, max-video-preview:-1</x:v>
      </x:c>
      <x:c r="F101" s="15" t="str">
        <x:v>200; основной адрес совпадает; noindex отсутствует</x:v>
      </x:c>
    </x:row>
    <x:row r="102" ht="59" customHeight="1">
      <x:c r="A102" s="13" t="str">
        <x:v>https://gbi-agat.ru/catalog/bordyurnyj-kamen-sadovij-grey/</x:v>
      </x:c>
      <x:c r="B102" s="25" t="n">
        <x:v>200</x:v>
      </x:c>
      <x:c r="C102" s="13" t="str">
        <x:v>https://gbi-agat.ru/catalog-sitemap.xml</x:v>
      </x:c>
      <x:c r="D102" s="13" t="str">
        <x:v>https://gbi-agat.ru/catalog/bordyurnyj-kamen-sadovij-grey/</x:v>
      </x:c>
      <x:c r="E102" s="13" t="str">
        <x:v>index, follow, max-image-preview:large, max-snippet:-1, max-video-preview:-1</x:v>
      </x:c>
      <x:c r="F102" s="13" t="str">
        <x:v>200; основной адрес совпадает; noindex отсутствует</x:v>
      </x:c>
    </x:row>
    <x:row r="103" ht="59" customHeight="1">
      <x:c r="A103" s="15" t="str">
        <x:v>https://gbi-agat.ru/catalog/bordyurnyj-kamen-sadovyj-red/</x:v>
      </x:c>
      <x:c r="B103" s="26" t="n">
        <x:v>200</x:v>
      </x:c>
      <x:c r="C103" s="15" t="str">
        <x:v>https://gbi-agat.ru/catalog-sitemap.xml</x:v>
      </x:c>
      <x:c r="D103" s="15" t="str">
        <x:v>https://gbi-agat.ru/catalog/bordyurnyj-kamen-sadovyj-red/</x:v>
      </x:c>
      <x:c r="E103" s="15" t="str">
        <x:v>index, follow, max-image-preview:large, max-snippet:-1, max-video-preview:-1</x:v>
      </x:c>
      <x:c r="F103" s="15" t="str">
        <x:v>200; основной адрес совпадает; noindex отсутствует</x:v>
      </x:c>
    </x:row>
    <x:row r="104" ht="59" customHeight="1">
      <x:c r="A104" s="13" t="str">
        <x:v>https://gbi-agat.ru/catalog/bordyurnyj-kamen-sadovyj-brown/</x:v>
      </x:c>
      <x:c r="B104" s="25" t="n">
        <x:v>200</x:v>
      </x:c>
      <x:c r="C104" s="13" t="str">
        <x:v>https://gbi-agat.ru/catalog-sitemap.xml</x:v>
      </x:c>
      <x:c r="D104" s="13" t="str">
        <x:v>https://gbi-agat.ru/catalog/bordyurnyj-kamen-sadovyj-brown/</x:v>
      </x:c>
      <x:c r="E104" s="13" t="str">
        <x:v>index, follow, max-image-preview:large, max-snippet:-1, max-video-preview:-1</x:v>
      </x:c>
      <x:c r="F104" s="13" t="str">
        <x:v>200; основной адрес совпадает; noindex отсутствует</x:v>
      </x:c>
    </x:row>
    <x:row r="105" ht="59" customHeight="1">
      <x:c r="A105" s="15" t="str">
        <x:v>https://gbi-agat.ru/catalog/bordyurnyj-kamen-sadovyj-black/</x:v>
      </x:c>
      <x:c r="B105" s="26" t="n">
        <x:v>200</x:v>
      </x:c>
      <x:c r="C105" s="15" t="str">
        <x:v>https://gbi-agat.ru/catalog-sitemap.xml</x:v>
      </x:c>
      <x:c r="D105" s="15" t="str">
        <x:v>https://gbi-agat.ru/catalog/bordyurnyj-kamen-sadovyj-black/</x:v>
      </x:c>
      <x:c r="E105" s="15" t="str">
        <x:v>index, follow, max-image-preview:large, max-snippet:-1, max-video-preview:-1</x:v>
      </x:c>
      <x:c r="F105" s="15" t="str">
        <x:v>200; основной адрес совпадает; noindex отсутствует</x:v>
      </x:c>
    </x:row>
    <x:row r="106" ht="59" customHeight="1">
      <x:c r="A106" s="13" t="str">
        <x:v>https://gbi-agat.ru/catalog/bordyurnyj-kamen-gazonnyj-brown/</x:v>
      </x:c>
      <x:c r="B106" s="25" t="n">
        <x:v>200</x:v>
      </x:c>
      <x:c r="C106" s="13" t="str">
        <x:v>https://gbi-agat.ru/catalog-sitemap.xml</x:v>
      </x:c>
      <x:c r="D106" s="13" t="str">
        <x:v>https://gbi-agat.ru/catalog/bordyurnyj-kamen-gazonnyj-brown/</x:v>
      </x:c>
      <x:c r="E106" s="13" t="str">
        <x:v>index, follow, max-image-preview:large, max-snippet:-1, max-video-preview:-1</x:v>
      </x:c>
      <x:c r="F106" s="13" t="str">
        <x:v>200; основной адрес совпадает; noindex отсутствует</x:v>
      </x:c>
    </x:row>
    <x:row r="107" ht="59" customHeight="1">
      <x:c r="A107" s="15" t="str">
        <x:v>https://gbi-agat.ru/catalog/bordyurnyj-kamen-gazonnyj-black/</x:v>
      </x:c>
      <x:c r="B107" s="26" t="n">
        <x:v>200</x:v>
      </x:c>
      <x:c r="C107" s="15" t="str">
        <x:v>https://gbi-agat.ru/catalog-sitemap.xml</x:v>
      </x:c>
      <x:c r="D107" s="15" t="str">
        <x:v>https://gbi-agat.ru/catalog/bordyurnyj-kamen-gazonnyj-black/</x:v>
      </x:c>
      <x:c r="E107" s="15" t="str">
        <x:v>index, follow, max-image-preview:large, max-snippet:-1, max-video-preview:-1</x:v>
      </x:c>
      <x:c r="F107" s="15" t="str">
        <x:v>200; основной адрес совпадает; noindex отсутствует</x:v>
      </x:c>
    </x:row>
    <x:row r="108" ht="59" customHeight="1">
      <x:c r="A108" s="13" t="str">
        <x:v>https://gbi-agat.ru/catalog/bordyurnyj-kamen-gazonnij-grey/</x:v>
      </x:c>
      <x:c r="B108" s="25" t="n">
        <x:v>200</x:v>
      </x:c>
      <x:c r="C108" s="13" t="str">
        <x:v>https://gbi-agat.ru/catalog-sitemap.xml</x:v>
      </x:c>
      <x:c r="D108" s="13" t="str">
        <x:v>https://gbi-agat.ru/catalog/bordyurnyj-kamen-gazonnij-grey/</x:v>
      </x:c>
      <x:c r="E108" s="13" t="str">
        <x:v>index, follow, max-image-preview:large, max-snippet:-1, max-video-preview:-1</x:v>
      </x:c>
      <x:c r="F108" s="13" t="str">
        <x:v>200; основной адрес совпадает; noindex отсутствует</x:v>
      </x:c>
    </x:row>
    <x:row r="109" ht="59" customHeight="1">
      <x:c r="A109" s="15" t="str">
        <x:v>https://gbi-agat.ru/catalog/bordyurnyj-kamen-gazonnyj-red/</x:v>
      </x:c>
      <x:c r="B109" s="26" t="n">
        <x:v>200</x:v>
      </x:c>
      <x:c r="C109" s="15" t="str">
        <x:v>https://gbi-agat.ru/catalog-sitemap.xml</x:v>
      </x:c>
      <x:c r="D109" s="15" t="str">
        <x:v>https://gbi-agat.ru/catalog/bordyurnyj-kamen-gazonnyj-red/</x:v>
      </x:c>
      <x:c r="E109" s="15" t="str">
        <x:v>index, follow, max-image-preview:large, max-snippet:-1, max-video-preview:-1</x:v>
      </x:c>
      <x:c r="F109" s="15" t="str">
        <x:v>200; основной адрес совпадает; noindex отсутствует</x:v>
      </x:c>
    </x:row>
    <x:row r="110" ht="59" customHeight="1">
      <x:c r="A110" s="13" t="str">
        <x:v>https://gbi-agat.ru/catalog/bordyurnyj-kamen-magistralnij/</x:v>
      </x:c>
      <x:c r="B110" s="25" t="n">
        <x:v>200</x:v>
      </x:c>
      <x:c r="C110" s="13" t="str">
        <x:v>https://gbi-agat.ru/catalog-sitemap.xml</x:v>
      </x:c>
      <x:c r="D110" s="13" t="str">
        <x:v>https://gbi-agat.ru/catalog/bordyurnyj-kamen-magistralnij/</x:v>
      </x:c>
      <x:c r="E110" s="13" t="str">
        <x:v>index, follow, max-image-preview:large, max-snippet:-1, max-video-preview:-1</x:v>
      </x:c>
      <x:c r="F110" s="13" t="str">
        <x:v>200; основной адрес совпадает; noindex отсутствует</x:v>
      </x:c>
    </x:row>
    <x:row r="111" ht="59" customHeight="1">
      <x:c r="A111" s="15" t="str">
        <x:v>https://gbi-agat.ru/catalog/bordyurnyj-kamen-mostovoj-2/</x:v>
      </x:c>
      <x:c r="B111" s="26" t="n">
        <x:v>200</x:v>
      </x:c>
      <x:c r="C111" s="15" t="str">
        <x:v>https://gbi-agat.ru/catalog-sitemap.xml</x:v>
      </x:c>
      <x:c r="D111" s="15" t="str">
        <x:v>https://gbi-agat.ru/catalog/bordyurnyj-kamen-mostovoj-2/</x:v>
      </x:c>
      <x:c r="E111" s="15" t="str">
        <x:v>index, follow, max-image-preview:large, max-snippet:-1, max-video-preview:-1</x:v>
      </x:c>
      <x:c r="F111" s="15" t="str">
        <x:v>200; основной адрес совпадает; noindex отсутствует</x:v>
      </x:c>
    </x:row>
    <x:row r="112" ht="59" customHeight="1">
      <x:c r="A112" s="13" t="str">
        <x:v>https://gbi-agat.ru/catalog/bordyurnyj-kamen-mostovoj/</x:v>
      </x:c>
      <x:c r="B112" s="25" t="n">
        <x:v>200</x:v>
      </x:c>
      <x:c r="C112" s="13" t="str">
        <x:v>https://gbi-agat.ru/catalog-sitemap.xml</x:v>
      </x:c>
      <x:c r="D112" s="13" t="str">
        <x:v>https://gbi-agat.ru/catalog/bordyurnyj-kamen-mostovoj/</x:v>
      </x:c>
      <x:c r="E112" s="13" t="str">
        <x:v>index, follow, max-image-preview:large, max-snippet:-1, max-video-preview:-1</x:v>
      </x:c>
      <x:c r="F112" s="13" t="str">
        <x:v>200; основной адрес совпадает; noindex отсутствует</x:v>
      </x:c>
    </x:row>
    <x:row r="113" ht="59" customHeight="1">
      <x:c r="A113" s="15" t="str">
        <x:v>https://gbi-agat.ru/articles-category/bruschatka/</x:v>
      </x:c>
      <x:c r="B113" s="26" t="n">
        <x:v>200</x:v>
      </x:c>
      <x:c r="C113" s="15" t="str">
        <x:v>https://gbi-agat.ru/articles-category-sitemap.xml</x:v>
      </x:c>
      <x:c r="D113" s="15" t="str">
        <x:v>https://gbi-agat.ru/articles-category/bruschatka/</x:v>
      </x:c>
      <x:c r="E113" s="15" t="str">
        <x:v>index, follow, max-image-preview:large, max-snippet:-1, max-video-preview:-1</x:v>
      </x:c>
      <x:c r="F113" s="15" t="str">
        <x:v>200; основной адрес совпадает; noindex отсутствует</x:v>
      </x:c>
    </x:row>
    <x:row r="114" ht="59" customHeight="1">
      <x:c r="A114" s="13" t="str">
        <x:v>https://gbi-agat.ru/articles-category/ukladka/</x:v>
      </x:c>
      <x:c r="B114" s="25" t="n">
        <x:v>200</x:v>
      </x:c>
      <x:c r="C114" s="13" t="str">
        <x:v>https://gbi-agat.ru/articles-category-sitemap.xml</x:v>
      </x:c>
      <x:c r="D114" s="13" t="str">
        <x:v>https://gbi-agat.ru/articles-category/ukladka/</x:v>
      </x:c>
      <x:c r="E114" s="13" t="str">
        <x:v>index, follow, max-image-preview:large, max-snippet:-1, max-video-preview:-1</x:v>
      </x:c>
      <x:c r="F114" s="13" t="str">
        <x:v>200; основной адрес совпадает; noindex отсутствует</x:v>
      </x:c>
    </x:row>
    <x:row r="115" ht="59" customHeight="1">
      <x:c r="A115" s="15" t="str">
        <x:v>https://gbi-agat.ru/trotuarnaya-plitka-colormix/</x:v>
      </x:c>
      <x:c r="B115" s="26" t="n">
        <x:v>200</x:v>
      </x:c>
      <x:c r="C115" s="15" t="str">
        <x:v>https://gbi-agat.ru/catalog-category-sitemap.xml</x:v>
      </x:c>
      <x:c r="D115" s="15" t="str">
        <x:v>https://gbi-agat.ru/trotuarnaya-plitka-colormix/</x:v>
      </x:c>
      <x:c r="E115" s="15" t="str">
        <x:v>index, follow, max-image-preview:large, max-snippet:-1, max-video-preview:-1</x:v>
      </x:c>
      <x:c r="F115" s="15" t="str">
        <x:v>200; основной адрес совпадает; noindex отсутствует</x:v>
      </x:c>
    </x:row>
    <x:row r="116" ht="59" customHeight="1">
      <x:c r="A116" s="13" t="str">
        <x:v>https://gbi-agat.ru/vibropressovannaya-plitka/</x:v>
      </x:c>
      <x:c r="B116" s="25" t="n">
        <x:v>200</x:v>
      </x:c>
      <x:c r="C116" s="13" t="str">
        <x:v>https://gbi-agat.ru/catalog-category-sitemap.xml</x:v>
      </x:c>
      <x:c r="D116" s="13" t="str">
        <x:v>https://gbi-agat.ru/vibropressovannaya-plitka/</x:v>
      </x:c>
      <x:c r="E116" s="13" t="str">
        <x:v>index, follow, max-image-preview:large, max-snippet:-1, max-video-preview:-1</x:v>
      </x:c>
      <x:c r="F116" s="13" t="str">
        <x:v>200; основной адрес совпадает; noindex отсутствует</x:v>
      </x:c>
    </x:row>
    <x:row r="117" ht="59" customHeight="1">
      <x:c r="A117" s="15" t="str">
        <x:v>https://gbi-agat.ru/bruschatka-trotuarnaya/</x:v>
      </x:c>
      <x:c r="B117" s="26" t="n">
        <x:v>200</x:v>
      </x:c>
      <x:c r="C117" s="15" t="str">
        <x:v>https://gbi-agat.ru/catalog-category-sitemap.xml</x:v>
      </x:c>
      <x:c r="D117" s="15" t="str">
        <x:v>https://gbi-agat.ru/bruschatka-trotuarnaya/</x:v>
      </x:c>
      <x:c r="E117" s="15" t="str">
        <x:v>index, follow, max-image-preview:large, max-snippet:-1, max-video-preview:-1</x:v>
      </x:c>
      <x:c r="F117" s="15" t="str">
        <x:v>200; основной адрес совпадает; noindex отсутствует</x:v>
      </x:c>
    </x:row>
    <x:row r="118" ht="59" customHeight="1">
      <x:c r="A118" s="13" t="str">
        <x:v>https://gbi-agat.ru/kvadratnaya-trotuarnaya-plitka/</x:v>
      </x:c>
      <x:c r="B118" s="25" t="n">
        <x:v>200</x:v>
      </x:c>
      <x:c r="C118" s="13" t="str">
        <x:v>https://gbi-agat.ru/catalog-category-sitemap.xml</x:v>
      </x:c>
      <x:c r="D118" s="13" t="str">
        <x:v>https://gbi-agat.ru/kvadratnaya-trotuarnaya-plitka/</x:v>
      </x:c>
      <x:c r="E118" s="13" t="str">
        <x:v>index, follow, max-image-preview:large, max-snippet:-1, max-video-preview:-1</x:v>
      </x:c>
      <x:c r="F118" s="13" t="str">
        <x:v>200; основной адрес совпадает; noindex отсутствует</x:v>
      </x:c>
    </x:row>
    <x:row r="119" ht="59" customHeight="1">
      <x:c r="A119" s="15" t="str">
        <x:v>https://gbi-agat.ru/trotuarnaya-plitka/</x:v>
      </x:c>
      <x:c r="B119" s="26" t="n">
        <x:v>200</x:v>
      </x:c>
      <x:c r="C119" s="15" t="str">
        <x:v>https://gbi-agat.ru/catalog-category-sitemap.xml</x:v>
      </x:c>
      <x:c r="D119" s="15" t="str">
        <x:v>https://gbi-agat.ru/trotuarnaya-plitka/</x:v>
      </x:c>
      <x:c r="E119" s="15" t="str">
        <x:v>index, follow, max-image-preview:large, max-snippet:-1, max-video-preview:-1</x:v>
      </x:c>
      <x:c r="F119" s="15" t="str">
        <x:v>200; основной адрес совпадает; noindex отсутствует</x:v>
      </x:c>
    </x:row>
    <x:row r="120" ht="59" customHeight="1">
      <x:c r="A120" s="13" t="str">
        <x:v>https://gbi-agat.ru/bordyurnyj-kamen/</x:v>
      </x:c>
      <x:c r="B120" s="25" t="n">
        <x:v>200</x:v>
      </x:c>
      <x:c r="C120" s="13" t="str">
        <x:v>https://gbi-agat.ru/catalog-category-sitemap.xml</x:v>
      </x:c>
      <x:c r="D120" s="13" t="str">
        <x:v>https://gbi-agat.ru/bordyurnyj-kamen/</x:v>
      </x:c>
      <x:c r="E120" s="13" t="str">
        <x:v>index, follow, max-image-preview:large, max-snippet:-1, max-video-preview:-1</x:v>
      </x:c>
      <x:c r="F120" s="13" t="str">
        <x:v>200; основной адрес совпадает; noindex отсутствует</x:v>
      </x:c>
    </x:row>
    <x:row r="121" ht="59" customHeight="1">
      <x:c r="A121" s="15" t="str">
        <x:v>https://gbi-agat.ru/bordyur-dorozhnyj/</x:v>
      </x:c>
      <x:c r="B121" s="26" t="n">
        <x:v>200</x:v>
      </x:c>
      <x:c r="C121" s="15" t="str">
        <x:v>https://gbi-agat.ru/catalog-category-sitemap.xml</x:v>
      </x:c>
      <x:c r="D121" s="15" t="str">
        <x:v>https://gbi-agat.ru/bordyur-dorozhnyj/</x:v>
      </x:c>
      <x:c r="E121" s="15" t="str">
        <x:v>index, follow, max-image-preview:large, max-snippet:-1, max-video-preview:-1</x:v>
      </x:c>
      <x:c r="F121" s="15" t="str">
        <x:v>200; основной адрес совпадает; noindex отсутствует</x:v>
      </x:c>
    </x:row>
    <x:row r="122" ht="59" customHeight="1">
      <x:c r="A122" s="13" t="str">
        <x:v>https://gbi-agat.ru/bordyur-sadovyj/</x:v>
      </x:c>
      <x:c r="B122" s="25" t="n">
        <x:v>200</x:v>
      </x:c>
      <x:c r="C122" s="13" t="str">
        <x:v>https://gbi-agat.ru/catalog-category-sitemap.xml</x:v>
      </x:c>
      <x:c r="D122" s="13" t="str">
        <x:v>https://gbi-agat.ru/bordyur-sadovyj/</x:v>
      </x:c>
      <x:c r="E122" s="13" t="str">
        <x:v>index, follow, max-image-preview:large, max-snippet:-1, max-video-preview:-1</x:v>
      </x:c>
      <x:c r="F122" s="13" t="str">
        <x:v>200; основной адрес совпадает; noindex отсутствует</x:v>
      </x:c>
    </x:row>
    <x:row r="123" ht="59" customHeight="1">
      <x:c r="A123" s="15" t="str">
        <x:v>https://gbi-agat.ru/bordyur-gazonnyj/</x:v>
      </x:c>
      <x:c r="B123" s="26" t="n">
        <x:v>200</x:v>
      </x:c>
      <x:c r="C123" s="15" t="str">
        <x:v>https://gbi-agat.ru/catalog-category-sitemap.xml</x:v>
      </x:c>
      <x:c r="D123" s="15" t="str">
        <x:v>https://gbi-agat.ru/bordyur-gazonnyj/</x:v>
      </x:c>
      <x:c r="E123" s="15" t="str">
        <x:v>index, follow, max-image-preview:large, max-snippet:-1, max-video-preview:-1</x:v>
      </x:c>
      <x:c r="F123" s="15" t="str">
        <x:v>200; основной адрес совпадает; noindex отсутствует</x:v>
      </x:c>
    </x:row>
    <x:row r="124" ht="59" customHeight="1">
      <x:c r="A124" s="13" t="str">
        <x:v>https://gbi-agat.ru/bordyur-magistralnyj/</x:v>
      </x:c>
      <x:c r="B124" s="25" t="n">
        <x:v>200</x:v>
      </x:c>
      <x:c r="C124" s="13" t="str">
        <x:v>https://gbi-agat.ru/catalog-category-sitemap.xml</x:v>
      </x:c>
      <x:c r="D124" s="13" t="str">
        <x:v>https://gbi-agat.ru/bordyur-magistralnyj/</x:v>
      </x:c>
      <x:c r="E124" s="13" t="str">
        <x:v>index, follow, max-image-preview:large, max-snippet:-1, max-video-preview:-1</x:v>
      </x:c>
      <x:c r="F124" s="13" t="str">
        <x:v>200; основной адрес совпадает; noindex отсутствует</x:v>
      </x:c>
    </x:row>
    <x:row r="125" ht="59" customHeight="1">
      <x:c r="A125" s="15" t="str">
        <x:v>https://gbi-agat.ru/bordyur-mostovoj/</x:v>
      </x:c>
      <x:c r="B125" s="26" t="n">
        <x:v>200</x:v>
      </x:c>
      <x:c r="C125" s="15" t="str">
        <x:v>https://gbi-agat.ru/catalog-category-sitemap.xml</x:v>
      </x:c>
      <x:c r="D125" s="15" t="str">
        <x:v>https://gbi-agat.ru/bordyur-mostovoj/</x:v>
      </x:c>
      <x:c r="E125" s="15" t="str">
        <x:v>index, follow, max-image-preview:large, max-snippet:-1, max-video-preview:-1</x:v>
      </x:c>
      <x:c r="F125" s="15" t="str">
        <x:v>200; основной адрес совпадает; noindex отсутствует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5745347708545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8" hidden="0" customWidth="1"/>
    <x:col min="4" max="4" width="50" hidden="0" customWidth="1"/>
    <x:col min="5" max="5" width="70" hidden="0" customWidth="1"/>
    <x:col min="6" max="6" width="65" hidden="0" customWidth="1"/>
  </x:cols>
  <x:sheetData>
    <x:row r="1" ht="34" customHeight="1">
      <x:c r="A1" s="5" t="str">
        <x:v>Контент и структура</x:v>
      </x:c>
      <x:c r="B1" s="4"/>
      <x:c r="C1" s="4"/>
      <x:c r="D1" s="4"/>
      <x:c r="E1" s="4"/>
      <x:c r="F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</x:row>
    <x:row r="3" ht="42" customHeight="1">
      <x:c r="A3" s="8" t="str">
        <x:v>Подробные наблюдения 21 страницы, точные группы метаданных по 122 URL без noindex и конфликты товарных полей. Копии страниц и служебные файлы сюда не включены.</x:v>
      </x:c>
      <x:c r="B3" s="8"/>
      <x:c r="C3" s="8"/>
      <x:c r="D3" s="8"/>
      <x:c r="E3" s="8"/>
      <x:c r="F3" s="8"/>
    </x:row>
    <x:row r="4" ht="8" customHeight="1">
      <x:c r="A4" s="3"/>
      <x:c r="B4" s="3"/>
      <x:c r="C4" s="3"/>
      <x:c r="D4" s="3"/>
      <x:c r="E4" s="3"/>
      <x:c r="F4" s="3"/>
    </x:row>
    <x:row r="5" ht="36" customHeight="1">
      <x:c r="A5" s="12" t="str">
        <x:v>ID</x:v>
      </x:c>
      <x:c r="B5" s="12" t="str">
        <x:v>Приоритет</x:v>
      </x:c>
      <x:c r="C5" s="12" t="str">
        <x:v>Проверка</x:v>
      </x:c>
      <x:c r="D5" s="12" t="str">
        <x:v>URL / примеры</x:v>
      </x:c>
      <x:c r="E5" s="12" t="str">
        <x:v>Что подтверждено</x:v>
      </x:c>
      <x:c r="F5" s="12" t="str">
        <x:v>Уточнение</x:v>
      </x:c>
    </x:row>
    <x:row r="6" ht="59" customHeight="1">
      <x:c r="A6" s="13" t="str">
        <x:v>C01</x:v>
      </x:c>
      <x:c r="B6" s="19" t="str">
        <x:v>Высокий</x:v>
      </x:c>
      <x:c r="C6" s="13" t="str">
        <x:v>Согласовать телефоны и адрес в видимом контенте и LocalBusiness</x:v>
      </x:c>
      <x:c r="D6" s="13" t="str">
        <x:v>https://gbi-agat.ru/
https://gbi-agat.ru/kontakty/</x:v>
      </x:c>
      <x:c r="E6" s="13" t="str">
        <x:v>LocalBusiness: +7 (498) 602-02-98; streetAddress: Московская область, Истринский район; addressLocality: Истра.</x:v>
      </x:c>
      <x:c r="F6" s="13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7" ht="59" customHeight="1">
      <x:c r="A7" s="15" t="str">
        <x:v>C01</x:v>
      </x:c>
      <x:c r="B7" s="20" t="str">
        <x:v>Высокий</x:v>
      </x:c>
      <x:c r="C7" s="15" t="str">
        <x:v>Согласовать телефоны и адрес в видимом контенте и LocalBusiness</x:v>
      </x:c>
      <x:c r="D7" s="15" t="str">
        <x:v>https://gbi-agat.ru/
https://gbi-agat.ru/kontakty/</x:v>
      </x:c>
      <x:c r="E7" s="15" t="str">
        <x:v>Контакты и футер: +7 (985) 404-04-44, +7 (495) 404-04-44; МО, городской округ Истра, поселок ОПХ, Манихино, 1; Пн–Вс 8:00–20:00.</x:v>
      </x:c>
      <x:c r="F7" s="15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8" ht="59" customHeight="1">
      <x:c r="A8" s="13" t="str">
        <x:v>C01</x:v>
      </x:c>
      <x:c r="B8" s="19" t="str">
        <x:v>Высокий</x:v>
      </x:c>
      <x:c r="C8" s="13" t="str">
        <x:v>Согласовать телефоны и адрес в видимом контенте и LocalBusiness</x:v>
      </x:c>
      <x:c r="D8" s="13" t="str">
        <x:v>https://gbi-agat.ru/
https://gbi-agat.ru/kontakty/</x:v>
      </x:c>
      <x:c r="E8" s="13" t="str">
        <x:v>В header.php и live HTML присутствует tel:+74954114144 / +7 (495) 411-41-44.</x:v>
      </x:c>
      <x:c r="F8" s="13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9" ht="59" customHeight="1">
      <x:c r="A9" s="15" t="str">
        <x:v>C01</x:v>
      </x:c>
      <x:c r="B9" s="20" t="str">
        <x:v>Высокий</x:v>
      </x:c>
      <x:c r="C9" s="15" t="str">
        <x:v>Согласовать телефоны и адрес в видимом контенте и LocalBusiness</x:v>
      </x:c>
      <x:c r="D9" s="15" t="str">
        <x:v>https://gbi-agat.ru/
https://gbi-agat.ru/kontakty/</x:v>
      </x:c>
      <x:c r="E9" s="15" t="str">
        <x:v>Schema geo=55.9155,36.8637; iframe карты на контактах имеет центр 55.853991,36.907139. Это разные значения; центр карты сам по себе не доказывает координаты организации.</x:v>
      </x:c>
      <x:c r="F9" s="15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10" ht="59" customHeight="1">
      <x:c r="A10" s="13" t="str">
        <x:v>C02</x:v>
      </x:c>
      <x:c r="B10" s="19" t="str">
        <x:v>Высокий</x:v>
      </x:c>
      <x:c r="C10" s="13" t="str">
        <x:v>Обновить опубликованные сертификаты и исправить подписи ГОСТ</x:v>
      </x:c>
      <x:c r="D10" s="13" t="str">
        <x:v>https://gbi-agat.ru/sertifikaty/
https://gbi-agat.ru/wp-content/uploads/2025/12/e4a756a.jpeg</x:v>
      </x:c>
      <x:c r="E10" s="13" t="str">
        <x:v>e4a756a.jpeg: срок 19.01.2018–18.01.2021; в документе ГОСТ 17608-91.</x:v>
      </x:c>
      <x:c r="F10" s="13" t="str">
        <x:v>Отсутствие актуальных документов на сайте не означает, что у бизнеса их нет. Реестр сертификатов и действительность новых документов не проверялись.</x:v>
      </x:c>
    </x:row>
    <x:row r="11" ht="59" customHeight="1">
      <x:c r="A11" s="15" t="str">
        <x:v>C02</x:v>
      </x:c>
      <x:c r="B11" s="20" t="str">
        <x:v>Высокий</x:v>
      </x:c>
      <x:c r="C11" s="15" t="str">
        <x:v>Обновить опубликованные сертификаты и исправить подписи ГОСТ</x:v>
      </x:c>
      <x:c r="D11" s="15" t="str">
        <x:v>https://gbi-agat.ru/sertifikaty/
https://gbi-agat.ru/wp-content/uploads/2025/12/e4a756a.jpeg</x:v>
      </x:c>
      <x:c r="E11" s="15" t="str">
        <x:v>7d148ee.jpeg: срок 19.01.2018–18.01.2021; в документе ГОСТ 6665-91.</x:v>
      </x:c>
      <x:c r="F11" s="15" t="str">
        <x:v>Отсутствие актуальных документов на сайте не означает, что у бизнеса их нет. Реестр сертификатов и действительность новых документов не проверялись.</x:v>
      </x:c>
    </x:row>
    <x:row r="12" ht="59" customHeight="1">
      <x:c r="A12" s="13" t="str">
        <x:v>C02</x:v>
      </x:c>
      <x:c r="B12" s="19" t="str">
        <x:v>Высокий</x:v>
      </x:c>
      <x:c r="C12" s="13" t="str">
        <x:v>Обновить опубликованные сертификаты и исправить подписи ГОСТ</x:v>
      </x:c>
      <x:c r="D12" s="13" t="str">
        <x:v>https://gbi-agat.ru/sertifikaty/
https://gbi-agat.ru/wp-content/uploads/2025/12/e4a756a.jpeg</x:v>
      </x:c>
      <x:c r="E12" s="13" t="str">
        <x:v>На странице обе подписи содержат ГОСТ 17608-2017; вводный текст заявляет, что вся продукция сертифицирована.</x:v>
      </x:c>
      <x:c r="F12" s="13" t="str">
        <x:v>Отсутствие актуальных документов на сайте не означает, что у бизнеса их нет. Реестр сертификатов и действительность новых документов не проверялись.</x:v>
      </x:c>
    </x:row>
    <x:row r="13" ht="59" customHeight="1">
      <x:c r="A13" s="15" t="str">
        <x:v>C02</x:v>
      </x:c>
      <x:c r="B13" s="20" t="str">
        <x:v>Высокий</x:v>
      </x:c>
      <x:c r="C13" s="15" t="str">
        <x:v>Обновить опубликованные сертификаты и исправить подписи ГОСТ</x:v>
      </x:c>
      <x:c r="D13" s="15" t="str">
        <x:v>https://gbi-agat.ru/sertifikaty/
https://gbi-agat.ru/wp-content/uploads/2025/12/e4a756a.jpeg</x:v>
      </x:c>
      <x:c r="E13" s="15" t="str">
        <x:v>Оба изображения сохранены и визуально проверены в audit/2026-10-16/content/.</x:v>
      </x:c>
      <x:c r="F13" s="15" t="str">
        <x:v>Отсутствие актуальных документов на сайте не означает, что у бизнеса их нет. Реестр сертификатов и действительность новых документов не проверялись.</x:v>
      </x:c>
    </x:row>
    <x:row r="14" ht="59" customHeight="1">
      <x:c r="A14" s="13" t="str">
        <x:v>C03</x:v>
      </x:c>
      <x:c r="B14" s="19" t="str">
        <x:v>Средний</x:v>
      </x:c>
      <x:c r="C14" s="13" t="str">
        <x:v>Убрать повторный вывод Product на главной и категориях</x:v>
      </x:c>
      <x:c r="D14" s="13" t="str">
        <x:v>https://gbi-agat.ru/
https://gbi-agat.ru/trotuarnaya-plitka-colormix/</x:v>
      </x:c>
      <x:c r="E14" s="13" t="str">
        <x:v>Главная: 12 Product на 6 уникальных товарных URL.</x:v>
      </x:c>
      <x:c r="F14" s="13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5" ht="59" customHeight="1">
      <x:c r="A15" s="15" t="str">
        <x:v>C03</x:v>
      </x:c>
      <x:c r="B15" s="20" t="str">
        <x:v>Средний</x:v>
      </x:c>
      <x:c r="C15" s="15" t="str">
        <x:v>Убрать повторный вывод Product на главной и категориях</x:v>
      </x:c>
      <x:c r="D15" s="15" t="str">
        <x:v>https://gbi-agat.ru/
https://gbi-agat.ru/trotuarnaya-plitka-colormix/</x:v>
      </x:c>
      <x:c r="E15" s="15" t="str">
        <x:v>ColorMix, Вибропрессованная плитка и Бордюрный камень: по 18 Product на 9 уникальных товарных URL в первоначальном HTML.</x:v>
      </x:c>
      <x:c r="F15" s="15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6" ht="59" customHeight="1">
      <x:c r="A16" s="13" t="str">
        <x:v>C03</x:v>
      </x:c>
      <x:c r="B16" s="19" t="str">
        <x:v>Средний</x:v>
      </x:c>
      <x:c r="C16" s="13" t="str">
        <x:v>Убрать повторный вывод Product на главной и категориях</x:v>
      </x:c>
      <x:c r="D16" s="13" t="str">
        <x:v>https://gbi-agat.ru/
https://gbi-agat.ru/trotuarnaya-plitka-colormix/</x:v>
      </x:c>
      <x:c r="E16" s="13" t="str">
        <x:v>В двух проверенных страницах назначения и двух городских страницах повторов товарного URL в Product не найдено.</x:v>
      </x:c>
      <x:c r="F16" s="13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7" ht="59" customHeight="1">
      <x:c r="A17" s="15" t="str">
        <x:v>C03</x:v>
      </x:c>
      <x:c r="B17" s="20" t="str">
        <x:v>Средний</x:v>
      </x:c>
      <x:c r="C17" s="15" t="str">
        <x:v>Убрать повторный вывод Product на главной и категориях</x:v>
      </x:c>
      <x:c r="D17" s="15" t="str">
        <x:v>https://gbi-agat.ru/
https://gbi-agat.ru/trotuarnaya-plitka-colormix/</x:v>
      </x:c>
      <x:c r="E17" s="15" t="str">
        <x:v>JSON-LD синтаксически разобран на всех 21 страницах без ошибок; это не полная валидация допустимости расширенных результатов.</x:v>
      </x:c>
      <x:c r="F17" s="15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8" ht="59" customHeight="1">
      <x:c r="A18" s="13" t="str">
        <x:v>C04</x:v>
      </x:c>
      <x:c r="B18" s="19" t="str">
        <x:v>Средний</x:v>
      </x:c>
      <x:c r="C18" s="13" t="str">
        <x:v>Развести Title главной и обзорного каталога</x:v>
      </x:c>
      <x:c r="D18" s="13" t="str">
        <x:v>https://gbi-agat.ru/
https://gbi-agat.ru/katalog/</x:v>
      </x:c>
      <x:c r="E18" s="13" t="str">
        <x:v>Оба Title: Тротуарная плитка в Истре — купить у производителя | ГБИ АГАТ.</x:v>
      </x:c>
      <x:c r="F18" s="13" t="str">
        <x:v>Совпадение Title — подтвержденный шаблонный дефект, но фактическая каннибализация запросов без Search Console не доказана.</x:v>
      </x:c>
    </x:row>
    <x:row r="19" ht="59" customHeight="1">
      <x:c r="A19" s="15" t="str">
        <x:v>C04</x:v>
      </x:c>
      <x:c r="B19" s="20" t="str">
        <x:v>Средний</x:v>
      </x:c>
      <x:c r="C19" s="15" t="str">
        <x:v>Развести Title главной и обзорного каталога</x:v>
      </x:c>
      <x:c r="D19" s="15" t="str">
        <x:v>https://gbi-agat.ru/
https://gbi-agat.ru/katalog/</x:v>
      </x:c>
      <x:c r="E19" s="15" t="str">
        <x:v>H1 каталога: Каталог тротуарной плитки в Истре. Основные категории располагаются перед сценариями и городами.</x:v>
      </x:c>
      <x:c r="F19" s="15" t="str">
        <x:v>Совпадение Title — подтвержденный шаблонный дефект, но фактическая каннибализация запросов без Search Console не доказана.</x:v>
      </x:c>
    </x:row>
    <x:row r="20" ht="74" customHeight="1">
      <x:c r="A20" s="13" t="str">
        <x:v>C05</x:v>
      </x:c>
      <x:c r="B20" s="19" t="str">
        <x:v>Высокий</x:v>
      </x:c>
      <x:c r="C20" s="13" t="str">
        <x:v>Исправить массовые повторы и фактические ошибки метаданных товаров</x:v>
      </x:c>
      <x:c r="D20" s="13" t="str">
        <x:v>https://gbi-agat.ru/catalog/bruschatka-colormix80-1/
https://gbi-agat.ru/catalog/bruschatka-colormix80-2/</x:v>
      </x:c>
      <x:c r="E20" s="13" t="str">
        <x:v>По 122 доступным для индексации URL: 13 групп одинаковых Title затрагивают 62 URL; 16 групп одинаковых description — 73 URL; 16 групп одинаковых H1 — 61 URL. Это группы точного совпадения строк, а не доля дублирующегося текста.</x:v>
      </x:c>
      <x:c r="F20" s="13" t="str">
        <x:v>Цветовые варианты являются самостоятельными товарами; их нельзя автоматически склеивать или удалять из-за одинакового названия. Description не является прямым фактором ранжирования.</x:v>
      </x:c>
    </x:row>
    <x:row r="21" ht="74" customHeight="1">
      <x:c r="A21" s="15" t="str">
        <x:v>C05</x:v>
      </x:c>
      <x:c r="B21" s="20" t="str">
        <x:v>Высокий</x:v>
      </x:c>
      <x:c r="C21" s="15" t="str">
        <x:v>Исправить массовые повторы и фактические ошибки метаданных товаров</x:v>
      </x:c>
      <x:c r="D21" s="15" t="str">
        <x:v>https://gbi-agat.ru/catalog/bruschatka-colormix80-1/
https://gbi-agat.ru/catalog/bruschatka-colormix80-2/</x:v>
      </x:c>
      <x:c r="E21" s="15" t="str">
        <x:v>60 товарных URL входят в группы одинакового Title. Брусчатка - ГБИ АГАТ используется на 16 вариантах; Брусчатка ColorMix - ГБИ АГАТ — на 8.</x:v>
      </x:c>
      <x:c r="F21" s="15" t="str">
        <x:v>Цветовые варианты являются самостоятельными товарами; их нельзя автоматически склеивать или удалять из-за одинакового названия. Description не является прямым фактором ранжирования.</x:v>
      </x:c>
    </x:row>
    <x:row r="22" ht="74" customHeight="1">
      <x:c r="A22" s="13" t="str">
        <x:v>C05</x:v>
      </x:c>
      <x:c r="B22" s="19" t="str">
        <x:v>Высокий</x:v>
      </x:c>
      <x:c r="C22" s="13" t="str">
        <x:v>Исправить массовые повторы и фактические ошибки метаданных товаров</x:v>
      </x:c>
      <x:c r="D22" s="13" t="str">
        <x:v>https://gbi-agat.ru/catalog/bruschatka-colormix80-1/
https://gbi-agat.ru/catalog/bruschatka-colormix80-2/</x:v>
      </x:c>
      <x:c r="E22" s="13" t="str">
        <x:v>У ColorMix 80 мм /bruschatka-colormix80-1/, /bruschatka-colormix80-2/, /bruschatka-colormix-80-4/ description указывает 100х200х60 при H1 100х200х80.</x:v>
      </x:c>
      <x:c r="F22" s="13" t="str">
        <x:v>Цветовые варианты являются самостоятельными товарами; их нельзя автоматически склеивать или удалять из-за одинакового названия. Description не является прямым фактором ранжирования.</x:v>
      </x:c>
    </x:row>
    <x:row r="23" ht="74" customHeight="1">
      <x:c r="A23" s="15" t="str">
        <x:v>C06</x:v>
      </x:c>
      <x:c r="B23" s="20" t="str">
        <x:v>Высокий</x:v>
      </x:c>
      <x:c r="C23" s="15" t="str">
        <x:v>Сверить размеры, цвета и единицы измерения в карточках</x:v>
      </x:c>
      <x:c r="D23" s="15" t="str">
        <x:v>https://gbi-agat.ru/catalog/trotuarnaya-plitka-novyj-gorod-colormix-01/
https://gbi-agat.ru/trotuarnaya-plitka-dedovsk/</x:v>
      </x:c>
      <x:c r="E23" s="15" t="str">
        <x:v>Новый город ColorMix: H1 и таблица характеристик — 250х155х60; описание набора — 255х155х60.</x:v>
      </x:c>
      <x:c r="F23" s="15" t="str">
        <x:v>Из публичного HTML нельзя выбрать, какое из конфликтующих значений верное. Блок поддона в карточках может быть скрыт до действия пользователя.</x:v>
      </x:c>
    </x:row>
    <x:row r="24" ht="74" customHeight="1">
      <x:c r="A24" s="13" t="str">
        <x:v>C06</x:v>
      </x:c>
      <x:c r="B24" s="19" t="str">
        <x:v>Высокий</x:v>
      </x:c>
      <x:c r="C24" s="13" t="str">
        <x:v>Сверить размеры, цвета и единицы измерения в карточках</x:v>
      </x:c>
      <x:c r="D24" s="13" t="str">
        <x:v>https://gbi-agat.ru/catalog/trotuarnaya-plitka-novyj-gorod-colormix-01/
https://gbi-agat.ru/trotuarnaya-plitka-dedovsk/</x:v>
      </x:c>
      <x:c r="E24" s="13" t="str">
        <x:v>Например /catalog/trotuarnaya-plitka-parket-cherniy/: название «черный», чип «Серый». Аналогично цветные Новый город и Бавария.</x:v>
      </x:c>
      <x:c r="F24" s="13" t="str">
        <x:v>Из публичного HTML нельзя выбрать, какое из конфликтующих значений верное. Блок поддона в карточках может быть скрыт до действия пользователя.</x:v>
      </x:c>
    </x:row>
    <x:row r="25" ht="74" customHeight="1">
      <x:c r="A25" s="15" t="str">
        <x:v>C06</x:v>
      </x:c>
      <x:c r="B25" s="20" t="str">
        <x:v>Высокий</x:v>
      </x:c>
      <x:c r="C25" s="15" t="str">
        <x:v>Сверить размеры, цвета и единицы измерения в карточках</x:v>
      </x:c>
      <x:c r="D25" s="15" t="str">
        <x:v>https://gbi-agat.ru/catalog/trotuarnaya-plitka-novyj-gorod-colormix-01/
https://gbi-agat.ru/trotuarnaya-plitka-dedovsk/</x:v>
      </x:c>
      <x:c r="E25" s="15" t="str">
        <x:v>В карточках бордюра цена указана за шт., но блок количества поддона подписан м²: дорожный — 24 м², садовый — 45 м².</x:v>
      </x:c>
      <x:c r="F25" s="15" t="str">
        <x:v>Из публичного HTML нельзя выбрать, какое из конфликтующих значений верное. Блок поддона в карточках может быть скрыт до действия пользователя.</x:v>
      </x:c>
    </x:row>
    <x:row r="26" ht="74" customHeight="1">
      <x:c r="A26" s="13" t="str">
        <x:v>C07</x:v>
      </x:c>
      <x:c r="B26" s="19" t="str">
        <x:v>Высокий</x:v>
      </x:c>
      <x:c r="C26" s="13" t="str">
        <x:v>Согласовать цену за м² и цену поддона: пять существенных расхождений</x:v>
      </x:c>
      <x:c r="D26" s="13" t="str">
        <x:v>https://gbi-agat.ru/catalog/bruschatka-colormix80-1/
https://gbi-agat.ru/catalog/bruschatka-colormix80-2/</x:v>
      </x:c>
      <x:c r="E26" s="13" t="str">
        <x:v>https://gbi-agat.ru/catalog/bruschatka-colormix80-1/: 2200 ₽/м² × 11.44 м² = 25168 ₽; data-price=22308, data-num=11.44, data-id=680.</x:v>
      </x:c>
      <x:c r="F26" s="13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27" ht="74" customHeight="1">
      <x:c r="A27" s="15" t="str">
        <x:v>C07</x:v>
      </x:c>
      <x:c r="B27" s="20" t="str">
        <x:v>Высокий</x:v>
      </x:c>
      <x:c r="C27" s="15" t="str">
        <x:v>Согласовать цену за м² и цену поддона: пять существенных расхождений</x:v>
      </x:c>
      <x:c r="D27" s="15" t="str">
        <x:v>https://gbi-agat.ru/catalog/bruschatka-colormix80-1/
https://gbi-agat.ru/catalog/bruschatka-colormix80-2/</x:v>
      </x:c>
      <x:c r="E27" s="15" t="str">
        <x:v>https://gbi-agat.ru/catalog/bruschatka-colormix80-2/: 2200 ₽/м² × 11.44 м² = 25168 ₽; data-price=22308, data-num=11.44, data-id=681.</x:v>
      </x:c>
      <x:c r="F27" s="15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28" ht="74" customHeight="1">
      <x:c r="A28" s="13" t="str">
        <x:v>C07</x:v>
      </x:c>
      <x:c r="B28" s="19" t="str">
        <x:v>Высокий</x:v>
      </x:c>
      <x:c r="C28" s="13" t="str">
        <x:v>Согласовать цену за м² и цену поддона: пять существенных расхождений</x:v>
      </x:c>
      <x:c r="D28" s="13" t="str">
        <x:v>https://gbi-agat.ru/catalog/bruschatka-colormix80-1/
https://gbi-agat.ru/catalog/bruschatka-colormix80-2/</x:v>
      </x:c>
      <x:c r="E28" s="13" t="str">
        <x:v>https://gbi-agat.ru/catalog/bruschatka-colormix80-3/: 2200 ₽/м² × 11.44 м² = 25168 ₽; data-price=22308, data-num=11.44, data-id=685.</x:v>
      </x:c>
      <x:c r="F28" s="13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29" ht="74" customHeight="1">
      <x:c r="A29" s="15" t="str">
        <x:v>C07</x:v>
      </x:c>
      <x:c r="B29" s="20" t="str">
        <x:v>Высокий</x:v>
      </x:c>
      <x:c r="C29" s="15" t="str">
        <x:v>Согласовать цену за м² и цену поддона: пять существенных расхождений</x:v>
      </x:c>
      <x:c r="D29" s="15" t="str">
        <x:v>https://gbi-agat.ru/catalog/bruschatka-colormix80-1/
https://gbi-agat.ru/catalog/bruschatka-colormix80-2/</x:v>
      </x:c>
      <x:c r="E29" s="15" t="str">
        <x:v>https://gbi-agat.ru/catalog/bruschatka-colormix-80-4/: 2200 ₽/м² × 11.44 м² = 25168 ₽; data-price=22308, data-num=11.44, data-id=738.</x:v>
      </x:c>
      <x:c r="F29" s="15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30" ht="74" customHeight="1">
      <x:c r="A30" s="13" t="str">
        <x:v>C07</x:v>
      </x:c>
      <x:c r="B30" s="19" t="str">
        <x:v>Высокий</x:v>
      </x:c>
      <x:c r="C30" s="13" t="str">
        <x:v>Согласовать цену за м² и цену поддона: пять существенных расхождений</x:v>
      </x:c>
      <x:c r="D30" s="13" t="str">
        <x:v>https://gbi-agat.ru/catalog/bruschatka-colormix80-1/
https://gbi-agat.ru/catalog/bruschatka-colormix80-2/</x:v>
      </x:c>
      <x:c r="E30" s="13" t="str">
        <x:v>https://gbi-agat.ru/catalog/trotuarnaya-plitka-novij-gorod-seriy/: 800 ₽/м² × 13.2 м² = 10560 ₽; data-price=11360, data-num=13.2, data-id=630.</x:v>
      </x:c>
      <x:c r="F30" s="13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31" ht="74" customHeight="1">
      <x:c r="A31" s="15" t="str">
        <x:v>C07</x:v>
      </x:c>
      <x:c r="B31" s="20" t="str">
        <x:v>Высокий</x:v>
      </x:c>
      <x:c r="C31" s="15" t="str">
        <x:v>Согласовать цену за м² и цену поддона: пять существенных расхождений</x:v>
      </x:c>
      <x:c r="D31" s="15" t="str">
        <x:v>https://gbi-agat.ru/catalog/bruschatka-colormix80-1/
https://gbi-agat.ru/catalog/bruschatka-colormix80-2/</x:v>
      </x:c>
      <x:c r="E31" s="15" t="str">
        <x:v>https://gbi-agat.ru/catalog/bruschatka-40-red/: 750 ₽/м² × 19.2 м² = 14400 ₽; data-price=14399, data-num=19.2, data-id=691.</x:v>
      </x:c>
      <x:c r="F31" s="15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32" ht="74" customHeight="1">
      <x:c r="A32" s="13" t="str">
        <x:v>C07</x:v>
      </x:c>
      <x:c r="B32" s="19" t="str">
        <x:v>Высокий</x:v>
      </x:c>
      <x:c r="C32" s="13" t="str">
        <x:v>Согласовать цену за м² и цену поддона: пять существенных расхождений</x:v>
      </x:c>
      <x:c r="D32" s="13" t="str">
        <x:v>https://gbi-agat.ru/catalog/bruschatka-colormix80-1/
https://gbi-agat.ru/catalog/bruschatka-colormix80-2/</x:v>
      </x:c>
      <x:c r="E32" s="13" t="str">
        <x:v>Live https://gbi-agat.ru/wp-content/themes/templatewp/js/cart.js?ver=1: строка157 читает productBlock.data("price"), строка158 — data("num"); строки171–172 сохраняют их в объект локальной корзины.</x:v>
      </x:c>
      <x:c r="F32" s="13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33" ht="74" customHeight="1">
      <x:c r="A33" s="15" t="str">
        <x:v>C07</x:v>
      </x:c>
      <x:c r="B33" s="20" t="str">
        <x:v>Высокий</x:v>
      </x:c>
      <x:c r="C33" s="15" t="str">
        <x:v>Согласовать цену за м² и цену поддона: пять существенных расхождений</x:v>
      </x:c>
      <x:c r="D33" s="15" t="str">
        <x:v>https://gbi-agat.ru/catalog/bruschatka-colormix80-1/
https://gbi-agat.ru/catalog/bruschatka-colormix80-2/</x:v>
      </x:c>
      <x:c r="E33" s="15" t="str">
        <x:v>Для приоритизации: первые пять товаров требуют проверки основных цен/количества; /catalog/bruschatka-40-red/ имеет только разницу 1 ₽ и не приравнивается к существенным расхождениям.</x:v>
      </x:c>
      <x:c r="F33" s="15" t="str">
        <x:v>Подтверждено несовпадение исходных чисел. Корзину не изменяли и заказ не отправляли; сумма реально принятого заказа не проверена. Специальная цена за поддон возможна, но пояснение рядом с этими значениями не найдено.</x:v>
      </x:c>
    </x:row>
    <x:row r="34" ht="59" customHeight="1">
      <x:c r="A34" s="13" t="str">
        <x:v>C08</x:v>
      </x:c>
      <x:c r="B34" s="19" t="str">
        <x:v>Высокий</x:v>
      </x:c>
      <x:c r="C34" s="13" t="str">
        <x:v>Заменить повторяющиеся таблицы прайса и исправить файл скачивания</x:v>
      </x:c>
      <x:c r="D34" s="13" t="str">
        <x:v>https://gbi-agat.ru/prajs-list/
https://gbi-agat.ru/catalog/bordyurnyj-kamen-dorozhnyj/</x:v>
      </x:c>
      <x:c r="E34" s="13" t="str">
        <x:v>Разделы: Блоки, Вибропрессованная плитка, Вибролитая плитка, Бордюрный камень, Сопутствующие товары. Во всех повторяются Брусчатка, Ригель, Квадрат.</x:v>
      </x:c>
      <x:c r="F34" s="13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35" ht="59" customHeight="1">
      <x:c r="A35" s="15" t="str">
        <x:v>C08</x:v>
      </x:c>
      <x:c r="B35" s="20" t="str">
        <x:v>Высокий</x:v>
      </x:c>
      <x:c r="C35" s="15" t="str">
        <x:v>Заменить повторяющиеся таблицы прайса и исправить файл скачивания</x:v>
      </x:c>
      <x:c r="D35" s="15" t="str">
        <x:v>https://gbi-agat.ru/prajs-list/
https://gbi-agat.ru/catalog/bordyurnyj-kamen-dorozhnyj/</x:v>
      </x:c>
      <x:c r="E35" s="15" t="str">
        <x:v>В разделе Бордюрный камень таблица начинается с Брусчатки 200х100х40, 650 ₽/м²; действующая карточка дорожного бордюра имеет 440 ₽/шт.</x:v>
      </x:c>
      <x:c r="F35" s="15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36" ht="59" customHeight="1">
      <x:c r="A36" s="13" t="str">
        <x:v>C08</x:v>
      </x:c>
      <x:c r="B36" s="19" t="str">
        <x:v>Высокий</x:v>
      </x:c>
      <x:c r="C36" s="13" t="str">
        <x:v>Заменить повторяющиеся таблицы прайса и исправить файл скачивания</x:v>
      </x:c>
      <x:c r="D36" s="13" t="str">
        <x:v>https://gbi-agat.ru/prajs-list/
https://gbi-agat.ru/catalog/bordyurnyj-kamen-dorozhnyj/</x:v>
      </x:c>
      <x:c r="E36" s="13" t="str">
        <x:v>Скачать прайс-лист: &lt;a href="#" download&gt;. В браузерной проверке visual/performance агента скачался download.htm, 92942 байт, начало &lt;!doctype html&gt;.</x:v>
      </x:c>
      <x:c r="F36" s="13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37" ht="59" customHeight="1">
      <x:c r="A37" s="15" t="str">
        <x:v>C08</x:v>
      </x:c>
      <x:c r="B37" s="20" t="str">
        <x:v>Высокий</x:v>
      </x:c>
      <x:c r="C37" s="15" t="str">
        <x:v>Заменить повторяющиеся таблицы прайса и исправить файл скачивания</x:v>
      </x:c>
      <x:c r="D37" s="15" t="str">
        <x:v>https://gbi-agat.ru/prajs-list/
https://gbi-agat.ru/catalog/bordyurnyj-kamen-dorozhnyj/</x:v>
      </x:c>
      <x:c r="E37" s="15" t="str">
        <x:v>Браузерное доказательство: audit/2026-10-16/performance/interaction-results.json; screenshot price-desktop-viewport.png.</x:v>
      </x:c>
      <x:c r="F37" s="15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38" ht="59" customHeight="1">
      <x:c r="A38" s="13" t="str">
        <x:v>C09</x:v>
      </x:c>
      <x:c r="B38" s="19" t="str">
        <x:v>Высокий</x:v>
      </x:c>
      <x:c r="C38" s="13" t="str">
        <x:v>Привести минимальный заказ и условия доставки к единой формулировке</x:v>
      </x:c>
      <x:c r="D38" s="13" t="str">
        <x:v>https://gbi-agat.ru/
https://gbi-agat.ru/dostavka/</x:v>
      </x:c>
      <x:c r="E38" s="13" t="str">
        <x:v>Главная: поставки от 1 м² с укладкой под ключ.</x:v>
      </x:c>
      <x:c r="F38" s="13" t="str">
        <x:v>Условия могут различаться по сценарию заказа; аудит фиксирует отсутствие понятного объяснения, а не доказывает невозможность бесплатной доставки.</x:v>
      </x:c>
    </x:row>
    <x:row r="39" ht="59" customHeight="1">
      <x:c r="A39" s="15" t="str">
        <x:v>C09</x:v>
      </x:c>
      <x:c r="B39" s="20" t="str">
        <x:v>Высокий</x:v>
      </x:c>
      <x:c r="C39" s="15" t="str">
        <x:v>Привести минимальный заказ и условия доставки к единой формулировке</x:v>
      </x:c>
      <x:c r="D39" s="15" t="str">
        <x:v>https://gbi-agat.ru/
https://gbi-agat.ru/dostavka/</x:v>
      </x:c>
      <x:c r="E39" s="15" t="str">
        <x:v>/dostavka/ и вкладка доставки карточек: минимальная партия — один поддон; таблицы доставки начинаются от 13000 ₽.</x:v>
      </x:c>
      <x:c r="F39" s="15" t="str">
        <x:v>Условия могут различаться по сценарию заказа; аудит фиксирует отсутствие понятного объяснения, а не доказывает невозможность бесплатной доставки.</x:v>
      </x:c>
    </x:row>
    <x:row r="40" ht="59" customHeight="1">
      <x:c r="A40" s="13" t="str">
        <x:v>C09</x:v>
      </x:c>
      <x:c r="B40" s="19" t="str">
        <x:v>Высокий</x:v>
      </x:c>
      <x:c r="C40" s="13" t="str">
        <x:v>Привести минимальный заказ и условия доставки к единой формулировке</x:v>
      </x:c>
      <x:c r="D40" s="13" t="str">
        <x:v>https://gbi-agat.ru/
https://gbi-agat.ru/dostavka/</x:v>
      </x:c>
      <x:c r="E40" s="13" t="str">
        <x:v>Категории: Бесплатная доставка, Выгода до 35000 ₽. Главная FAQ: бесплатна при определенном объеме, без порога или направления.</x:v>
      </x:c>
      <x:c r="F40" s="13" t="str">
        <x:v>Условия могут различаться по сценарию заказа; аудит фиксирует отсутствие понятного объяснения, а не доказывает невозможность бесплатной доставки.</x:v>
      </x:c>
    </x:row>
    <x:row r="41" ht="59" customHeight="1">
      <x:c r="A41" s="15" t="str">
        <x:v>C09</x:v>
      </x:c>
      <x:c r="B41" s="20" t="str">
        <x:v>Высокий</x:v>
      </x:c>
      <x:c r="C41" s="15" t="str">
        <x:v>Привести минимальный заказ и условия доставки к единой формулировке</x:v>
      </x:c>
      <x:c r="D41" s="15" t="str">
        <x:v>https://gbi-agat.ru/
https://gbi-agat.ru/dostavka/</x:v>
      </x:c>
      <x:c r="E41" s="15" t="str">
        <x:v>Главная пишет, что разгрузка манипулятором входит в стоимость доставки; /dostavka/ отдельно содержит блоки с выгрузкой и без выгрузки с одинаковой таблицей.</x:v>
      </x:c>
      <x:c r="F41" s="15" t="str">
        <x:v>Условия могут различаться по сценарию заказа; аудит фиксирует отсутствие понятного объяснения, а не доказывает невозможность бесплатной доставки.</x:v>
      </x:c>
    </x:row>
    <x:row r="42" ht="74" customHeight="1">
      <x:c r="A42" s="13" t="str">
        <x:v>C10</x:v>
      </x:c>
      <x:c r="B42" s="19" t="str">
        <x:v>Средний</x:v>
      </x:c>
      <x:c r="C42" s="13" t="str">
        <x:v>Дописать полезные пояснения для категорий и основных товарных моделей</x:v>
      </x:c>
      <x:c r="D42" s="13" t="str">
        <x:v>https://gbi-agat.ru/trotuarnaya-plitka-colormix/
https://gbi-agat.ru/vibropressovannaya-plitka/</x:v>
      </x:c>
      <x:c r="E42" s="13" t="str">
        <x:v>ColorMix, Вибропрессованная плитка, Бордюрный камень: после H1 промобаннер, товары и Показать еще; тематических пояснений по выбору и FAQ в основном блоке нет.</x:v>
      </x:c>
      <x:c r="F42" s="13" t="str">
        <x:v>Это возможность улучшения полноты ответа, а не вывод по минимальному числу слов или доказанная причина низких позиций.</x:v>
      </x:c>
    </x:row>
    <x:row r="43" ht="74" customHeight="1">
      <x:c r="A43" s="15" t="str">
        <x:v>C10</x:v>
      </x:c>
      <x:c r="B43" s="20" t="str">
        <x:v>Средний</x:v>
      </x:c>
      <x:c r="C43" s="15" t="str">
        <x:v>Дописать полезные пояснения для категорий и основных товарных моделей</x:v>
      </x:c>
      <x:c r="D43" s="15" t="str">
        <x:v>https://gbi-agat.ru/trotuarnaya-plitka-colormix/
https://gbi-agat.ru/vibropressovannaya-plitka/</x:v>
      </x:c>
      <x:c r="E43" s="15" t="str">
        <x:v>/catalog/bruschatka-colormix60-1/: характеристики ограничены толщиной и размером, затем общие способы оплаты/доставка; собственного описания нет.</x:v>
      </x:c>
      <x:c r="F43" s="15" t="str">
        <x:v>Это возможность улучшения полноты ответа, а не вывод по минимальному числу слов или доказанная причина низких позиций.</x:v>
      </x:c>
    </x:row>
    <x:row r="44" ht="74" customHeight="1">
      <x:c r="A44" s="13" t="str">
        <x:v>C10</x:v>
      </x:c>
      <x:c r="B44" s="19" t="str">
        <x:v>Средний</x:v>
      </x:c>
      <x:c r="C44" s="13" t="str">
        <x:v>Дописать полезные пояснения для категорий и основных товарных моделей</x:v>
      </x:c>
      <x:c r="D44" s="13" t="str">
        <x:v>https://gbi-agat.ru/trotuarnaya-plitka-colormix/
https://gbi-agat.ru/vibropressovannaya-plitka/</x:v>
      </x:c>
      <x:c r="E44" s="13" t="str">
        <x:v>Новый город: собственное описание сводится к составу набора из трех размеров.</x:v>
      </x:c>
      <x:c r="F44" s="13" t="str">
        <x:v>Это возможность улучшения полноты ответа, а не вывод по минимальному числу слов или доказанная причина низких позиций.</x:v>
      </x:c>
    </x:row>
    <x:row r="45" ht="59" customHeight="1">
      <x:c r="A45" s="15" t="str">
        <x:v>C11</x:v>
      </x:c>
      <x:c r="B45" s="20" t="str">
        <x:v>Средний</x:v>
      </x:c>
      <x:c r="C45" s="15" t="str">
        <x:v>Исправить числовой рейтинг и формат дат в разметке отзывов</x:v>
      </x:c>
      <x:c r="D45" s="15" t="str">
        <x:v>https://gbi-agat.ru/
https://gbi-agat.ru/otzyvy/</x:v>
      </x:c>
      <x:c r="E45" s="15" t="str">
        <x:v>aggregateRating: ratingValue=4.9, reviewCount=8; каждый Review.reviewRating.ratingValue=5.</x:v>
      </x:c>
      <x:c r="F45" s="15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46" ht="59" customHeight="1">
      <x:c r="A46" s="13" t="str">
        <x:v>C11</x:v>
      </x:c>
      <x:c r="B46" s="19" t="str">
        <x:v>Средний</x:v>
      </x:c>
      <x:c r="C46" s="13" t="str">
        <x:v>Исправить числовой рейтинг и формат дат в разметке отзывов</x:v>
      </x:c>
      <x:c r="D46" s="13" t="str">
        <x:v>https://gbi-agat.ru/
https://gbi-agat.ru/otzyvy/</x:v>
      </x:c>
      <x:c r="E46" s="13" t="str">
        <x:v>Review.datePublished: например 12 апреля 2026, 28 марта 2026; это не ISO 8601.</x:v>
      </x:c>
      <x:c r="F46" s="13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47" ht="59" customHeight="1">
      <x:c r="A47" s="15" t="str">
        <x:v>C11</x:v>
      </x:c>
      <x:c r="B47" s="20" t="str">
        <x:v>Средний</x:v>
      </x:c>
      <x:c r="C47" s="15" t="str">
        <x:v>Исправить числовой рейтинг и формат дат в разметке отзывов</x:v>
      </x:c>
      <x:c r="D47" s="15" t="str">
        <x:v>https://gbi-agat.ru/
https://gbi-agat.ru/otzyvy/</x:v>
      </x:c>
      <x:c r="E47" s="15" t="str">
        <x:v>В локальном functions.php:89 ratingValue=5, :105 aggregateRating=4.9 заданы фиксированно.</x:v>
      </x:c>
      <x:c r="F47" s="15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48" ht="59" customHeight="1">
      <x:c r="A48" s="13" t="str">
        <x:v>C11</x:v>
      </x:c>
      <x:c r="B48" s="19" t="str">
        <x:v>Средний</x:v>
      </x:c>
      <x:c r="C48" s="13" t="str">
        <x:v>Исправить числовой рейтинг и формат дат в разметке отзывов</x:v>
      </x:c>
      <x:c r="D48" s="13" t="str">
        <x:v>https://gbi-agat.ru/
https://gbi-agat.ru/otzyvy/</x:v>
      </x:c>
      <x:c r="E48" s="13" t="str">
        <x:v>Прямых ссылок на оригиналы этих отзывов на внешней площадке в проверенных страницах нет.</x:v>
      </x:c>
      <x:c r="F48" s="13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49" ht="59" customHeight="1">
      <x:c r="A49" s="15" t="str">
        <x:v>C12</x:v>
      </x:c>
      <x:c r="B49" s="20" t="str">
        <x:v>Средний</x:v>
      </x:c>
      <x:c r="C49" s="15" t="str">
        <x:v>Добавить проверяемую местную пользу в городские посадочные</x:v>
      </x:c>
      <x:c r="D49" s="15" t="str">
        <x:v>https://gbi-agat.ru/trotuarnaya-plitka-dedovsk/
https://gbi-agat.ru/trotuarnaya-plitka-tver/</x:v>
      </x:c>
      <x:c r="E49" s="15" t="str">
        <x:v>Обе страницы содержат одинаковый набор из 57 товарных URL.</x:v>
      </x:c>
      <x:c r="F49" s="15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50" ht="59" customHeight="1">
      <x:c r="A50" s="13" t="str">
        <x:v>C12</x:v>
      </x:c>
      <x:c r="B50" s="19" t="str">
        <x:v>Средний</x:v>
      </x:c>
      <x:c r="C50" s="13" t="str">
        <x:v>Добавить проверяемую местную пользу в городские посадочные</x:v>
      </x:c>
      <x:c r="D50" s="13" t="str">
        <x:v>https://gbi-agat.ru/trotuarnaya-plitka-dedovsk/
https://gbi-agat.ru/trotuarnaya-plitka-tver/</x:v>
      </x:c>
      <x:c r="E50" s="13" t="str">
        <x:v>Шесть из восьми FAQ-пар вопрос/ответ совпадают дословно; первые две адаптированы под направление.</x:v>
      </x:c>
      <x:c r="F50" s="13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51" ht="59" customHeight="1">
      <x:c r="A51" s="15" t="str">
        <x:v>C12</x:v>
      </x:c>
      <x:c r="B51" s="20" t="str">
        <x:v>Средний</x:v>
      </x:c>
      <x:c r="C51" s="15" t="str">
        <x:v>Добавить проверяемую местную пользу в городские посадочные</x:v>
      </x:c>
      <x:c r="D51" s="15" t="str">
        <x:v>https://gbi-agat.ru/trotuarnaya-plitka-dedovsk/
https://gbi-agat.ru/trotuarnaya-plitka-tver/</x:v>
      </x:c>
      <x:c r="E51" s="15" t="str">
        <x:v>Блоки Хиты продаж в Дедовске / в Твери содержат одинаковые ссылки на ColorMix, бордюр, дачу и парковку, без подтверждения городских продаж.</x:v>
      </x:c>
      <x:c r="F51" s="15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52" ht="59" customHeight="1">
      <x:c r="A52" s="13" t="str">
        <x:v>C12</x:v>
      </x:c>
      <x:c r="B52" s="19" t="str">
        <x:v>Средний</x:v>
      </x:c>
      <x:c r="C52" s="13" t="str">
        <x:v>Добавить проверяемую местную пользу в городские посадочные</x:v>
      </x:c>
      <x:c r="D52" s="13" t="str">
        <x:v>https://gbi-agat.ru/trotuarnaya-plitka-dedovsk/
https://gbi-agat.ru/trotuarnaya-plitka-tver/</x:v>
      </x:c>
      <x:c r="E52" s="13" t="str">
        <x:v>Отдельного адреса филиала в городе страницы не выдумывают; отправка указана из Манихино.</x:v>
      </x:c>
      <x:c r="F52" s="13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53" ht="59" customHeight="1">
      <x:c r="A53" s="15" t="str">
        <x:v>C13</x:v>
      </x:c>
      <x:c r="B53" s="20" t="str">
        <x:v>Средний</x:v>
      </x:c>
      <x:c r="C53" s="15" t="str">
        <x:v>Определить судьбу двух пустых индексируемых категорий</x:v>
      </x:c>
      <x:c r="D53" s="15" t="str">
        <x:v>https://gbi-agat.ru/vibrolitaya-plitka/
https://gbi-agat.ru/soputstvuyushhie-tovary/</x:v>
      </x:c>
      <x:c r="E53" s="15" t="str">
        <x:v>https://gbi-agat.ru/vibrolitaya-plitka/ — товаров не найдено; title Архивы Вибролитая плитка - ГБИ АГАТ; description отсутствует.</x:v>
      </x:c>
      <x:c r="F53" s="15" t="str">
        <x:v>Пустая выдача подтверждена на дату проверки; будущие поступления и фактическое наличие в учетной системе неизвестны.</x:v>
      </x:c>
    </x:row>
    <x:row r="54" ht="59" customHeight="1">
      <x:c r="A54" s="13" t="str">
        <x:v>C13</x:v>
      </x:c>
      <x:c r="B54" s="19" t="str">
        <x:v>Средний</x:v>
      </x:c>
      <x:c r="C54" s="13" t="str">
        <x:v>Определить судьбу двух пустых индексируемых категорий</x:v>
      </x:c>
      <x:c r="D54" s="13" t="str">
        <x:v>https://gbi-agat.ru/vibrolitaya-plitka/
https://gbi-agat.ru/soputstvuyushhie-tovary/</x:v>
      </x:c>
      <x:c r="E54" s="13" t="str">
        <x:v>https://gbi-agat.ru/soputstvuyushhie-tovary/ — товаров не найдено; title Архивы Сопутствующие товары - ГБИ АГАТ; description отсутствует.</x:v>
      </x:c>
      <x:c r="F54" s="13" t="str">
        <x:v>Пустая выдача подтверждена на дату проверки; будущие поступления и фактическое наличие в учетной системе неизвестны.</x:v>
      </x:c>
    </x:row>
    <x:row r="55" ht="59" customHeight="1">
      <x:c r="A55" s="15" t="str">
        <x:v>C13</x:v>
      </x:c>
      <x:c r="B55" s="20" t="str">
        <x:v>Средний</x:v>
      </x:c>
      <x:c r="C55" s="15" t="str">
        <x:v>Определить судьбу двух пустых индексируемых категорий</x:v>
      </x:c>
      <x:c r="D55" s="15" t="str">
        <x:v>https://gbi-agat.ru/vibrolitaya-plitka/
https://gbi-agat.ru/soputstvuyushhie-tovary/</x:v>
      </x:c>
      <x:c r="E55" s="15" t="str">
        <x:v>Оба URL отсутствуют в sitemap, но доступны по ссылкам каталога и отдают 200 index, follow.</x:v>
      </x:c>
      <x:c r="F55" s="15" t="str">
        <x:v>Пустая выдача подтверждена на дату проверки; будущие поступления и фактическое наличие в учетной системе неизвестны.</x:v>
      </x:c>
    </x:row>
    <x:row r="56" ht="59" customHeight="1">
      <x:c r="A56" s="13" t="str">
        <x:v>C14</x:v>
      </x:c>
      <x:c r="B56" s="19" t="str">
        <x:v>Низкий</x:v>
      </x:c>
      <x:c r="C56" s="13" t="str">
        <x:v>Подтвердить количественные обещания и актуальный размер ассортимента</x:v>
      </x:c>
      <x:c r="D56" s="13" t="str">
        <x:v>https://gbi-agat.ru/
https://gbi-agat.ru/o-nas/</x:v>
      </x:c>
      <x:c r="E56" s="13" t="str">
        <x:v>Главная указывает 36 позиций, тогда как текущий sitemap содержит 77 карточек товаров, включая цветовые варианты.</x:v>
      </x:c>
      <x:c r="F56" s="13" t="str">
        <x:v>Проверка не доказывает ложность обещаний. 36 моделей и 77 вариантов могут быть совместимы, но сайт не поясняет эту разницу.</x:v>
      </x:c>
    </x:row>
    <x:row r="57" ht="59" customHeight="1">
      <x:c r="A57" s="15" t="str">
        <x:v>C14</x:v>
      </x:c>
      <x:c r="B57" s="20" t="str">
        <x:v>Низкий</x:v>
      </x:c>
      <x:c r="C57" s="15" t="str">
        <x:v>Подтвердить количественные обещания и актуальный размер ассортимента</x:v>
      </x:c>
      <x:c r="D57" s="15" t="str">
        <x:v>https://gbi-agat.ru/
https://gbi-agat.ru/o-nas/</x:v>
      </x:c>
      <x:c r="E57" s="15" t="str">
        <x:v>Главная обещает наличие всех хитов, отгрузку от следующего рабочего дня, отклонение геометрии не более 1 мм и срок службы не менее 30 лет.</x:v>
      </x:c>
      <x:c r="F57" s="15" t="str">
        <x:v>Проверка не доказывает ложность обещаний. 36 моделей и 77 вариантов могут быть совместимы, но сайт не поясняет эту разницу.</x:v>
      </x:c>
    </x:row>
    <x:row r="58" ht="59" customHeight="1">
      <x:c r="A58" s="13" t="str">
        <x:v>C14</x:v>
      </x:c>
      <x:c r="B58" s="19" t="str">
        <x:v>Низкий</x:v>
      </x:c>
      <x:c r="C58" s="13" t="str">
        <x:v>Подтвердить количественные обещания и актуальный размер ассортимента</x:v>
      </x:c>
      <x:c r="D58" s="13" t="str">
        <x:v>https://gbi-agat.ru/
https://gbi-agat.ru/o-nas/</x:v>
      </x:c>
      <x:c r="E58" s="13" t="str">
        <x:v>Публичные сертификаты имеют закончившийся срок и другие стандарты: см. C02.</x:v>
      </x:c>
      <x:c r="F58" s="13" t="str">
        <x:v>Проверка не доказывает ложность обещаний. 36 моделей и 77 вариантов могут быть совместимы, но сайт не поясняет эту разницу.</x:v>
      </x:c>
    </x:row>
    <x:row r="59" ht="58" customHeight="1">
      <x:c r="A59" s="15" t="str">
        <x:v>C15</x:v>
      </x:c>
      <x:c r="B59" s="20" t="str">
        <x:v>Средний</x:v>
      </x:c>
      <x:c r="C59" s="15" t="str">
        <x:v>Подтвердить внешние карточки компании и доступы к статистике</x:v>
      </x:c>
      <x:c r="D59" s="15" t="str">
        <x:v>https://gbi-agat.ru/kontakty/
https://gbi-agat.ru/otzyvy/</x:v>
      </x:c>
      <x:c r="E59" s="15" t="str">
        <x:v>Контакты содержат iframe yandex.ru/map-widget с режимом geo/address.</x:v>
      </x:c>
      <x:c r="F59" s="15" t="str">
        <x:v>Не проверены GBP Insights/Яндекс Бизнес, реальные локальные позиции, полный ссылочный профиль и AI citations.</x:v>
      </x:c>
    </x:row>
    <x:row r="60" ht="59" customHeight="1">
      <x:c r="A60" s="13" t="str">
        <x:v>C15</x:v>
      </x:c>
      <x:c r="B60" s="19" t="str">
        <x:v>Средний</x:v>
      </x:c>
      <x:c r="C60" s="13" t="str">
        <x:v>Подтвердить внешние карточки компании и доступы к статистике</x:v>
      </x:c>
      <x:c r="D60" s="13" t="str">
        <x:v>https://gbi-agat.ru/kontakty/
https://gbi-agat.ru/otzyvy/</x:v>
      </x:c>
      <x:c r="E60" s="13" t="str">
        <x:v>В просмотренных страницах нет прямых ссылок на карточки компании или source-ссылок отзывов. Поисковые запросы по бренду/телефону не дали надежно подтвержденный профиль.</x:v>
      </x:c>
      <x:c r="F60" s="13" t="str">
        <x:v>Не проверены GBP Insights/Яндекс Бизнес, реальные локальные позиции, полный ссылочный профиль и AI citations.</x:v>
      </x:c>
    </x:row>
    <x:row r="61" ht="58" customHeight="1">
      <x:c r="A61" s="15" t="str">
        <x:v>C15</x:v>
      </x:c>
      <x:c r="B61" s="20" t="str">
        <x:v>Средний</x:v>
      </x:c>
      <x:c r="C61" s="15" t="str">
        <x:v>Подтвердить внешние карточки компании и доступы к статистике</x:v>
      </x:c>
      <x:c r="D61" s="15" t="str">
        <x:v>https://gbi-agat.ru/kontakty/
https://gbi-agat.ru/otzyvy/</x:v>
      </x:c>
      <x:c r="E61" s="15" t="str">
        <x:v>Это не доказательство отсутствия карточки, отзывов или внешних упоминаний.</x:v>
      </x:c>
      <x:c r="F61" s="15" t="str">
        <x:v>Не проверены GBP Insights/Яндекс Бизнес, реальные локальные позиции, полный ссылочный профиль и AI citations.</x:v>
      </x:c>
    </x:row>
    <x:row r="62" ht="74" customHeight="1">
      <x:c r="A62" s="13" t="str">
        <x:v>C16</x:v>
      </x:c>
      <x:c r="B62" s="19" t="str">
        <x:v>Средний</x:v>
      </x:c>
      <x:c r="C62" s="13" t="str">
        <x:v>Заполнить отсутствующие description на шести индексируемых URL</x:v>
      </x:c>
      <x:c r="D62" s="13" t="str">
        <x:v>https://gbi-agat.ru/articles/ukladka-trotuarnoj-plitki-na-pesok-svoimi-rukami/
https://gbi-agat.ru/articles-category/bruschatka/</x:v>
      </x:c>
      <x:c r="E62" s="13" t="str">
        <x:v>https://gbi-agat.ru/articles/ukladka-trotuarnoj-plitki-na-pesok-svoimi-rukami/</x:v>
      </x:c>
      <x:c r="F62" s="13" t="str">
        <x:v>Google может формировать сниппет из текста независимо от description; это не гарантия его показа.</x:v>
      </x:c>
    </x:row>
    <x:row r="63" ht="74" customHeight="1">
      <x:c r="A63" s="15" t="str">
        <x:v>C16</x:v>
      </x:c>
      <x:c r="B63" s="20" t="str">
        <x:v>Средний</x:v>
      </x:c>
      <x:c r="C63" s="15" t="str">
        <x:v>Заполнить отсутствующие description на шести индексируемых URL</x:v>
      </x:c>
      <x:c r="D63" s="15" t="str">
        <x:v>https://gbi-agat.ru/articles/ukladka-trotuarnoj-plitki-na-pesok-svoimi-rukami/
https://gbi-agat.ru/articles-category/bruschatka/</x:v>
      </x:c>
      <x:c r="E63" s="15" t="str">
        <x:v>https://gbi-agat.ru/articles-category/bruschatka/</x:v>
      </x:c>
      <x:c r="F63" s="15" t="str">
        <x:v>Google может формировать сниппет из текста независимо от description; это не гарантия его показа.</x:v>
      </x:c>
    </x:row>
    <x:row r="64" ht="74" customHeight="1">
      <x:c r="A64" s="13" t="str">
        <x:v>C16</x:v>
      </x:c>
      <x:c r="B64" s="19" t="str">
        <x:v>Средний</x:v>
      </x:c>
      <x:c r="C64" s="13" t="str">
        <x:v>Заполнить отсутствующие description на шести индексируемых URL</x:v>
      </x:c>
      <x:c r="D64" s="13" t="str">
        <x:v>https://gbi-agat.ru/articles/ukladka-trotuarnoj-plitki-na-pesok-svoimi-rukami/
https://gbi-agat.ru/articles-category/bruschatka/</x:v>
      </x:c>
      <x:c r="E64" s="13" t="str">
        <x:v>https://gbi-agat.ru/articles-category/ukladka/</x:v>
      </x:c>
      <x:c r="F64" s="13" t="str">
        <x:v>Google может формировать сниппет из текста независимо от description; это не гарантия его показа.</x:v>
      </x:c>
    </x:row>
    <x:row r="65" ht="74" customHeight="1">
      <x:c r="A65" s="15" t="str">
        <x:v>C16</x:v>
      </x:c>
      <x:c r="B65" s="20" t="str">
        <x:v>Средний</x:v>
      </x:c>
      <x:c r="C65" s="15" t="str">
        <x:v>Заполнить отсутствующие description на шести индексируемых URL</x:v>
      </x:c>
      <x:c r="D65" s="15" t="str">
        <x:v>https://gbi-agat.ru/articles/ukladka-trotuarnoj-plitki-na-pesok-svoimi-rukami/
https://gbi-agat.ru/articles-category/bruschatka/</x:v>
      </x:c>
      <x:c r="E65" s="15" t="str">
        <x:v>https://gbi-agat.ru/trotuarnaya-plitka/</x:v>
      </x:c>
      <x:c r="F65" s="15" t="str">
        <x:v>Google может формировать сниппет из текста независимо от description; это не гарантия его показа.</x:v>
      </x:c>
    </x:row>
    <x:row r="66" ht="74" customHeight="1">
      <x:c r="A66" s="13" t="str">
        <x:v>C16</x:v>
      </x:c>
      <x:c r="B66" s="19" t="str">
        <x:v>Средний</x:v>
      </x:c>
      <x:c r="C66" s="13" t="str">
        <x:v>Заполнить отсутствующие description на шести индексируемых URL</x:v>
      </x:c>
      <x:c r="D66" s="13" t="str">
        <x:v>https://gbi-agat.ru/articles/ukladka-trotuarnoj-plitki-na-pesok-svoimi-rukami/
https://gbi-agat.ru/articles-category/bruschatka/</x:v>
      </x:c>
      <x:c r="E66" s="13" t="str">
        <x:v>https://gbi-agat.ru/vibrolitaya-plitka/</x:v>
      </x:c>
      <x:c r="F66" s="13" t="str">
        <x:v>Google может формировать сниппет из текста независимо от description; это не гарантия его показа.</x:v>
      </x:c>
    </x:row>
    <x:row r="67" ht="74" customHeight="1">
      <x:c r="A67" s="15" t="str">
        <x:v>C16</x:v>
      </x:c>
      <x:c r="B67" s="20" t="str">
        <x:v>Средний</x:v>
      </x:c>
      <x:c r="C67" s="15" t="str">
        <x:v>Заполнить отсутствующие description на шести индексируемых URL</x:v>
      </x:c>
      <x:c r="D67" s="15" t="str">
        <x:v>https://gbi-agat.ru/articles/ukladka-trotuarnoj-plitki-na-pesok-svoimi-rukami/
https://gbi-agat.ru/articles-category/bruschatka/</x:v>
      </x:c>
      <x:c r="E67" s="15" t="str">
        <x:v>https://gbi-agat.ru/soputstvuyushhie-tovary/</x:v>
      </x:c>
      <x:c r="F67" s="15" t="str">
        <x:v>Google может формировать сниппет из текста независимо от description; это не гарантия его показа.</x:v>
      </x:c>
    </x:row>
    <x:row r="68" ht="58" customHeight="1">
      <x:c r="A68" s="13" t="str">
        <x:v>C05</x:v>
      </x:c>
      <x:c r="B68" s="19" t="str">
        <x:v>Средний</x:v>
      </x:c>
      <x:c r="C68" s="13" t="str">
        <x:v>Совпадение Title: группа 1</x:v>
      </x:c>
      <x:c r="D68" s="13" t="str">
        <x:v>https://gbi-agat.ru/</x:v>
      </x:c>
      <x:c r="E68" s="13" t="str">
        <x:v>Тротуарная плитка в Истре — купить у производителя | ГБИ АГАТ</x:v>
      </x:c>
      <x:c r="F68" s="13" t="str">
        <x:v>Точное совпадение у 2 URL; не равно полному дублированию страницы.</x:v>
      </x:c>
    </x:row>
    <x:row r="69" ht="58" customHeight="1">
      <x:c r="A69" s="15" t="str">
        <x:v>C05</x:v>
      </x:c>
      <x:c r="B69" s="20" t="str">
        <x:v>Средний</x:v>
      </x:c>
      <x:c r="C69" s="15" t="str">
        <x:v>Совпадение Title: группа 1</x:v>
      </x:c>
      <x:c r="D69" s="15" t="str">
        <x:v>https://gbi-agat.ru/katalog/</x:v>
      </x:c>
      <x:c r="E69" s="15" t="str">
        <x:v>Тротуарная плитка в Истре — купить у производителя | ГБИ АГАТ</x:v>
      </x:c>
      <x:c r="F69" s="15" t="str">
        <x:v>Точное совпадение у 2 URL; не равно полному дублированию страницы.</x:v>
      </x:c>
    </x:row>
    <x:row r="70" ht="58" customHeight="1">
      <x:c r="A70" s="13" t="str">
        <x:v>C05</x:v>
      </x:c>
      <x:c r="B70" s="19" t="str">
        <x:v>Средний</x:v>
      </x:c>
      <x:c r="C70" s="13" t="str">
        <x:v>Совпадение Title: группа 2</x:v>
      </x:c>
      <x:c r="D70" s="13" t="str">
        <x:v>https://gbi-agat.ru/catalog/bruschatka-100-chernaya/</x:v>
      </x:c>
      <x:c r="E70" s="13" t="str">
        <x:v>Брусчатка - ГБИ АГАТ</x:v>
      </x:c>
      <x:c r="F70" s="13" t="str">
        <x:v>Точное совпадение у 16 URL; не равно полному дублированию страницы.</x:v>
      </x:c>
    </x:row>
    <x:row r="71" ht="58" customHeight="1">
      <x:c r="A71" s="15" t="str">
        <x:v>C05</x:v>
      </x:c>
      <x:c r="B71" s="20" t="str">
        <x:v>Средний</x:v>
      </x:c>
      <x:c r="C71" s="15" t="str">
        <x:v>Совпадение Title: группа 2</x:v>
      </x:c>
      <x:c r="D71" s="15" t="str">
        <x:v>https://gbi-agat.ru/catalog/bruschatka-80-korichneviy/</x:v>
      </x:c>
      <x:c r="E71" s="15" t="str">
        <x:v>Брусчатка - ГБИ АГАТ</x:v>
      </x:c>
      <x:c r="F71" s="15" t="str">
        <x:v>Точное совпадение у 16 URL; не равно полному дублированию страницы.</x:v>
      </x:c>
    </x:row>
    <x:row r="72" ht="58" customHeight="1">
      <x:c r="A72" s="13" t="str">
        <x:v>C05</x:v>
      </x:c>
      <x:c r="B72" s="19" t="str">
        <x:v>Средний</x:v>
      </x:c>
      <x:c r="C72" s="13" t="str">
        <x:v>Совпадение Title: группа 2</x:v>
      </x:c>
      <x:c r="D72" s="13" t="str">
        <x:v>https://gbi-agat.ru/catalog/bruschatka-80-krasnyj/</x:v>
      </x:c>
      <x:c r="E72" s="13" t="str">
        <x:v>Брусчатка - ГБИ АГАТ</x:v>
      </x:c>
      <x:c r="F72" s="13" t="str">
        <x:v>Точное совпадение у 16 URL; не равно полному дублированию страницы.</x:v>
      </x:c>
    </x:row>
    <x:row r="73" ht="58" customHeight="1">
      <x:c r="A73" s="15" t="str">
        <x:v>C05</x:v>
      </x:c>
      <x:c r="B73" s="20" t="str">
        <x:v>Средний</x:v>
      </x:c>
      <x:c r="C73" s="15" t="str">
        <x:v>Совпадение Title: группа 2</x:v>
      </x:c>
      <x:c r="D73" s="15" t="str">
        <x:v>https://gbi-agat.ru/catalog/bruschatka-80-cherniy/</x:v>
      </x:c>
      <x:c r="E73" s="15" t="str">
        <x:v>Брусчатка - ГБИ АГАТ</x:v>
      </x:c>
      <x:c r="F73" s="15" t="str">
        <x:v>Точное совпадение у 16 URL; не равно полному дублированию страницы.</x:v>
      </x:c>
    </x:row>
    <x:row r="74" ht="58" customHeight="1">
      <x:c r="A74" s="13" t="str">
        <x:v>C05</x:v>
      </x:c>
      <x:c r="B74" s="19" t="str">
        <x:v>Средний</x:v>
      </x:c>
      <x:c r="C74" s="13" t="str">
        <x:v>Совпадение Title: группа 2</x:v>
      </x:c>
      <x:c r="D74" s="13" t="str">
        <x:v>https://gbi-agat.ru/catalog/bruschatka-100-seriy/</x:v>
      </x:c>
      <x:c r="E74" s="13" t="str">
        <x:v>Брусчатка - ГБИ АГАТ</x:v>
      </x:c>
      <x:c r="F74" s="13" t="str">
        <x:v>Точное совпадение у 16 URL; не равно полному дублированию страницы.</x:v>
      </x:c>
    </x:row>
    <x:row r="75" ht="58" customHeight="1">
      <x:c r="A75" s="15" t="str">
        <x:v>C05</x:v>
      </x:c>
      <x:c r="B75" s="20" t="str">
        <x:v>Средний</x:v>
      </x:c>
      <x:c r="C75" s="15" t="str">
        <x:v>Совпадение Title: группа 2</x:v>
      </x:c>
      <x:c r="D75" s="15" t="str">
        <x:v>https://gbi-agat.ru/catalog/bruschatka-100-krasnaya/</x:v>
      </x:c>
      <x:c r="E75" s="15" t="str">
        <x:v>Брусчатка - ГБИ АГАТ</x:v>
      </x:c>
      <x:c r="F75" s="15" t="str">
        <x:v>Точное совпадение у 16 URL; не равно полному дублированию страницы.</x:v>
      </x:c>
    </x:row>
    <x:row r="76" ht="58" customHeight="1">
      <x:c r="A76" s="13" t="str">
        <x:v>C05</x:v>
      </x:c>
      <x:c r="B76" s="19" t="str">
        <x:v>Средний</x:v>
      </x:c>
      <x:c r="C76" s="13" t="str">
        <x:v>Совпадение Title: группа 2</x:v>
      </x:c>
      <x:c r="D76" s="13" t="str">
        <x:v>https://gbi-agat.ru/catalog/bruschatka-100-korichneviy/</x:v>
      </x:c>
      <x:c r="E76" s="13" t="str">
        <x:v>Брусчатка - ГБИ АГАТ</x:v>
      </x:c>
      <x:c r="F76" s="13" t="str">
        <x:v>Точное совпадение у 16 URL; не равно полному дублированию страницы.</x:v>
      </x:c>
    </x:row>
    <x:row r="77" ht="58" customHeight="1">
      <x:c r="A77" s="15" t="str">
        <x:v>C05</x:v>
      </x:c>
      <x:c r="B77" s="20" t="str">
        <x:v>Средний</x:v>
      </x:c>
      <x:c r="C77" s="15" t="str">
        <x:v>Совпадение Title: группа 2</x:v>
      </x:c>
      <x:c r="D77" s="15" t="str">
        <x:v>https://gbi-agat.ru/catalog/bruschatka40-grey/</x:v>
      </x:c>
      <x:c r="E77" s="15" t="str">
        <x:v>Брусчатка - ГБИ АГАТ</x:v>
      </x:c>
      <x:c r="F77" s="15" t="str">
        <x:v>Точное совпадение у 16 URL; не равно полному дублированию страницы.</x:v>
      </x:c>
    </x:row>
    <x:row r="78" ht="58" customHeight="1">
      <x:c r="A78" s="13" t="str">
        <x:v>C05</x:v>
      </x:c>
      <x:c r="B78" s="19" t="str">
        <x:v>Средний</x:v>
      </x:c>
      <x:c r="C78" s="13" t="str">
        <x:v>Совпадение Title: группа 2</x:v>
      </x:c>
      <x:c r="D78" s="13" t="str">
        <x:v>https://gbi-agat.ru/catalog/bruschatka-40-red/</x:v>
      </x:c>
      <x:c r="E78" s="13" t="str">
        <x:v>Брусчатка - ГБИ АГАТ</x:v>
      </x:c>
      <x:c r="F78" s="13" t="str">
        <x:v>Точное совпадение у 16 URL; не равно полному дублированию страницы.</x:v>
      </x:c>
    </x:row>
    <x:row r="79" ht="58" customHeight="1">
      <x:c r="A79" s="15" t="str">
        <x:v>C05</x:v>
      </x:c>
      <x:c r="B79" s="20" t="str">
        <x:v>Средний</x:v>
      </x:c>
      <x:c r="C79" s="15" t="str">
        <x:v>Совпадение Title: группа 2</x:v>
      </x:c>
      <x:c r="D79" s="15" t="str">
        <x:v>https://gbi-agat.ru/catalog/bruschatka-40-brown/</x:v>
      </x:c>
      <x:c r="E79" s="15" t="str">
        <x:v>Брусчатка - ГБИ АГАТ</x:v>
      </x:c>
      <x:c r="F79" s="15" t="str">
        <x:v>Точное совпадение у 16 URL; не равно полному дублированию страницы.</x:v>
      </x:c>
    </x:row>
    <x:row r="80" ht="58" customHeight="1">
      <x:c r="A80" s="13" t="str">
        <x:v>C05</x:v>
      </x:c>
      <x:c r="B80" s="19" t="str">
        <x:v>Средний</x:v>
      </x:c>
      <x:c r="C80" s="13" t="str">
        <x:v>Совпадение Title: группа 2</x:v>
      </x:c>
      <x:c r="D80" s="13" t="str">
        <x:v>https://gbi-agat.ru/catalog/bruschatka-40-black/</x:v>
      </x:c>
      <x:c r="E80" s="13" t="str">
        <x:v>Брусчатка - ГБИ АГАТ</x:v>
      </x:c>
      <x:c r="F80" s="13" t="str">
        <x:v>Точное совпадение у 16 URL; не равно полному дублированию страницы.</x:v>
      </x:c>
    </x:row>
    <x:row r="81" ht="58" customHeight="1">
      <x:c r="A81" s="15" t="str">
        <x:v>C05</x:v>
      </x:c>
      <x:c r="B81" s="20" t="str">
        <x:v>Средний</x:v>
      </x:c>
      <x:c r="C81" s="15" t="str">
        <x:v>Совпадение Title: группа 2</x:v>
      </x:c>
      <x:c r="D81" s="15" t="str">
        <x:v>https://gbi-agat.ru/catalog/bruschatka60-grey/</x:v>
      </x:c>
      <x:c r="E81" s="15" t="str">
        <x:v>Брусчатка - ГБИ АГАТ</x:v>
      </x:c>
      <x:c r="F81" s="15" t="str">
        <x:v>Точное совпадение у 16 URL; не равно полному дублированию страницы.</x:v>
      </x:c>
    </x:row>
    <x:row r="82" ht="58" customHeight="1">
      <x:c r="A82" s="13" t="str">
        <x:v>C05</x:v>
      </x:c>
      <x:c r="B82" s="19" t="str">
        <x:v>Средний</x:v>
      </x:c>
      <x:c r="C82" s="13" t="str">
        <x:v>Совпадение Title: группа 2</x:v>
      </x:c>
      <x:c r="D82" s="13" t="str">
        <x:v>https://gbi-agat.ru/catalog/bruschatka80-seriy/</x:v>
      </x:c>
      <x:c r="E82" s="13" t="str">
        <x:v>Брусчатка - ГБИ АГАТ</x:v>
      </x:c>
      <x:c r="F82" s="13" t="str">
        <x:v>Точное совпадение у 16 URL; не равно полному дублированию страницы.</x:v>
      </x:c>
    </x:row>
    <x:row r="83" ht="58" customHeight="1">
      <x:c r="A83" s="15" t="str">
        <x:v>C05</x:v>
      </x:c>
      <x:c r="B83" s="20" t="str">
        <x:v>Средний</x:v>
      </x:c>
      <x:c r="C83" s="15" t="str">
        <x:v>Совпадение Title: группа 2</x:v>
      </x:c>
      <x:c r="D83" s="15" t="str">
        <x:v>https://gbi-agat.ru/catalog/bruschatka-60-red/</x:v>
      </x:c>
      <x:c r="E83" s="15" t="str">
        <x:v>Брусчатка - ГБИ АГАТ</x:v>
      </x:c>
      <x:c r="F83" s="15" t="str">
        <x:v>Точное совпадение у 16 URL; не равно полному дублированию страницы.</x:v>
      </x:c>
    </x:row>
    <x:row r="84" ht="58" customHeight="1">
      <x:c r="A84" s="13" t="str">
        <x:v>C05</x:v>
      </x:c>
      <x:c r="B84" s="19" t="str">
        <x:v>Средний</x:v>
      </x:c>
      <x:c r="C84" s="13" t="str">
        <x:v>Совпадение Title: группа 2</x:v>
      </x:c>
      <x:c r="D84" s="13" t="str">
        <x:v>https://gbi-agat.ru/catalog/bruschatka-60-brown/</x:v>
      </x:c>
      <x:c r="E84" s="13" t="str">
        <x:v>Брусчатка - ГБИ АГАТ</x:v>
      </x:c>
      <x:c r="F84" s="13" t="str">
        <x:v>Точное совпадение у 16 URL; не равно полному дублированию страницы.</x:v>
      </x:c>
    </x:row>
    <x:row r="85" ht="58" customHeight="1">
      <x:c r="A85" s="15" t="str">
        <x:v>C05</x:v>
      </x:c>
      <x:c r="B85" s="20" t="str">
        <x:v>Средний</x:v>
      </x:c>
      <x:c r="C85" s="15" t="str">
        <x:v>Совпадение Title: группа 2</x:v>
      </x:c>
      <x:c r="D85" s="15" t="str">
        <x:v>https://gbi-agat.ru/catalog/bruschatka-60-black/</x:v>
      </x:c>
      <x:c r="E85" s="15" t="str">
        <x:v>Брусчатка - ГБИ АГАТ</x:v>
      </x:c>
      <x:c r="F85" s="15" t="str">
        <x:v>Точное совпадение у 16 URL; не равно полному дублированию страницы.</x:v>
      </x:c>
    </x:row>
    <x:row r="86" ht="58" customHeight="1">
      <x:c r="A86" s="13" t="str">
        <x:v>C05</x:v>
      </x:c>
      <x:c r="B86" s="19" t="str">
        <x:v>Средний</x:v>
      </x:c>
      <x:c r="C86" s="13" t="str">
        <x:v>Совпадение Title: группа 3</x:v>
      </x:c>
      <x:c r="D86" s="13" t="str">
        <x:v>https://gbi-agat.ru/catalog/trotuarnaya-plitka-pryamougolnik-cherniy/</x:v>
      </x:c>
      <x:c r="E86" s="13" t="str">
        <x:v>Тротуарная плитка (Прямоугольник) - ГБИ АГАТ</x:v>
      </x:c>
      <x:c r="F86" s="13" t="str">
        <x:v>Точное совпадение у 2 URL; не равно полному дублированию страницы.</x:v>
      </x:c>
    </x:row>
    <x:row r="87" ht="58" customHeight="1">
      <x:c r="A87" s="15" t="str">
        <x:v>C05</x:v>
      </x:c>
      <x:c r="B87" s="20" t="str">
        <x:v>Средний</x:v>
      </x:c>
      <x:c r="C87" s="15" t="str">
        <x:v>Совпадение Title: группа 3</x:v>
      </x:c>
      <x:c r="D87" s="15" t="str">
        <x:v>https://gbi-agat.ru/catalog/trotuarnaj-plitka-pryamougolnik-seriy/</x:v>
      </x:c>
      <x:c r="E87" s="15" t="str">
        <x:v>Тротуарная плитка (Прямоугольник) - ГБИ АГАТ</x:v>
      </x:c>
      <x:c r="F87" s="15" t="str">
        <x:v>Точное совпадение у 2 URL; не равно полному дублированию страницы.</x:v>
      </x:c>
    </x:row>
    <x:row r="88" ht="58" customHeight="1">
      <x:c r="A88" s="13" t="str">
        <x:v>C05</x:v>
      </x:c>
      <x:c r="B88" s="19" t="str">
        <x:v>Средний</x:v>
      </x:c>
      <x:c r="C88" s="13" t="str">
        <x:v>Совпадение Title: группа 4</x:v>
      </x:c>
      <x:c r="D88" s="13" t="str">
        <x:v>https://gbi-agat.ru/catalog/trotuarnaya-plitka-bavariya-komplektnaya-colormix-01/</x:v>
      </x:c>
      <x:c r="E88" s="13" t="str">
        <x:v>Тротуарная плитка Бавария (Комплектная) ColorMix - ГБИ АГАТ</x:v>
      </x:c>
      <x:c r="F88" s="13" t="str">
        <x:v>Точное совпадение у 4 URL; не равно полному дублированию страницы.</x:v>
      </x:c>
    </x:row>
    <x:row r="89" ht="58" customHeight="1">
      <x:c r="A89" s="15" t="str">
        <x:v>C05</x:v>
      </x:c>
      <x:c r="B89" s="20" t="str">
        <x:v>Средний</x:v>
      </x:c>
      <x:c r="C89" s="15" t="str">
        <x:v>Совпадение Title: группа 4</x:v>
      </x:c>
      <x:c r="D89" s="15" t="str">
        <x:v>https://gbi-agat.ru/catalog/trotuarnaya-plitka-bavariya-komplektnaya-colormix-02/</x:v>
      </x:c>
      <x:c r="E89" s="15" t="str">
        <x:v>Тротуарная плитка Бавария (Комплектная) ColorMix - ГБИ АГАТ</x:v>
      </x:c>
      <x:c r="F89" s="15" t="str">
        <x:v>Точное совпадение у 4 URL; не равно полному дублированию страницы.</x:v>
      </x:c>
    </x:row>
    <x:row r="90" ht="58" customHeight="1">
      <x:c r="A90" s="13" t="str">
        <x:v>C05</x:v>
      </x:c>
      <x:c r="B90" s="19" t="str">
        <x:v>Средний</x:v>
      </x:c>
      <x:c r="C90" s="13" t="str">
        <x:v>Совпадение Title: группа 4</x:v>
      </x:c>
      <x:c r="D90" s="13" t="str">
        <x:v>https://gbi-agat.ru/catalog/trotuarnaya-plitka-bavariya-komplektnaya-colormix-03/</x:v>
      </x:c>
      <x:c r="E90" s="13" t="str">
        <x:v>Тротуарная плитка Бавария (Комплектная) ColorMix - ГБИ АГАТ</x:v>
      </x:c>
      <x:c r="F90" s="13" t="str">
        <x:v>Точное совпадение у 4 URL; не равно полному дублированию страницы.</x:v>
      </x:c>
    </x:row>
    <x:row r="91" ht="58" customHeight="1">
      <x:c r="A91" s="15" t="str">
        <x:v>C05</x:v>
      </x:c>
      <x:c r="B91" s="20" t="str">
        <x:v>Средний</x:v>
      </x:c>
      <x:c r="C91" s="15" t="str">
        <x:v>Совпадение Title: группа 4</x:v>
      </x:c>
      <x:c r="D91" s="15" t="str">
        <x:v>https://gbi-agat.ru/catalog/trotuarnaya-plitka-bavariya-komplektnaya-colormix-04/</x:v>
      </x:c>
      <x:c r="E91" s="15" t="str">
        <x:v>Тротуарная плитка Бавария (Комплектная) ColorMix - ГБИ АГАТ</x:v>
      </x:c>
      <x:c r="F91" s="15" t="str">
        <x:v>Точное совпадение у 4 URL; не равно полному дублированию страницы.</x:v>
      </x:c>
    </x:row>
    <x:row r="92" ht="58" customHeight="1">
      <x:c r="A92" s="13" t="str">
        <x:v>C05</x:v>
      </x:c>
      <x:c r="B92" s="19" t="str">
        <x:v>Средний</x:v>
      </x:c>
      <x:c r="C92" s="13" t="str">
        <x:v>Совпадение Title: группа 5</x:v>
      </x:c>
      <x:c r="D92" s="13" t="str">
        <x:v>https://gbi-agat.ru/catalog/colormix60-2/</x:v>
      </x:c>
      <x:c r="E92" s="13" t="str">
        <x:v>Брусчатка ColorMix - ГБИ АГАТ</x:v>
      </x:c>
      <x:c r="F92" s="13" t="str">
        <x:v>Точное совпадение у 8 URL; не равно полному дублированию страницы.</x:v>
      </x:c>
    </x:row>
    <x:row r="93" ht="58" customHeight="1">
      <x:c r="A93" s="15" t="str">
        <x:v>C05</x:v>
      </x:c>
      <x:c r="B93" s="20" t="str">
        <x:v>Средний</x:v>
      </x:c>
      <x:c r="C93" s="15" t="str">
        <x:v>Совпадение Title: группа 5</x:v>
      </x:c>
      <x:c r="D93" s="15" t="str">
        <x:v>https://gbi-agat.ru/catalog/bruschatka-colormix60-3/</x:v>
      </x:c>
      <x:c r="E93" s="15" t="str">
        <x:v>Брусчатка ColorMix - ГБИ АГАТ</x:v>
      </x:c>
      <x:c r="F93" s="15" t="str">
        <x:v>Точное совпадение у 8 URL; не равно полному дублированию страницы.</x:v>
      </x:c>
    </x:row>
    <x:row r="94" ht="58" customHeight="1">
      <x:c r="A94" s="13" t="str">
        <x:v>C05</x:v>
      </x:c>
      <x:c r="B94" s="19" t="str">
        <x:v>Средний</x:v>
      </x:c>
      <x:c r="C94" s="13" t="str">
        <x:v>Совпадение Title: группа 5</x:v>
      </x:c>
      <x:c r="D94" s="13" t="str">
        <x:v>https://gbi-agat.ru/catalog/bruschatka-colormix60-1/</x:v>
      </x:c>
      <x:c r="E94" s="13" t="str">
        <x:v>Брусчатка ColorMix - ГБИ АГАТ</x:v>
      </x:c>
      <x:c r="F94" s="13" t="str">
        <x:v>Точное совпадение у 8 URL; не равно полному дублированию страницы.</x:v>
      </x:c>
    </x:row>
    <x:row r="95" ht="58" customHeight="1">
      <x:c r="A95" s="15" t="str">
        <x:v>C05</x:v>
      </x:c>
      <x:c r="B95" s="20" t="str">
        <x:v>Средний</x:v>
      </x:c>
      <x:c r="C95" s="15" t="str">
        <x:v>Совпадение Title: группа 5</x:v>
      </x:c>
      <x:c r="D95" s="15" t="str">
        <x:v>https://gbi-agat.ru/catalog/bruschatka-colormix60-4/</x:v>
      </x:c>
      <x:c r="E95" s="15" t="str">
        <x:v>Брусчатка ColorMix - ГБИ АГАТ</x:v>
      </x:c>
      <x:c r="F95" s="15" t="str">
        <x:v>Точное совпадение у 8 URL; не равно полному дублированию страницы.</x:v>
      </x:c>
    </x:row>
    <x:row r="96" ht="58" customHeight="1">
      <x:c r="A96" s="13" t="str">
        <x:v>C05</x:v>
      </x:c>
      <x:c r="B96" s="19" t="str">
        <x:v>Средний</x:v>
      </x:c>
      <x:c r="C96" s="13" t="str">
        <x:v>Совпадение Title: группа 5</x:v>
      </x:c>
      <x:c r="D96" s="13" t="str">
        <x:v>https://gbi-agat.ru/catalog/bruschatka-colormix80-1/</x:v>
      </x:c>
      <x:c r="E96" s="13" t="str">
        <x:v>Брусчатка ColorMix - ГБИ АГАТ</x:v>
      </x:c>
      <x:c r="F96" s="13" t="str">
        <x:v>Точное совпадение у 8 URL; не равно полному дублированию страницы.</x:v>
      </x:c>
    </x:row>
    <x:row r="97" ht="58" customHeight="1">
      <x:c r="A97" s="15" t="str">
        <x:v>C05</x:v>
      </x:c>
      <x:c r="B97" s="20" t="str">
        <x:v>Средний</x:v>
      </x:c>
      <x:c r="C97" s="15" t="str">
        <x:v>Совпадение Title: группа 5</x:v>
      </x:c>
      <x:c r="D97" s="15" t="str">
        <x:v>https://gbi-agat.ru/catalog/bruschatka-colormix80-2/</x:v>
      </x:c>
      <x:c r="E97" s="15" t="str">
        <x:v>Брусчатка ColorMix - ГБИ АГАТ</x:v>
      </x:c>
      <x:c r="F97" s="15" t="str">
        <x:v>Точное совпадение у 8 URL; не равно полному дублированию страницы.</x:v>
      </x:c>
    </x:row>
    <x:row r="98" ht="58" customHeight="1">
      <x:c r="A98" s="13" t="str">
        <x:v>C05</x:v>
      </x:c>
      <x:c r="B98" s="19" t="str">
        <x:v>Средний</x:v>
      </x:c>
      <x:c r="C98" s="13" t="str">
        <x:v>Совпадение Title: группа 5</x:v>
      </x:c>
      <x:c r="D98" s="13" t="str">
        <x:v>https://gbi-agat.ru/catalog/bruschatka-colormix80-3/</x:v>
      </x:c>
      <x:c r="E98" s="13" t="str">
        <x:v>Брусчатка ColorMix - ГБИ АГАТ</x:v>
      </x:c>
      <x:c r="F98" s="13" t="str">
        <x:v>Точное совпадение у 8 URL; не равно полному дублированию страницы.</x:v>
      </x:c>
    </x:row>
    <x:row r="99" ht="58" customHeight="1">
      <x:c r="A99" s="15" t="str">
        <x:v>C05</x:v>
      </x:c>
      <x:c r="B99" s="20" t="str">
        <x:v>Средний</x:v>
      </x:c>
      <x:c r="C99" s="15" t="str">
        <x:v>Совпадение Title: группа 5</x:v>
      </x:c>
      <x:c r="D99" s="15" t="str">
        <x:v>https://gbi-agat.ru/catalog/bruschatka-colormix-80-4/</x:v>
      </x:c>
      <x:c r="E99" s="15" t="str">
        <x:v>Брусчатка ColorMix - ГБИ АГАТ</x:v>
      </x:c>
      <x:c r="F99" s="15" t="str">
        <x:v>Точное совпадение у 8 URL; не равно полному дублированию страницы.</x:v>
      </x:c>
    </x:row>
    <x:row r="100" ht="58" customHeight="1">
      <x:c r="A100" s="13" t="str">
        <x:v>C05</x:v>
      </x:c>
      <x:c r="B100" s="19" t="str">
        <x:v>Средний</x:v>
      </x:c>
      <x:c r="C100" s="13" t="str">
        <x:v>Совпадение Title: группа 6</x:v>
      </x:c>
      <x:c r="D100" s="13" t="str">
        <x:v>https://gbi-agat.ru/catalog/trotuarnaya-plitka-pryamougolnik-colormix-1/</x:v>
      </x:c>
      <x:c r="E100" s="13" t="str">
        <x:v>Тротуарная плитка (Прямоугольник) ColorMix - ГБИ АГАТ</x:v>
      </x:c>
      <x:c r="F100" s="13" t="str">
        <x:v>Точное совпадение у 4 URL; не равно полному дублированию страницы.</x:v>
      </x:c>
    </x:row>
    <x:row r="101" ht="58" customHeight="1">
      <x:c r="A101" s="15" t="str">
        <x:v>C05</x:v>
      </x:c>
      <x:c r="B101" s="20" t="str">
        <x:v>Средний</x:v>
      </x:c>
      <x:c r="C101" s="15" t="str">
        <x:v>Совпадение Title: группа 6</x:v>
      </x:c>
      <x:c r="D101" s="15" t="str">
        <x:v>https://gbi-agat.ru/catalog/trotuarnaya-plitka-pryamougolnik-colormix-2/</x:v>
      </x:c>
      <x:c r="E101" s="15" t="str">
        <x:v>Тротуарная плитка (Прямоугольник) ColorMix - ГБИ АГАТ</x:v>
      </x:c>
      <x:c r="F101" s="15" t="str">
        <x:v>Точное совпадение у 4 URL; не равно полному дублированию страницы.</x:v>
      </x:c>
    </x:row>
    <x:row r="102" ht="58" customHeight="1">
      <x:c r="A102" s="13" t="str">
        <x:v>C05</x:v>
      </x:c>
      <x:c r="B102" s="19" t="str">
        <x:v>Средний</x:v>
      </x:c>
      <x:c r="C102" s="13" t="str">
        <x:v>Совпадение Title: группа 6</x:v>
      </x:c>
      <x:c r="D102" s="13" t="str">
        <x:v>https://gbi-agat.ru/catalog/trotuarnaya-plitka-pryamougolnik-colormix-3/</x:v>
      </x:c>
      <x:c r="E102" s="13" t="str">
        <x:v>Тротуарная плитка (Прямоугольник) ColorMix - ГБИ АГАТ</x:v>
      </x:c>
      <x:c r="F102" s="13" t="str">
        <x:v>Точное совпадение у 4 URL; не равно полному дублированию страницы.</x:v>
      </x:c>
    </x:row>
    <x:row r="103" ht="58" customHeight="1">
      <x:c r="A103" s="15" t="str">
        <x:v>C05</x:v>
      </x:c>
      <x:c r="B103" s="20" t="str">
        <x:v>Средний</x:v>
      </x:c>
      <x:c r="C103" s="15" t="str">
        <x:v>Совпадение Title: группа 6</x:v>
      </x:c>
      <x:c r="D103" s="15" t="str">
        <x:v>https://gbi-agat.ru/catalog/trotuarnaya-plitka-pryamougolnik-colormix-4/</x:v>
      </x:c>
      <x:c r="E103" s="15" t="str">
        <x:v>Тротуарная плитка (Прямоугольник) ColorMix - ГБИ АГАТ</x:v>
      </x:c>
      <x:c r="F103" s="15" t="str">
        <x:v>Точное совпадение у 4 URL; не равно полному дублированию страницы.</x:v>
      </x:c>
    </x:row>
    <x:row r="104" ht="58" customHeight="1">
      <x:c r="A104" s="13" t="str">
        <x:v>C05</x:v>
      </x:c>
      <x:c r="B104" s="19" t="str">
        <x:v>Средний</x:v>
      </x:c>
      <x:c r="C104" s="13" t="str">
        <x:v>Совпадение Title: группа 7</x:v>
      </x:c>
      <x:c r="D104" s="13" t="str">
        <x:v>https://gbi-agat.ru/catalog/trotuarnaya-plitka-novyj-gorod-colormix-01/</x:v>
      </x:c>
      <x:c r="E104" s="13" t="str">
        <x:v>Тротуарная плитка Новый город (Комплектная) СolorMix - ГБИ АГАТ</x:v>
      </x:c>
      <x:c r="F104" s="13" t="str">
        <x:v>Точное совпадение у 4 URL; не равно полному дублированию страницы.</x:v>
      </x:c>
    </x:row>
    <x:row r="105" ht="58" customHeight="1">
      <x:c r="A105" s="15" t="str">
        <x:v>C05</x:v>
      </x:c>
      <x:c r="B105" s="20" t="str">
        <x:v>Средний</x:v>
      </x:c>
      <x:c r="C105" s="15" t="str">
        <x:v>Совпадение Title: группа 7</x:v>
      </x:c>
      <x:c r="D105" s="15" t="str">
        <x:v>https://gbi-agat.ru/catalog/trotuarnaya-plitka-novyj-gorod-komplektnaya-solormix-02/</x:v>
      </x:c>
      <x:c r="E105" s="15" t="str">
        <x:v>Тротуарная плитка Новый город (Комплектная) СolorMix - ГБИ АГАТ</x:v>
      </x:c>
      <x:c r="F105" s="15" t="str">
        <x:v>Точное совпадение у 4 URL; не равно полному дублированию страницы.</x:v>
      </x:c>
    </x:row>
    <x:row r="106" ht="58" customHeight="1">
      <x:c r="A106" s="13" t="str">
        <x:v>C05</x:v>
      </x:c>
      <x:c r="B106" s="19" t="str">
        <x:v>Средний</x:v>
      </x:c>
      <x:c r="C106" s="13" t="str">
        <x:v>Совпадение Title: группа 7</x:v>
      </x:c>
      <x:c r="D106" s="13" t="str">
        <x:v>https://gbi-agat.ru/catalog/trotuarnaya-plitka-novyj-gorod-komplektnaya-solormix-03/</x:v>
      </x:c>
      <x:c r="E106" s="13" t="str">
        <x:v>Тротуарная плитка Новый город (Комплектная) СolorMix - ГБИ АГАТ</x:v>
      </x:c>
      <x:c r="F106" s="13" t="str">
        <x:v>Точное совпадение у 4 URL; не равно полному дублированию страницы.</x:v>
      </x:c>
    </x:row>
    <x:row r="107" ht="58" customHeight="1">
      <x:c r="A107" s="15" t="str">
        <x:v>C05</x:v>
      </x:c>
      <x:c r="B107" s="20" t="str">
        <x:v>Средний</x:v>
      </x:c>
      <x:c r="C107" s="15" t="str">
        <x:v>Совпадение Title: группа 7</x:v>
      </x:c>
      <x:c r="D107" s="15" t="str">
        <x:v>https://gbi-agat.ru/catalog/trotuarnaya-plitka-novyj-gorod-komplektnaya-solormix-04/</x:v>
      </x:c>
      <x:c r="E107" s="15" t="str">
        <x:v>Тротуарная плитка Новый город (Комплектная) СolorMix - ГБИ АГАТ</x:v>
      </x:c>
      <x:c r="F107" s="15" t="str">
        <x:v>Точное совпадение у 4 URL; не равно полному дублированию страницы.</x:v>
      </x:c>
    </x:row>
    <x:row r="108" ht="58" customHeight="1">
      <x:c r="A108" s="13" t="str">
        <x:v>C05</x:v>
      </x:c>
      <x:c r="B108" s="19" t="str">
        <x:v>Средний</x:v>
      </x:c>
      <x:c r="C108" s="13" t="str">
        <x:v>Совпадение Title: группа 8</x:v>
      </x:c>
      <x:c r="D108" s="13" t="str">
        <x:v>https://gbi-agat.ru/catalog/trotuarnaya-plitka-parket-colormix-02/</x:v>
      </x:c>
      <x:c r="E108" s="13" t="str">
        <x:v>Тротуарная плитка (Паркет) ColorMix - ГБИ АГАТ</x:v>
      </x:c>
      <x:c r="F108" s="13" t="str">
        <x:v>Точное совпадение у 4 URL; не равно полному дублированию страницы.</x:v>
      </x:c>
    </x:row>
    <x:row r="109" ht="58" customHeight="1">
      <x:c r="A109" s="15" t="str">
        <x:v>C05</x:v>
      </x:c>
      <x:c r="B109" s="20" t="str">
        <x:v>Средний</x:v>
      </x:c>
      <x:c r="C109" s="15" t="str">
        <x:v>Совпадение Title: группа 8</x:v>
      </x:c>
      <x:c r="D109" s="15" t="str">
        <x:v>https://gbi-agat.ru/catalog/trotuarnaya-plitka-parket-colormix-01/</x:v>
      </x:c>
      <x:c r="E109" s="15" t="str">
        <x:v>Тротуарная плитка (Паркет) ColorMix - ГБИ АГАТ</x:v>
      </x:c>
      <x:c r="F109" s="15" t="str">
        <x:v>Точное совпадение у 4 URL; не равно полному дублированию страницы.</x:v>
      </x:c>
    </x:row>
    <x:row r="110" ht="58" customHeight="1">
      <x:c r="A110" s="13" t="str">
        <x:v>C05</x:v>
      </x:c>
      <x:c r="B110" s="19" t="str">
        <x:v>Средний</x:v>
      </x:c>
      <x:c r="C110" s="13" t="str">
        <x:v>Совпадение Title: группа 8</x:v>
      </x:c>
      <x:c r="D110" s="13" t="str">
        <x:v>https://gbi-agat.ru/catalog/trotuarnaya-plitka-parket-colormix-03/</x:v>
      </x:c>
      <x:c r="E110" s="13" t="str">
        <x:v>Тротуарная плитка (Паркет) ColorMix - ГБИ АГАТ</x:v>
      </x:c>
      <x:c r="F110" s="13" t="str">
        <x:v>Точное совпадение у 4 URL; не равно полному дублированию страницы.</x:v>
      </x:c>
    </x:row>
    <x:row r="111" ht="58" customHeight="1">
      <x:c r="A111" s="15" t="str">
        <x:v>C05</x:v>
      </x:c>
      <x:c r="B111" s="20" t="str">
        <x:v>Средний</x:v>
      </x:c>
      <x:c r="C111" s="15" t="str">
        <x:v>Совпадение Title: группа 8</x:v>
      </x:c>
      <x:c r="D111" s="15" t="str">
        <x:v>https://gbi-agat.ru/catalog/trotuarnaya-plitka-parket-colormix-04/</x:v>
      </x:c>
      <x:c r="E111" s="15" t="str">
        <x:v>Тротуарная плитка (Паркет) ColorMix - ГБИ АГАТ</x:v>
      </x:c>
      <x:c r="F111" s="15" t="str">
        <x:v>Точное совпадение у 4 URL; не равно полному дублированию страницы.</x:v>
      </x:c>
    </x:row>
    <x:row r="112" ht="58" customHeight="1">
      <x:c r="A112" s="13" t="str">
        <x:v>C05</x:v>
      </x:c>
      <x:c r="B112" s="19" t="str">
        <x:v>Средний</x:v>
      </x:c>
      <x:c r="C112" s="13" t="str">
        <x:v>Совпадение Title: группа 9</x:v>
      </x:c>
      <x:c r="D112" s="13" t="str">
        <x:v>https://gbi-agat.ru/catalog/bordyurnyj-kamen-sadovyj-colormix-01/</x:v>
      </x:c>
      <x:c r="E112" s="13" t="str">
        <x:v>Бордюрный камень Садовый ColorMix - ГБИ АГАТ</x:v>
      </x:c>
      <x:c r="F112" s="13" t="str">
        <x:v>Точное совпадение у 4 URL; не равно полному дублированию страницы.</x:v>
      </x:c>
    </x:row>
    <x:row r="113" ht="58" customHeight="1">
      <x:c r="A113" s="15" t="str">
        <x:v>C05</x:v>
      </x:c>
      <x:c r="B113" s="20" t="str">
        <x:v>Средний</x:v>
      </x:c>
      <x:c r="C113" s="15" t="str">
        <x:v>Совпадение Title: группа 9</x:v>
      </x:c>
      <x:c r="D113" s="15" t="str">
        <x:v>https://gbi-agat.ru/catalog/bordyurnyj-kamen-sadovyj-colormix-02/</x:v>
      </x:c>
      <x:c r="E113" s="15" t="str">
        <x:v>Бордюрный камень Садовый ColorMix - ГБИ АГАТ</x:v>
      </x:c>
      <x:c r="F113" s="15" t="str">
        <x:v>Точное совпадение у 4 URL; не равно полному дублированию страницы.</x:v>
      </x:c>
    </x:row>
    <x:row r="114" ht="58" customHeight="1">
      <x:c r="A114" s="13" t="str">
        <x:v>C05</x:v>
      </x:c>
      <x:c r="B114" s="19" t="str">
        <x:v>Средний</x:v>
      </x:c>
      <x:c r="C114" s="13" t="str">
        <x:v>Совпадение Title: группа 9</x:v>
      </x:c>
      <x:c r="D114" s="13" t="str">
        <x:v>https://gbi-agat.ru/catalog/bordyurnyj-kamen-sadovyj-colormix-03/</x:v>
      </x:c>
      <x:c r="E114" s="13" t="str">
        <x:v>Бордюрный камень Садовый ColorMix - ГБИ АГАТ</x:v>
      </x:c>
      <x:c r="F114" s="13" t="str">
        <x:v>Точное совпадение у 4 URL; не равно полному дублированию страницы.</x:v>
      </x:c>
    </x:row>
    <x:row r="115" ht="58" customHeight="1">
      <x:c r="A115" s="15" t="str">
        <x:v>C05</x:v>
      </x:c>
      <x:c r="B115" s="20" t="str">
        <x:v>Средний</x:v>
      </x:c>
      <x:c r="C115" s="15" t="str">
        <x:v>Совпадение Title: группа 9</x:v>
      </x:c>
      <x:c r="D115" s="15" t="str">
        <x:v>https://gbi-agat.ru/catalog/bordyurnyj-kamen-sadovyj-colormix-04/</x:v>
      </x:c>
      <x:c r="E115" s="15" t="str">
        <x:v>Бордюрный камень Садовый ColorMix - ГБИ АГАТ</x:v>
      </x:c>
      <x:c r="F115" s="15" t="str">
        <x:v>Точное совпадение у 4 URL; не равно полному дублированию страницы.</x:v>
      </x:c>
    </x:row>
    <x:row r="116" ht="58" customHeight="1">
      <x:c r="A116" s="13" t="str">
        <x:v>C05</x:v>
      </x:c>
      <x:c r="B116" s="19" t="str">
        <x:v>Средний</x:v>
      </x:c>
      <x:c r="C116" s="13" t="str">
        <x:v>Совпадение Title: группа 10</x:v>
      </x:c>
      <x:c r="D116" s="13" t="str">
        <x:v>https://gbi-agat.ru/catalog/trotuarnaya-plitka-kvadrat-seriy/</x:v>
      </x:c>
      <x:c r="E116" s="13" t="str">
        <x:v>Тротуарная плитка (Квадрат) - ГБИ АГАТ</x:v>
      </x:c>
      <x:c r="F116" s="13" t="str">
        <x:v>Точное совпадение у 4 URL; не равно полному дублированию страницы.</x:v>
      </x:c>
    </x:row>
    <x:row r="117" ht="58" customHeight="1">
      <x:c r="A117" s="15" t="str">
        <x:v>C05</x:v>
      </x:c>
      <x:c r="B117" s="20" t="str">
        <x:v>Средний</x:v>
      </x:c>
      <x:c r="C117" s="15" t="str">
        <x:v>Совпадение Title: группа 10</x:v>
      </x:c>
      <x:c r="D117" s="15" t="str">
        <x:v>https://gbi-agat.ru/catalog/trotuarnaya-plitka-kvadrat-krasniy/</x:v>
      </x:c>
      <x:c r="E117" s="15" t="str">
        <x:v>Тротуарная плитка (Квадрат) - ГБИ АГАТ</x:v>
      </x:c>
      <x:c r="F117" s="15" t="str">
        <x:v>Точное совпадение у 4 URL; не равно полному дублированию страницы.</x:v>
      </x:c>
    </x:row>
    <x:row r="118" ht="58" customHeight="1">
      <x:c r="A118" s="13" t="str">
        <x:v>C05</x:v>
      </x:c>
      <x:c r="B118" s="19" t="str">
        <x:v>Средний</x:v>
      </x:c>
      <x:c r="C118" s="13" t="str">
        <x:v>Совпадение Title: группа 10</x:v>
      </x:c>
      <x:c r="D118" s="13" t="str">
        <x:v>https://gbi-agat.ru/catalog/trotuarnaya-plitka-kvadrat-korichneviy/</x:v>
      </x:c>
      <x:c r="E118" s="13" t="str">
        <x:v>Тротуарная плитка (Квадрат) - ГБИ АГАТ</x:v>
      </x:c>
      <x:c r="F118" s="13" t="str">
        <x:v>Точное совпадение у 4 URL; не равно полному дублированию страницы.</x:v>
      </x:c>
    </x:row>
    <x:row r="119" ht="58" customHeight="1">
      <x:c r="A119" s="15" t="str">
        <x:v>C05</x:v>
      </x:c>
      <x:c r="B119" s="20" t="str">
        <x:v>Средний</x:v>
      </x:c>
      <x:c r="C119" s="15" t="str">
        <x:v>Совпадение Title: группа 10</x:v>
      </x:c>
      <x:c r="D119" s="15" t="str">
        <x:v>https://gbi-agat.ru/catalog/trotuarnaya-plitka-kvadrat-cherniy/</x:v>
      </x:c>
      <x:c r="E119" s="15" t="str">
        <x:v>Тротуарная плитка (Квадрат) - ГБИ АГАТ</x:v>
      </x:c>
      <x:c r="F119" s="15" t="str">
        <x:v>Точное совпадение у 4 URL; не равно полному дублированию страницы.</x:v>
      </x:c>
    </x:row>
    <x:row r="120" ht="58" customHeight="1">
      <x:c r="A120" s="13" t="str">
        <x:v>C05</x:v>
      </x:c>
      <x:c r="B120" s="19" t="str">
        <x:v>Средний</x:v>
      </x:c>
      <x:c r="C120" s="13" t="str">
        <x:v>Совпадение Title: группа 11</x:v>
      </x:c>
      <x:c r="D120" s="13" t="str">
        <x:v>https://gbi-agat.ru/catalog/bordyurnyj-kamen-sadovij-grey/</x:v>
      </x:c>
      <x:c r="E120" s="13" t="str">
        <x:v>Бордюрный камень Садовый - ГБИ АГАТ</x:v>
      </x:c>
      <x:c r="F120" s="13" t="str">
        <x:v>Точное совпадение у 4 URL; не равно полному дублированию страницы.</x:v>
      </x:c>
    </x:row>
    <x:row r="121" ht="58" customHeight="1">
      <x:c r="A121" s="15" t="str">
        <x:v>C05</x:v>
      </x:c>
      <x:c r="B121" s="20" t="str">
        <x:v>Средний</x:v>
      </x:c>
      <x:c r="C121" s="15" t="str">
        <x:v>Совпадение Title: группа 11</x:v>
      </x:c>
      <x:c r="D121" s="15" t="str">
        <x:v>https://gbi-agat.ru/catalog/bordyurnyj-kamen-sadovyj-red/</x:v>
      </x:c>
      <x:c r="E121" s="15" t="str">
        <x:v>Бордюрный камень Садовый - ГБИ АГАТ</x:v>
      </x:c>
      <x:c r="F121" s="15" t="str">
        <x:v>Точное совпадение у 4 URL; не равно полному дублированию страницы.</x:v>
      </x:c>
    </x:row>
    <x:row r="122" ht="58" customHeight="1">
      <x:c r="A122" s="13" t="str">
        <x:v>C05</x:v>
      </x:c>
      <x:c r="B122" s="19" t="str">
        <x:v>Средний</x:v>
      </x:c>
      <x:c r="C122" s="13" t="str">
        <x:v>Совпадение Title: группа 11</x:v>
      </x:c>
      <x:c r="D122" s="13" t="str">
        <x:v>https://gbi-agat.ru/catalog/bordyurnyj-kamen-sadovyj-brown/</x:v>
      </x:c>
      <x:c r="E122" s="13" t="str">
        <x:v>Бордюрный камень Садовый - ГБИ АГАТ</x:v>
      </x:c>
      <x:c r="F122" s="13" t="str">
        <x:v>Точное совпадение у 4 URL; не равно полному дублированию страницы.</x:v>
      </x:c>
    </x:row>
    <x:row r="123" ht="58" customHeight="1">
      <x:c r="A123" s="15" t="str">
        <x:v>C05</x:v>
      </x:c>
      <x:c r="B123" s="20" t="str">
        <x:v>Средний</x:v>
      </x:c>
      <x:c r="C123" s="15" t="str">
        <x:v>Совпадение Title: группа 11</x:v>
      </x:c>
      <x:c r="D123" s="15" t="str">
        <x:v>https://gbi-agat.ru/catalog/bordyurnyj-kamen-sadovyj-black/</x:v>
      </x:c>
      <x:c r="E123" s="15" t="str">
        <x:v>Бордюрный камень Садовый - ГБИ АГАТ</x:v>
      </x:c>
      <x:c r="F123" s="15" t="str">
        <x:v>Точное совпадение у 4 URL; не равно полному дублированию страницы.</x:v>
      </x:c>
    </x:row>
    <x:row r="124" ht="58" customHeight="1">
      <x:c r="A124" s="13" t="str">
        <x:v>C05</x:v>
      </x:c>
      <x:c r="B124" s="19" t="str">
        <x:v>Средний</x:v>
      </x:c>
      <x:c r="C124" s="13" t="str">
        <x:v>Совпадение Title: группа 12</x:v>
      </x:c>
      <x:c r="D124" s="13" t="str">
        <x:v>https://gbi-agat.ru/catalog/bordyurnyj-kamen-gazonnyj-brown/</x:v>
      </x:c>
      <x:c r="E124" s="13" t="str">
        <x:v>Бордюрный камень Газонный - ГБИ АГАТ</x:v>
      </x:c>
      <x:c r="F124" s="13" t="str">
        <x:v>Точное совпадение у 4 URL; не равно полному дублированию страницы.</x:v>
      </x:c>
    </x:row>
    <x:row r="125" ht="58" customHeight="1">
      <x:c r="A125" s="15" t="str">
        <x:v>C05</x:v>
      </x:c>
      <x:c r="B125" s="20" t="str">
        <x:v>Средний</x:v>
      </x:c>
      <x:c r="C125" s="15" t="str">
        <x:v>Совпадение Title: группа 12</x:v>
      </x:c>
      <x:c r="D125" s="15" t="str">
        <x:v>https://gbi-agat.ru/catalog/bordyurnyj-kamen-gazonnyj-black/</x:v>
      </x:c>
      <x:c r="E125" s="15" t="str">
        <x:v>Бордюрный камень Газонный - ГБИ АГАТ</x:v>
      </x:c>
      <x:c r="F125" s="15" t="str">
        <x:v>Точное совпадение у 4 URL; не равно полному дублированию страницы.</x:v>
      </x:c>
    </x:row>
    <x:row r="126" ht="58" customHeight="1">
      <x:c r="A126" s="13" t="str">
        <x:v>C05</x:v>
      </x:c>
      <x:c r="B126" s="19" t="str">
        <x:v>Средний</x:v>
      </x:c>
      <x:c r="C126" s="13" t="str">
        <x:v>Совпадение Title: группа 12</x:v>
      </x:c>
      <x:c r="D126" s="13" t="str">
        <x:v>https://gbi-agat.ru/catalog/bordyurnyj-kamen-gazonnij-grey/</x:v>
      </x:c>
      <x:c r="E126" s="13" t="str">
        <x:v>Бордюрный камень Газонный - ГБИ АГАТ</x:v>
      </x:c>
      <x:c r="F126" s="13" t="str">
        <x:v>Точное совпадение у 4 URL; не равно полному дублированию страницы.</x:v>
      </x:c>
    </x:row>
    <x:row r="127" ht="58" customHeight="1">
      <x:c r="A127" s="15" t="str">
        <x:v>C05</x:v>
      </x:c>
      <x:c r="B127" s="20" t="str">
        <x:v>Средний</x:v>
      </x:c>
      <x:c r="C127" s="15" t="str">
        <x:v>Совпадение Title: группа 12</x:v>
      </x:c>
      <x:c r="D127" s="15" t="str">
        <x:v>https://gbi-agat.ru/catalog/bordyurnyj-kamen-gazonnyj-red/</x:v>
      </x:c>
      <x:c r="E127" s="15" t="str">
        <x:v>Бордюрный камень Газонный - ГБИ АГАТ</x:v>
      </x:c>
      <x:c r="F127" s="15" t="str">
        <x:v>Точное совпадение у 4 URL; не равно полному дублированию страницы.</x:v>
      </x:c>
    </x:row>
    <x:row r="128" ht="58" customHeight="1">
      <x:c r="A128" s="13" t="str">
        <x:v>C05</x:v>
      </x:c>
      <x:c r="B128" s="19" t="str">
        <x:v>Средний</x:v>
      </x:c>
      <x:c r="C128" s="13" t="str">
        <x:v>Совпадение Title: группа 13</x:v>
      </x:c>
      <x:c r="D128" s="13" t="str">
        <x:v>https://gbi-agat.ru/catalog/bordyurnyj-kamen-mostovoj-2/</x:v>
      </x:c>
      <x:c r="E128" s="13" t="str">
        <x:v>Бордюрный камень Мостовой - ГБИ АГАТ</x:v>
      </x:c>
      <x:c r="F128" s="13" t="str">
        <x:v>Точное совпадение у 2 URL; не равно полному дублированию страницы.</x:v>
      </x:c>
    </x:row>
    <x:row r="129" ht="58" customHeight="1">
      <x:c r="A129" s="15" t="str">
        <x:v>C05</x:v>
      </x:c>
      <x:c r="B129" s="20" t="str">
        <x:v>Средний</x:v>
      </x:c>
      <x:c r="C129" s="15" t="str">
        <x:v>Совпадение Title: группа 13</x:v>
      </x:c>
      <x:c r="D129" s="15" t="str">
        <x:v>https://gbi-agat.ru/catalog/bordyurnyj-kamen-mostovoj/</x:v>
      </x:c>
      <x:c r="E129" s="15" t="str">
        <x:v>Бордюрный камень Мостовой - ГБИ АГАТ</x:v>
      </x:c>
      <x:c r="F129" s="15" t="str">
        <x:v>Точное совпадение у 2 URL; не равно полному дублированию страницы.</x:v>
      </x:c>
    </x:row>
    <x:row r="130" ht="58" customHeight="1">
      <x:c r="A130" s="13" t="str">
        <x:v>C05</x:v>
      </x:c>
      <x:c r="B130" s="19" t="str">
        <x:v>Средний</x:v>
      </x:c>
      <x:c r="C130" s="13" t="str">
        <x:v>Совпадение Description: группа 1</x:v>
      </x:c>
      <x:c r="D130" s="13" t="str">
        <x:v>https://gbi-agat.ru/catalog/trotuarnaya-plitka-parket-seriy/</x:v>
      </x:c>
      <x:c r="E130" s="13" t="str">
        <x:v>Тротуарная плитка (Паркет) 240х80х60 мм</x:v>
      </x:c>
      <x:c r="F130" s="13" t="str">
        <x:v>Точное совпадение у 2 URL; не равно полному дублированию страницы.</x:v>
      </x:c>
    </x:row>
    <x:row r="131" ht="58" customHeight="1">
      <x:c r="A131" s="15" t="str">
        <x:v>C05</x:v>
      </x:c>
      <x:c r="B131" s="20" t="str">
        <x:v>Средний</x:v>
      </x:c>
      <x:c r="C131" s="15" t="str">
        <x:v>Совпадение Description: группа 1</x:v>
      </x:c>
      <x:c r="D131" s="15" t="str">
        <x:v>https://gbi-agat.ru/catalog/trotuarnaya-plitka-parket-cherniy/</x:v>
      </x:c>
      <x:c r="E131" s="15" t="str">
        <x:v>Тротуарная плитка (Паркет) 240х80х60 мм</x:v>
      </x:c>
      <x:c r="F131" s="15" t="str">
        <x:v>Точное совпадение у 2 URL; не равно полному дублированию страницы.</x:v>
      </x:c>
    </x:row>
    <x:row r="132" ht="58" customHeight="1">
      <x:c r="A132" s="13" t="str">
        <x:v>C05</x:v>
      </x:c>
      <x:c r="B132" s="19" t="str">
        <x:v>Средний</x:v>
      </x:c>
      <x:c r="C132" s="13" t="str">
        <x:v>Совпадение Description: группа 2</x:v>
      </x:c>
      <x:c r="D132" s="13" t="str">
        <x:v>https://gbi-agat.ru/catalog/bruschatka-100-chernaya/</x:v>
      </x:c>
      <x:c r="E132" s="13" t="str">
        <x:v>Брусчатка 100х200х100 от производителя</x:v>
      </x:c>
      <x:c r="F132" s="13" t="str">
        <x:v>Точное совпадение у 4 URL; не равно полному дублированию страницы.</x:v>
      </x:c>
    </x:row>
    <x:row r="133" ht="58" customHeight="1">
      <x:c r="A133" s="15" t="str">
        <x:v>C05</x:v>
      </x:c>
      <x:c r="B133" s="20" t="str">
        <x:v>Средний</x:v>
      </x:c>
      <x:c r="C133" s="15" t="str">
        <x:v>Совпадение Description: группа 2</x:v>
      </x:c>
      <x:c r="D133" s="15" t="str">
        <x:v>https://gbi-agat.ru/catalog/bruschatka-100-seriy/</x:v>
      </x:c>
      <x:c r="E133" s="15" t="str">
        <x:v>Брусчатка 100х200х100 от производителя</x:v>
      </x:c>
      <x:c r="F133" s="15" t="str">
        <x:v>Точное совпадение у 4 URL; не равно полному дублированию страницы.</x:v>
      </x:c>
    </x:row>
    <x:row r="134" ht="58" customHeight="1">
      <x:c r="A134" s="13" t="str">
        <x:v>C05</x:v>
      </x:c>
      <x:c r="B134" s="19" t="str">
        <x:v>Средний</x:v>
      </x:c>
      <x:c r="C134" s="13" t="str">
        <x:v>Совпадение Description: группа 2</x:v>
      </x:c>
      <x:c r="D134" s="13" t="str">
        <x:v>https://gbi-agat.ru/catalog/bruschatka-100-krasnaya/</x:v>
      </x:c>
      <x:c r="E134" s="13" t="str">
        <x:v>Брусчатка 100х200х100 от производителя</x:v>
      </x:c>
      <x:c r="F134" s="13" t="str">
        <x:v>Точное совпадение у 4 URL; не равно полному дублированию страницы.</x:v>
      </x:c>
    </x:row>
    <x:row r="135" ht="58" customHeight="1">
      <x:c r="A135" s="15" t="str">
        <x:v>C05</x:v>
      </x:c>
      <x:c r="B135" s="20" t="str">
        <x:v>Средний</x:v>
      </x:c>
      <x:c r="C135" s="15" t="str">
        <x:v>Совпадение Description: группа 2</x:v>
      </x:c>
      <x:c r="D135" s="15" t="str">
        <x:v>https://gbi-agat.ru/catalog/bruschatka-100-korichneviy/</x:v>
      </x:c>
      <x:c r="E135" s="15" t="str">
        <x:v>Брусчатка 100х200х100 от производителя</x:v>
      </x:c>
      <x:c r="F135" s="15" t="str">
        <x:v>Точное совпадение у 4 URL; не равно полному дублированию страницы.</x:v>
      </x:c>
    </x:row>
    <x:row r="136" ht="58" customHeight="1">
      <x:c r="A136" s="13" t="str">
        <x:v>C05</x:v>
      </x:c>
      <x:c r="B136" s="19" t="str">
        <x:v>Средний</x:v>
      </x:c>
      <x:c r="C136" s="13" t="str">
        <x:v>Совпадение Description: группа 3</x:v>
      </x:c>
      <x:c r="D136" s="13" t="str">
        <x:v>https://gbi-agat.ru/catalog/bruschatka-80-korichneviy/</x:v>
      </x:c>
      <x:c r="E136" s="13" t="str">
        <x:v>Брусчатка 100х200х80 от производителя</x:v>
      </x:c>
      <x:c r="F136" s="13" t="str">
        <x:v>Точное совпадение у 4 URL; не равно полному дублированию страницы.</x:v>
      </x:c>
    </x:row>
    <x:row r="137" ht="58" customHeight="1">
      <x:c r="A137" s="15" t="str">
        <x:v>C05</x:v>
      </x:c>
      <x:c r="B137" s="20" t="str">
        <x:v>Средний</x:v>
      </x:c>
      <x:c r="C137" s="15" t="str">
        <x:v>Совпадение Description: группа 3</x:v>
      </x:c>
      <x:c r="D137" s="15" t="str">
        <x:v>https://gbi-agat.ru/catalog/bruschatka-80-krasnyj/</x:v>
      </x:c>
      <x:c r="E137" s="15" t="str">
        <x:v>Брусчатка 100х200х80 от производителя</x:v>
      </x:c>
      <x:c r="F137" s="15" t="str">
        <x:v>Точное совпадение у 4 URL; не равно полному дублированию страницы.</x:v>
      </x:c>
    </x:row>
    <x:row r="138" ht="58" customHeight="1">
      <x:c r="A138" s="13" t="str">
        <x:v>C05</x:v>
      </x:c>
      <x:c r="B138" s="19" t="str">
        <x:v>Средний</x:v>
      </x:c>
      <x:c r="C138" s="13" t="str">
        <x:v>Совпадение Description: группа 3</x:v>
      </x:c>
      <x:c r="D138" s="13" t="str">
        <x:v>https://gbi-agat.ru/catalog/bruschatka-80-cherniy/</x:v>
      </x:c>
      <x:c r="E138" s="13" t="str">
        <x:v>Брусчатка 100х200х80 от производителя</x:v>
      </x:c>
      <x:c r="F138" s="13" t="str">
        <x:v>Точное совпадение у 4 URL; не равно полному дублированию страницы.</x:v>
      </x:c>
    </x:row>
    <x:row r="139" ht="58" customHeight="1">
      <x:c r="A139" s="15" t="str">
        <x:v>C05</x:v>
      </x:c>
      <x:c r="B139" s="20" t="str">
        <x:v>Средний</x:v>
      </x:c>
      <x:c r="C139" s="15" t="str">
        <x:v>Совпадение Description: группа 3</x:v>
      </x:c>
      <x:c r="D139" s="15" t="str">
        <x:v>https://gbi-agat.ru/catalog/bruschatka80-seriy/</x:v>
      </x:c>
      <x:c r="E139" s="15" t="str">
        <x:v>Брусчатка 100х200х80 от производителя</x:v>
      </x:c>
      <x:c r="F139" s="15" t="str">
        <x:v>Точное совпадение у 4 URL; не равно полному дублированию страницы.</x:v>
      </x:c>
    </x:row>
    <x:row r="140" ht="58" customHeight="1">
      <x:c r="A140" s="13" t="str">
        <x:v>C05</x:v>
      </x:c>
      <x:c r="B140" s="19" t="str">
        <x:v>Средний</x:v>
      </x:c>
      <x:c r="C140" s="13" t="str">
        <x:v>Совпадение Description: группа 4</x:v>
      </x:c>
      <x:c r="D140" s="13" t="str">
        <x:v>https://gbi-agat.ru/catalog/trotuarnaya-plitka-pryamougolnik-cherniy/</x:v>
      </x:c>
      <x:c r="E140" s="13" t="str">
        <x:v>Тротуарная плитка (Прямоугольник) 600х300х80</x:v>
      </x:c>
      <x:c r="F140" s="13" t="str">
        <x:v>Точное совпадение у 6 URL; не равно полному дублированию страницы.</x:v>
      </x:c>
    </x:row>
    <x:row r="141" ht="58" customHeight="1">
      <x:c r="A141" s="15" t="str">
        <x:v>C05</x:v>
      </x:c>
      <x:c r="B141" s="20" t="str">
        <x:v>Средний</x:v>
      </x:c>
      <x:c r="C141" s="15" t="str">
        <x:v>Совпадение Description: группа 4</x:v>
      </x:c>
      <x:c r="D141" s="15" t="str">
        <x:v>https://gbi-agat.ru/catalog/trotuarnaya-plitka-pryamougolnik-colormix-1/</x:v>
      </x:c>
      <x:c r="E141" s="15" t="str">
        <x:v>Тротуарная плитка (Прямоугольник) 600х300х80</x:v>
      </x:c>
      <x:c r="F141" s="15" t="str">
        <x:v>Точное совпадение у 6 URL; не равно полному дублированию страницы.</x:v>
      </x:c>
    </x:row>
    <x:row r="142" ht="58" customHeight="1">
      <x:c r="A142" s="13" t="str">
        <x:v>C05</x:v>
      </x:c>
      <x:c r="B142" s="19" t="str">
        <x:v>Средний</x:v>
      </x:c>
      <x:c r="C142" s="13" t="str">
        <x:v>Совпадение Description: группа 4</x:v>
      </x:c>
      <x:c r="D142" s="13" t="str">
        <x:v>https://gbi-agat.ru/catalog/trotuarnaya-plitka-pryamougolnik-colormix-2/</x:v>
      </x:c>
      <x:c r="E142" s="13" t="str">
        <x:v>Тротуарная плитка (Прямоугольник) 600х300х80</x:v>
      </x:c>
      <x:c r="F142" s="13" t="str">
        <x:v>Точное совпадение у 6 URL; не равно полному дублированию страницы.</x:v>
      </x:c>
    </x:row>
    <x:row r="143" ht="58" customHeight="1">
      <x:c r="A143" s="15" t="str">
        <x:v>C05</x:v>
      </x:c>
      <x:c r="B143" s="20" t="str">
        <x:v>Средний</x:v>
      </x:c>
      <x:c r="C143" s="15" t="str">
        <x:v>Совпадение Description: группа 4</x:v>
      </x:c>
      <x:c r="D143" s="15" t="str">
        <x:v>https://gbi-agat.ru/catalog/trotuarnaya-plitka-pryamougolnik-colormix-3/</x:v>
      </x:c>
      <x:c r="E143" s="15" t="str">
        <x:v>Тротуарная плитка (Прямоугольник) 600х300х80</x:v>
      </x:c>
      <x:c r="F143" s="15" t="str">
        <x:v>Точное совпадение у 6 URL; не равно полному дублированию страницы.</x:v>
      </x:c>
    </x:row>
    <x:row r="144" ht="58" customHeight="1">
      <x:c r="A144" s="13" t="str">
        <x:v>C05</x:v>
      </x:c>
      <x:c r="B144" s="19" t="str">
        <x:v>Средний</x:v>
      </x:c>
      <x:c r="C144" s="13" t="str">
        <x:v>Совпадение Description: группа 4</x:v>
      </x:c>
      <x:c r="D144" s="13" t="str">
        <x:v>https://gbi-agat.ru/catalog/trotuarnaya-plitka-pryamougolnik-colormix-4/</x:v>
      </x:c>
      <x:c r="E144" s="13" t="str">
        <x:v>Тротуарная плитка (Прямоугольник) 600х300х80</x:v>
      </x:c>
      <x:c r="F144" s="13" t="str">
        <x:v>Точное совпадение у 6 URL; не равно полному дублированию страницы.</x:v>
      </x:c>
    </x:row>
    <x:row r="145" ht="58" customHeight="1">
      <x:c r="A145" s="15" t="str">
        <x:v>C05</x:v>
      </x:c>
      <x:c r="B145" s="20" t="str">
        <x:v>Средний</x:v>
      </x:c>
      <x:c r="C145" s="15" t="str">
        <x:v>Совпадение Description: группа 4</x:v>
      </x:c>
      <x:c r="D145" s="15" t="str">
        <x:v>https://gbi-agat.ru/catalog/trotuarnaj-plitka-pryamougolnik-seriy/</x:v>
      </x:c>
      <x:c r="E145" s="15" t="str">
        <x:v>Тротуарная плитка (Прямоугольник) 600х300х80</x:v>
      </x:c>
      <x:c r="F145" s="15" t="str">
        <x:v>Точное совпадение у 6 URL; не равно полному дублированию страницы.</x:v>
      </x:c>
    </x:row>
    <x:row r="146" ht="58" customHeight="1">
      <x:c r="A146" s="13" t="str">
        <x:v>C05</x:v>
      </x:c>
      <x:c r="B146" s="19" t="str">
        <x:v>Средний</x:v>
      </x:c>
      <x:c r="C146" s="13" t="str">
        <x:v>Совпадение Description: группа 5</x:v>
      </x:c>
      <x:c r="D146" s="13" t="str">
        <x:v>https://gbi-agat.ru/catalog/trotuarnaya-plitka-bavariya-komplektnaya-colormix-01/</x:v>
      </x:c>
      <x:c r="E146" s="13" t="str">
        <x:v>Тротуарная плитка Комплектная Новый город ColorMix</x:v>
      </x:c>
      <x:c r="F146" s="13" t="str">
        <x:v>Точное совпадение у 8 URL; не равно полному дублированию страницы.</x:v>
      </x:c>
    </x:row>
    <x:row r="147" ht="58" customHeight="1">
      <x:c r="A147" s="15" t="str">
        <x:v>C05</x:v>
      </x:c>
      <x:c r="B147" s="20" t="str">
        <x:v>Средний</x:v>
      </x:c>
      <x:c r="C147" s="15" t="str">
        <x:v>Совпадение Description: группа 5</x:v>
      </x:c>
      <x:c r="D147" s="15" t="str">
        <x:v>https://gbi-agat.ru/catalog/trotuarnaya-plitka-bavariya-komplektnaya-colormix-02/</x:v>
      </x:c>
      <x:c r="E147" s="15" t="str">
        <x:v>Тротуарная плитка Комплектная Новый город ColorMix</x:v>
      </x:c>
      <x:c r="F147" s="15" t="str">
        <x:v>Точное совпадение у 8 URL; не равно полному дублированию страницы.</x:v>
      </x:c>
    </x:row>
    <x:row r="148" ht="58" customHeight="1">
      <x:c r="A148" s="13" t="str">
        <x:v>C05</x:v>
      </x:c>
      <x:c r="B148" s="19" t="str">
        <x:v>Средний</x:v>
      </x:c>
      <x:c r="C148" s="13" t="str">
        <x:v>Совпадение Description: группа 5</x:v>
      </x:c>
      <x:c r="D148" s="13" t="str">
        <x:v>https://gbi-agat.ru/catalog/trotuarnaya-plitka-bavariya-komplektnaya-colormix-03/</x:v>
      </x:c>
      <x:c r="E148" s="13" t="str">
        <x:v>Тротуарная плитка Комплектная Новый город ColorMix</x:v>
      </x:c>
      <x:c r="F148" s="13" t="str">
        <x:v>Точное совпадение у 8 URL; не равно полному дублированию страницы.</x:v>
      </x:c>
    </x:row>
    <x:row r="149" ht="58" customHeight="1">
      <x:c r="A149" s="15" t="str">
        <x:v>C05</x:v>
      </x:c>
      <x:c r="B149" s="20" t="str">
        <x:v>Средний</x:v>
      </x:c>
      <x:c r="C149" s="15" t="str">
        <x:v>Совпадение Description: группа 5</x:v>
      </x:c>
      <x:c r="D149" s="15" t="str">
        <x:v>https://gbi-agat.ru/catalog/trotuarnaya-plitka-bavariya-komplektnaya-colormix-04/</x:v>
      </x:c>
      <x:c r="E149" s="15" t="str">
        <x:v>Тротуарная плитка Комплектная Новый город ColorMix</x:v>
      </x:c>
      <x:c r="F149" s="15" t="str">
        <x:v>Точное совпадение у 8 URL; не равно полному дублированию страницы.</x:v>
      </x:c>
    </x:row>
    <x:row r="150" ht="58" customHeight="1">
      <x:c r="A150" s="13" t="str">
        <x:v>C05</x:v>
      </x:c>
      <x:c r="B150" s="19" t="str">
        <x:v>Средний</x:v>
      </x:c>
      <x:c r="C150" s="13" t="str">
        <x:v>Совпадение Description: группа 5</x:v>
      </x:c>
      <x:c r="D150" s="13" t="str">
        <x:v>https://gbi-agat.ru/catalog/trotuarnaya-plitka-novyj-gorod-colormix-01/</x:v>
      </x:c>
      <x:c r="E150" s="13" t="str">
        <x:v>Тротуарная плитка Комплектная Новый город ColorMix</x:v>
      </x:c>
      <x:c r="F150" s="13" t="str">
        <x:v>Точное совпадение у 8 URL; не равно полному дублированию страницы.</x:v>
      </x:c>
    </x:row>
    <x:row r="151" ht="58" customHeight="1">
      <x:c r="A151" s="15" t="str">
        <x:v>C05</x:v>
      </x:c>
      <x:c r="B151" s="20" t="str">
        <x:v>Средний</x:v>
      </x:c>
      <x:c r="C151" s="15" t="str">
        <x:v>Совпадение Description: группа 5</x:v>
      </x:c>
      <x:c r="D151" s="15" t="str">
        <x:v>https://gbi-agat.ru/catalog/trotuarnaya-plitka-novyj-gorod-komplektnaya-solormix-02/</x:v>
      </x:c>
      <x:c r="E151" s="15" t="str">
        <x:v>Тротуарная плитка Комплектная Новый город ColorMix</x:v>
      </x:c>
      <x:c r="F151" s="15" t="str">
        <x:v>Точное совпадение у 8 URL; не равно полному дублированию страницы.</x:v>
      </x:c>
    </x:row>
    <x:row r="152" ht="58" customHeight="1">
      <x:c r="A152" s="13" t="str">
        <x:v>C05</x:v>
      </x:c>
      <x:c r="B152" s="19" t="str">
        <x:v>Средний</x:v>
      </x:c>
      <x:c r="C152" s="13" t="str">
        <x:v>Совпадение Description: группа 5</x:v>
      </x:c>
      <x:c r="D152" s="13" t="str">
        <x:v>https://gbi-agat.ru/catalog/trotuarnaya-plitka-novyj-gorod-komplektnaya-solormix-03/</x:v>
      </x:c>
      <x:c r="E152" s="13" t="str">
        <x:v>Тротуарная плитка Комплектная Новый город ColorMix</x:v>
      </x:c>
      <x:c r="F152" s="13" t="str">
        <x:v>Точное совпадение у 8 URL; не равно полному дублированию страницы.</x:v>
      </x:c>
    </x:row>
    <x:row r="153" ht="58" customHeight="1">
      <x:c r="A153" s="15" t="str">
        <x:v>C05</x:v>
      </x:c>
      <x:c r="B153" s="20" t="str">
        <x:v>Средний</x:v>
      </x:c>
      <x:c r="C153" s="15" t="str">
        <x:v>Совпадение Description: группа 5</x:v>
      </x:c>
      <x:c r="D153" s="15" t="str">
        <x:v>https://gbi-agat.ru/catalog/trotuarnaya-plitka-novyj-gorod-komplektnaya-solormix-04/</x:v>
      </x:c>
      <x:c r="E153" s="15" t="str">
        <x:v>Тротуарная плитка Комплектная Новый город ColorMix</x:v>
      </x:c>
      <x:c r="F153" s="15" t="str">
        <x:v>Точное совпадение у 8 URL; не равно полному дублированию страницы.</x:v>
      </x:c>
    </x:row>
    <x:row r="154" ht="58" customHeight="1">
      <x:c r="A154" s="13" t="str">
        <x:v>C05</x:v>
      </x:c>
      <x:c r="B154" s="19" t="str">
        <x:v>Средний</x:v>
      </x:c>
      <x:c r="C154" s="13" t="str">
        <x:v>Совпадение Description: группа 6</x:v>
      </x:c>
      <x:c r="D154" s="13" t="str">
        <x:v>https://gbi-agat.ru/catalog/colormix60-2/</x:v>
      </x:c>
      <x:c r="E154" s="13" t="str">
        <x:v>Брусчатка (ColorMix) 100х200х60 от производителя</x:v>
      </x:c>
      <x:c r="F154" s="13" t="str">
        <x:v>Точное совпадение у 7 URL; не равно полному дублированию страницы.</x:v>
      </x:c>
    </x:row>
    <x:row r="155" ht="58" customHeight="1">
      <x:c r="A155" s="15" t="str">
        <x:v>C05</x:v>
      </x:c>
      <x:c r="B155" s="20" t="str">
        <x:v>Средний</x:v>
      </x:c>
      <x:c r="C155" s="15" t="str">
        <x:v>Совпадение Description: группа 6</x:v>
      </x:c>
      <x:c r="D155" s="15" t="str">
        <x:v>https://gbi-agat.ru/catalog/bruschatka-colormix60-3/</x:v>
      </x:c>
      <x:c r="E155" s="15" t="str">
        <x:v>Брусчатка (ColorMix) 100х200х60 от производителя</x:v>
      </x:c>
      <x:c r="F155" s="15" t="str">
        <x:v>Точное совпадение у 7 URL; не равно полному дублированию страницы.</x:v>
      </x:c>
    </x:row>
    <x:row r="156" ht="58" customHeight="1">
      <x:c r="A156" s="13" t="str">
        <x:v>C05</x:v>
      </x:c>
      <x:c r="B156" s="19" t="str">
        <x:v>Средний</x:v>
      </x:c>
      <x:c r="C156" s="13" t="str">
        <x:v>Совпадение Description: группа 6</x:v>
      </x:c>
      <x:c r="D156" s="13" t="str">
        <x:v>https://gbi-agat.ru/catalog/bruschatka-colormix60-1/</x:v>
      </x:c>
      <x:c r="E156" s="13" t="str">
        <x:v>Брусчатка (ColorMix) 100х200х60 от производителя</x:v>
      </x:c>
      <x:c r="F156" s="13" t="str">
        <x:v>Точное совпадение у 7 URL; не равно полному дублированию страницы.</x:v>
      </x:c>
    </x:row>
    <x:row r="157" ht="58" customHeight="1">
      <x:c r="A157" s="15" t="str">
        <x:v>C05</x:v>
      </x:c>
      <x:c r="B157" s="20" t="str">
        <x:v>Средний</x:v>
      </x:c>
      <x:c r="C157" s="15" t="str">
        <x:v>Совпадение Description: группа 6</x:v>
      </x:c>
      <x:c r="D157" s="15" t="str">
        <x:v>https://gbi-agat.ru/catalog/bruschatka-colormix60-4/</x:v>
      </x:c>
      <x:c r="E157" s="15" t="str">
        <x:v>Брусчатка (ColorMix) 100х200х60 от производителя</x:v>
      </x:c>
      <x:c r="F157" s="15" t="str">
        <x:v>Точное совпадение у 7 URL; не равно полному дублированию страницы.</x:v>
      </x:c>
    </x:row>
    <x:row r="158" ht="58" customHeight="1">
      <x:c r="A158" s="13" t="str">
        <x:v>C05</x:v>
      </x:c>
      <x:c r="B158" s="19" t="str">
        <x:v>Средний</x:v>
      </x:c>
      <x:c r="C158" s="13" t="str">
        <x:v>Совпадение Description: группа 6</x:v>
      </x:c>
      <x:c r="D158" s="13" t="str">
        <x:v>https://gbi-agat.ru/catalog/bruschatka-colormix80-1/</x:v>
      </x:c>
      <x:c r="E158" s="13" t="str">
        <x:v>Брусчатка (ColorMix) 100х200х60 от производителя</x:v>
      </x:c>
      <x:c r="F158" s="13" t="str">
        <x:v>Точное совпадение у 7 URL; не равно полному дублированию страницы.</x:v>
      </x:c>
    </x:row>
    <x:row r="159" ht="58" customHeight="1">
      <x:c r="A159" s="15" t="str">
        <x:v>C05</x:v>
      </x:c>
      <x:c r="B159" s="20" t="str">
        <x:v>Средний</x:v>
      </x:c>
      <x:c r="C159" s="15" t="str">
        <x:v>Совпадение Description: группа 6</x:v>
      </x:c>
      <x:c r="D159" s="15" t="str">
        <x:v>https://gbi-agat.ru/catalog/bruschatka-colormix80-2/</x:v>
      </x:c>
      <x:c r="E159" s="15" t="str">
        <x:v>Брусчатка (ColorMix) 100х200х60 от производителя</x:v>
      </x:c>
      <x:c r="F159" s="15" t="str">
        <x:v>Точное совпадение у 7 URL; не равно полному дублированию страницы.</x:v>
      </x:c>
    </x:row>
    <x:row r="160" ht="58" customHeight="1">
      <x:c r="A160" s="13" t="str">
        <x:v>C05</x:v>
      </x:c>
      <x:c r="B160" s="19" t="str">
        <x:v>Средний</x:v>
      </x:c>
      <x:c r="C160" s="13" t="str">
        <x:v>Совпадение Description: группа 6</x:v>
      </x:c>
      <x:c r="D160" s="13" t="str">
        <x:v>https://gbi-agat.ru/catalog/bruschatka-colormix-80-4/</x:v>
      </x:c>
      <x:c r="E160" s="13" t="str">
        <x:v>Брусчатка (ColorMix) 100х200х60 от производителя</x:v>
      </x:c>
      <x:c r="F160" s="13" t="str">
        <x:v>Точное совпадение у 7 URL; не равно полному дублированию страницы.</x:v>
      </x:c>
    </x:row>
    <x:row r="161" ht="58" customHeight="1">
      <x:c r="A161" s="15" t="str">
        <x:v>C05</x:v>
      </x:c>
      <x:c r="B161" s="20" t="str">
        <x:v>Средний</x:v>
      </x:c>
      <x:c r="C161" s="15" t="str">
        <x:v>Совпадение Description: группа 7</x:v>
      </x:c>
      <x:c r="D161" s="15" t="str">
        <x:v>https://gbi-agat.ru/catalog/trotuarnaya-plitka-parket-colormix-02/</x:v>
      </x:c>
      <x:c r="E161" s="15" t="str">
        <x:v>Тротуарная плитка (Паркет) ColorMix</x:v>
      </x:c>
      <x:c r="F161" s="15" t="str">
        <x:v>Точное совпадение у 4 URL; не равно полному дублированию страницы.</x:v>
      </x:c>
    </x:row>
    <x:row r="162" ht="58" customHeight="1">
      <x:c r="A162" s="13" t="str">
        <x:v>C05</x:v>
      </x:c>
      <x:c r="B162" s="19" t="str">
        <x:v>Средний</x:v>
      </x:c>
      <x:c r="C162" s="13" t="str">
        <x:v>Совпадение Description: группа 7</x:v>
      </x:c>
      <x:c r="D162" s="13" t="str">
        <x:v>https://gbi-agat.ru/catalog/trotuarnaya-plitka-parket-colormix-01/</x:v>
      </x:c>
      <x:c r="E162" s="13" t="str">
        <x:v>Тротуарная плитка (Паркет) ColorMix</x:v>
      </x:c>
      <x:c r="F162" s="13" t="str">
        <x:v>Точное совпадение у 4 URL; не равно полному дублированию страницы.</x:v>
      </x:c>
    </x:row>
    <x:row r="163" ht="58" customHeight="1">
      <x:c r="A163" s="15" t="str">
        <x:v>C05</x:v>
      </x:c>
      <x:c r="B163" s="20" t="str">
        <x:v>Средний</x:v>
      </x:c>
      <x:c r="C163" s="15" t="str">
        <x:v>Совпадение Description: группа 7</x:v>
      </x:c>
      <x:c r="D163" s="15" t="str">
        <x:v>https://gbi-agat.ru/catalog/trotuarnaya-plitka-parket-colormix-03/</x:v>
      </x:c>
      <x:c r="E163" s="15" t="str">
        <x:v>Тротуарная плитка (Паркет) ColorMix</x:v>
      </x:c>
      <x:c r="F163" s="15" t="str">
        <x:v>Точное совпадение у 4 URL; не равно полному дублированию страницы.</x:v>
      </x:c>
    </x:row>
    <x:row r="164" ht="58" customHeight="1">
      <x:c r="A164" s="13" t="str">
        <x:v>C05</x:v>
      </x:c>
      <x:c r="B164" s="19" t="str">
        <x:v>Средний</x:v>
      </x:c>
      <x:c r="C164" s="13" t="str">
        <x:v>Совпадение Description: группа 7</x:v>
      </x:c>
      <x:c r="D164" s="13" t="str">
        <x:v>https://gbi-agat.ru/catalog/trotuarnaya-plitka-parket-colormix-04/</x:v>
      </x:c>
      <x:c r="E164" s="13" t="str">
        <x:v>Тротуарная плитка (Паркет) ColorMix</x:v>
      </x:c>
      <x:c r="F164" s="13" t="str">
        <x:v>Точное совпадение у 4 URL; не равно полному дублированию страницы.</x:v>
      </x:c>
    </x:row>
    <x:row r="165" ht="58" customHeight="1">
      <x:c r="A165" s="15" t="str">
        <x:v>C05</x:v>
      </x:c>
      <x:c r="B165" s="20" t="str">
        <x:v>Средний</x:v>
      </x:c>
      <x:c r="C165" s="15" t="str">
        <x:v>Совпадение Description: группа 8</x:v>
      </x:c>
      <x:c r="D165" s="15" t="str">
        <x:v>https://gbi-agat.ru/catalog/bordyurnyj-kamen-sadovyj-colormix-01/</x:v>
      </x:c>
      <x:c r="E165" s="15" t="str">
        <x:v>Бордюрный камень Садовый ColorMix тротуарная плитка от изготовителя</x:v>
      </x:c>
      <x:c r="F165" s="15" t="str">
        <x:v>Точное совпадение у 4 URL; не равно полному дублированию страницы.</x:v>
      </x:c>
    </x:row>
    <x:row r="166" ht="58" customHeight="1">
      <x:c r="A166" s="13" t="str">
        <x:v>C05</x:v>
      </x:c>
      <x:c r="B166" s="19" t="str">
        <x:v>Средний</x:v>
      </x:c>
      <x:c r="C166" s="13" t="str">
        <x:v>Совпадение Description: группа 8</x:v>
      </x:c>
      <x:c r="D166" s="13" t="str">
        <x:v>https://gbi-agat.ru/catalog/bordyurnyj-kamen-sadovyj-colormix-02/</x:v>
      </x:c>
      <x:c r="E166" s="13" t="str">
        <x:v>Бордюрный камень Садовый ColorMix тротуарная плитка от изготовителя</x:v>
      </x:c>
      <x:c r="F166" s="13" t="str">
        <x:v>Точное совпадение у 4 URL; не равно полному дублированию страницы.</x:v>
      </x:c>
    </x:row>
    <x:row r="167" ht="58" customHeight="1">
      <x:c r="A167" s="15" t="str">
        <x:v>C05</x:v>
      </x:c>
      <x:c r="B167" s="20" t="str">
        <x:v>Средний</x:v>
      </x:c>
      <x:c r="C167" s="15" t="str">
        <x:v>Совпадение Description: группа 8</x:v>
      </x:c>
      <x:c r="D167" s="15" t="str">
        <x:v>https://gbi-agat.ru/catalog/bordyurnyj-kamen-sadovyj-colormix-03/</x:v>
      </x:c>
      <x:c r="E167" s="15" t="str">
        <x:v>Бордюрный камень Садовый ColorMix тротуарная плитка от изготовителя</x:v>
      </x:c>
      <x:c r="F167" s="15" t="str">
        <x:v>Точное совпадение у 4 URL; не равно полному дублированию страницы.</x:v>
      </x:c>
    </x:row>
    <x:row r="168" ht="58" customHeight="1">
      <x:c r="A168" s="13" t="str">
        <x:v>C05</x:v>
      </x:c>
      <x:c r="B168" s="19" t="str">
        <x:v>Средний</x:v>
      </x:c>
      <x:c r="C168" s="13" t="str">
        <x:v>Совпадение Description: группа 8</x:v>
      </x:c>
      <x:c r="D168" s="13" t="str">
        <x:v>https://gbi-agat.ru/catalog/bordyurnyj-kamen-sadovyj-colormix-04/</x:v>
      </x:c>
      <x:c r="E168" s="13" t="str">
        <x:v>Бордюрный камень Садовый ColorMix тротуарная плитка от изготовителя</x:v>
      </x:c>
      <x:c r="F168" s="13" t="str">
        <x:v>Точное совпадение у 4 URL; не равно полному дублированию страницы.</x:v>
      </x:c>
    </x:row>
    <x:row r="169" ht="58" customHeight="1">
      <x:c r="A169" s="15" t="str">
        <x:v>C05</x:v>
      </x:c>
      <x:c r="B169" s="20" t="str">
        <x:v>Средний</x:v>
      </x:c>
      <x:c r="C169" s="15" t="str">
        <x:v>Совпадение Description: группа 9</x:v>
      </x:c>
      <x:c r="D169" s="15" t="str">
        <x:v>https://gbi-agat.ru/catalog/trotuarnaya-plitka-kvadrat-seriy/</x:v>
      </x:c>
      <x:c r="E169" s="15" t="str">
        <x:v>Тротуарная плитка (Квадрат) 300х300х60 мм</x:v>
      </x:c>
      <x:c r="F169" s="15" t="str">
        <x:v>Точное совпадение у 4 URL; не равно полному дублированию страницы.</x:v>
      </x:c>
    </x:row>
    <x:row r="170" ht="58" customHeight="1">
      <x:c r="A170" s="13" t="str">
        <x:v>C05</x:v>
      </x:c>
      <x:c r="B170" s="19" t="str">
        <x:v>Средний</x:v>
      </x:c>
      <x:c r="C170" s="13" t="str">
        <x:v>Совпадение Description: группа 9</x:v>
      </x:c>
      <x:c r="D170" s="13" t="str">
        <x:v>https://gbi-agat.ru/catalog/trotuarnaya-plitka-kvadrat-krasniy/</x:v>
      </x:c>
      <x:c r="E170" s="13" t="str">
        <x:v>Тротуарная плитка (Квадрат) 300х300х60 мм</x:v>
      </x:c>
      <x:c r="F170" s="13" t="str">
        <x:v>Точное совпадение у 4 URL; не равно полному дублированию страницы.</x:v>
      </x:c>
    </x:row>
    <x:row r="171" ht="58" customHeight="1">
      <x:c r="A171" s="15" t="str">
        <x:v>C05</x:v>
      </x:c>
      <x:c r="B171" s="20" t="str">
        <x:v>Средний</x:v>
      </x:c>
      <x:c r="C171" s="15" t="str">
        <x:v>Совпадение Description: группа 9</x:v>
      </x:c>
      <x:c r="D171" s="15" t="str">
        <x:v>https://gbi-agat.ru/catalog/trotuarnaya-plitka-kvadrat-korichneviy/</x:v>
      </x:c>
      <x:c r="E171" s="15" t="str">
        <x:v>Тротуарная плитка (Квадрат) 300х300х60 мм</x:v>
      </x:c>
      <x:c r="F171" s="15" t="str">
        <x:v>Точное совпадение у 4 URL; не равно полному дублированию страницы.</x:v>
      </x:c>
    </x:row>
    <x:row r="172" ht="58" customHeight="1">
      <x:c r="A172" s="13" t="str">
        <x:v>C05</x:v>
      </x:c>
      <x:c r="B172" s="19" t="str">
        <x:v>Средний</x:v>
      </x:c>
      <x:c r="C172" s="13" t="str">
        <x:v>Совпадение Description: группа 9</x:v>
      </x:c>
      <x:c r="D172" s="13" t="str">
        <x:v>https://gbi-agat.ru/catalog/trotuarnaya-plitka-kvadrat-cherniy/</x:v>
      </x:c>
      <x:c r="E172" s="13" t="str">
        <x:v>Тротуарная плитка (Квадрат) 300х300х60 мм</x:v>
      </x:c>
      <x:c r="F172" s="13" t="str">
        <x:v>Точное совпадение у 4 URL; не равно полному дублированию страницы.</x:v>
      </x:c>
    </x:row>
    <x:row r="173" ht="58" customHeight="1">
      <x:c r="A173" s="15" t="str">
        <x:v>C05</x:v>
      </x:c>
      <x:c r="B173" s="20" t="str">
        <x:v>Средний</x:v>
      </x:c>
      <x:c r="C173" s="15" t="str">
        <x:v>Совпадение Description: группа 10</x:v>
      </x:c>
      <x:c r="D173" s="15" t="str">
        <x:v>https://gbi-agat.ru/catalog/trotuarnaya-plitka-kvadrat-6k7-seriy/</x:v>
      </x:c>
      <x:c r="E173" s="15" t="str">
        <x:v>Тротуарная плитка (Квадрат 6К7) 500х500х70 мм</x:v>
      </x:c>
      <x:c r="F173" s="15" t="str">
        <x:v>Точное совпадение у 4 URL; не равно полному дублированию страницы.</x:v>
      </x:c>
    </x:row>
    <x:row r="174" ht="58" customHeight="1">
      <x:c r="A174" s="13" t="str">
        <x:v>C05</x:v>
      </x:c>
      <x:c r="B174" s="19" t="str">
        <x:v>Средний</x:v>
      </x:c>
      <x:c r="C174" s="13" t="str">
        <x:v>Совпадение Description: группа 10</x:v>
      </x:c>
      <x:c r="D174" s="13" t="str">
        <x:v>https://gbi-agat.ru/catalog/trotuarnaya-plitka-kvadrat-6k7-krasniy/</x:v>
      </x:c>
      <x:c r="E174" s="13" t="str">
        <x:v>Тротуарная плитка (Квадрат 6К7) 500х500х70 мм</x:v>
      </x:c>
      <x:c r="F174" s="13" t="str">
        <x:v>Точное совпадение у 4 URL; не равно полному дублированию страницы.</x:v>
      </x:c>
    </x:row>
    <x:row r="175" ht="58" customHeight="1">
      <x:c r="A175" s="15" t="str">
        <x:v>C05</x:v>
      </x:c>
      <x:c r="B175" s="20" t="str">
        <x:v>Средний</x:v>
      </x:c>
      <x:c r="C175" s="15" t="str">
        <x:v>Совпадение Description: группа 10</x:v>
      </x:c>
      <x:c r="D175" s="15" t="str">
        <x:v>https://gbi-agat.ru/catalog/trotuarnaya-plitka-kvadrat-6k7-korichneviy/</x:v>
      </x:c>
      <x:c r="E175" s="15" t="str">
        <x:v>Тротуарная плитка (Квадрат 6К7) 500х500х70 мм</x:v>
      </x:c>
      <x:c r="F175" s="15" t="str">
        <x:v>Точное совпадение у 4 URL; не равно полному дублированию страницы.</x:v>
      </x:c>
    </x:row>
    <x:row r="176" ht="58" customHeight="1">
      <x:c r="A176" s="13" t="str">
        <x:v>C05</x:v>
      </x:c>
      <x:c r="B176" s="19" t="str">
        <x:v>Средний</x:v>
      </x:c>
      <x:c r="C176" s="13" t="str">
        <x:v>Совпадение Description: группа 10</x:v>
      </x:c>
      <x:c r="D176" s="13" t="str">
        <x:v>https://gbi-agat.ru/catalog/trotuarnaya-plitka-kvadrat-6k7-cherniy/</x:v>
      </x:c>
      <x:c r="E176" s="13" t="str">
        <x:v>Тротуарная плитка (Квадрат 6К7) 500х500х70 мм</x:v>
      </x:c>
      <x:c r="F176" s="13" t="str">
        <x:v>Точное совпадение у 4 URL; не равно полному дублированию страницы.</x:v>
      </x:c>
    </x:row>
    <x:row r="177" ht="58" customHeight="1">
      <x:c r="A177" s="15" t="str">
        <x:v>C05</x:v>
      </x:c>
      <x:c r="B177" s="20" t="str">
        <x:v>Средний</x:v>
      </x:c>
      <x:c r="C177" s="15" t="str">
        <x:v>Совпадение Description: группа 11</x:v>
      </x:c>
      <x:c r="D177" s="15" t="str">
        <x:v>https://gbi-agat.ru/catalog/trotuarnaya-plitka-bavaria-komplektnaya-seriy/</x:v>
      </x:c>
      <x:c r="E177" s="15" t="str">
        <x:v>Тротуарная плитка Комплектная Новый город</x:v>
      </x:c>
      <x:c r="F177" s="15" t="str">
        <x:v>Точное совпадение у 8 URL; не равно полному дублированию страницы.</x:v>
      </x:c>
    </x:row>
    <x:row r="178" ht="58" customHeight="1">
      <x:c r="A178" s="13" t="str">
        <x:v>C05</x:v>
      </x:c>
      <x:c r="B178" s="19" t="str">
        <x:v>Средний</x:v>
      </x:c>
      <x:c r="C178" s="13" t="str">
        <x:v>Совпадение Description: группа 11</x:v>
      </x:c>
      <x:c r="D178" s="13" t="str">
        <x:v>https://gbi-agat.ru/catalog/trotuarnaya-plitka-bavariya-komplektnaya-korichneviy/</x:v>
      </x:c>
      <x:c r="E178" s="13" t="str">
        <x:v>Тротуарная плитка Комплектная Новый город</x:v>
      </x:c>
      <x:c r="F178" s="13" t="str">
        <x:v>Точное совпадение у 8 URL; не равно полному дублированию страницы.</x:v>
      </x:c>
    </x:row>
    <x:row r="179" ht="58" customHeight="1">
      <x:c r="A179" s="15" t="str">
        <x:v>C05</x:v>
      </x:c>
      <x:c r="B179" s="20" t="str">
        <x:v>Средний</x:v>
      </x:c>
      <x:c r="C179" s="15" t="str">
        <x:v>Совпадение Description: группа 11</x:v>
      </x:c>
      <x:c r="D179" s="15" t="str">
        <x:v>https://gbi-agat.ru/catalog/trotuarnaya-plitka-bavariya-komplektnaya-krasniy/</x:v>
      </x:c>
      <x:c r="E179" s="15" t="str">
        <x:v>Тротуарная плитка Комплектная Новый город</x:v>
      </x:c>
      <x:c r="F179" s="15" t="str">
        <x:v>Точное совпадение у 8 URL; не равно полному дублированию страницы.</x:v>
      </x:c>
    </x:row>
    <x:row r="180" ht="58" customHeight="1">
      <x:c r="A180" s="13" t="str">
        <x:v>C05</x:v>
      </x:c>
      <x:c r="B180" s="19" t="str">
        <x:v>Средний</x:v>
      </x:c>
      <x:c r="C180" s="13" t="str">
        <x:v>Совпадение Description: группа 11</x:v>
      </x:c>
      <x:c r="D180" s="13" t="str">
        <x:v>https://gbi-agat.ru/catalog/trotuarnaya-plitka-bavariya-komplektnaya-cherniy/</x:v>
      </x:c>
      <x:c r="E180" s="13" t="str">
        <x:v>Тротуарная плитка Комплектная Новый город</x:v>
      </x:c>
      <x:c r="F180" s="13" t="str">
        <x:v>Точное совпадение у 8 URL; не равно полному дублированию страницы.</x:v>
      </x:c>
    </x:row>
    <x:row r="181" ht="58" customHeight="1">
      <x:c r="A181" s="15" t="str">
        <x:v>C05</x:v>
      </x:c>
      <x:c r="B181" s="20" t="str">
        <x:v>Средний</x:v>
      </x:c>
      <x:c r="C181" s="15" t="str">
        <x:v>Совпадение Description: группа 11</x:v>
      </x:c>
      <x:c r="D181" s="15" t="str">
        <x:v>https://gbi-agat.ru/catalog/trotuarnaya-plitka-novyj-gorod-komplektnaya-cherniy/</x:v>
      </x:c>
      <x:c r="E181" s="15" t="str">
        <x:v>Тротуарная плитка Комплектная Новый город</x:v>
      </x:c>
      <x:c r="F181" s="15" t="str">
        <x:v>Точное совпадение у 8 URL; не равно полному дублированию страницы.</x:v>
      </x:c>
    </x:row>
    <x:row r="182" ht="58" customHeight="1">
      <x:c r="A182" s="13" t="str">
        <x:v>C05</x:v>
      </x:c>
      <x:c r="B182" s="19" t="str">
        <x:v>Средний</x:v>
      </x:c>
      <x:c r="C182" s="13" t="str">
        <x:v>Совпадение Description: группа 11</x:v>
      </x:c>
      <x:c r="D182" s="13" t="str">
        <x:v>https://gbi-agat.ru/catalog/trotuarnaya-plitka-novij-gorod-seriy/</x:v>
      </x:c>
      <x:c r="E182" s="13" t="str">
        <x:v>Тротуарная плитка Комплектная Новый город</x:v>
      </x:c>
      <x:c r="F182" s="13" t="str">
        <x:v>Точное совпадение у 8 URL; не равно полному дублированию страницы.</x:v>
      </x:c>
    </x:row>
    <x:row r="183" ht="58" customHeight="1">
      <x:c r="A183" s="15" t="str">
        <x:v>C05</x:v>
      </x:c>
      <x:c r="B183" s="20" t="str">
        <x:v>Средний</x:v>
      </x:c>
      <x:c r="C183" s="15" t="str">
        <x:v>Совпадение Description: группа 11</x:v>
      </x:c>
      <x:c r="D183" s="15" t="str">
        <x:v>https://gbi-agat.ru/catalog/trotuarnaya-plitka-novyj-gorod-komplektnaya-krasniy/</x:v>
      </x:c>
      <x:c r="E183" s="15" t="str">
        <x:v>Тротуарная плитка Комплектная Новый город</x:v>
      </x:c>
      <x:c r="F183" s="15" t="str">
        <x:v>Точное совпадение у 8 URL; не равно полному дублированию страницы.</x:v>
      </x:c>
    </x:row>
    <x:row r="184" ht="58" customHeight="1">
      <x:c r="A184" s="13" t="str">
        <x:v>C05</x:v>
      </x:c>
      <x:c r="B184" s="19" t="str">
        <x:v>Средний</x:v>
      </x:c>
      <x:c r="C184" s="13" t="str">
        <x:v>Совпадение Description: группа 11</x:v>
      </x:c>
      <x:c r="D184" s="13" t="str">
        <x:v>https://gbi-agat.ru/catalog/trotuarnaya-plitka-novyj-gorod-komplektnaya-korichneviy/</x:v>
      </x:c>
      <x:c r="E184" s="13" t="str">
        <x:v>Тротуарная плитка Комплектная Новый город</x:v>
      </x:c>
      <x:c r="F184" s="13" t="str">
        <x:v>Точное совпадение у 8 URL; не равно полному дублированию страницы.</x:v>
      </x:c>
    </x:row>
    <x:row r="185" ht="58" customHeight="1">
      <x:c r="A185" s="15" t="str">
        <x:v>C05</x:v>
      </x:c>
      <x:c r="B185" s="20" t="str">
        <x:v>Средний</x:v>
      </x:c>
      <x:c r="C185" s="15" t="str">
        <x:v>Совпадение Description: группа 12</x:v>
      </x:c>
      <x:c r="D185" s="15" t="str">
        <x:v>https://gbi-agat.ru/catalog/bruschatka40-grey/</x:v>
      </x:c>
      <x:c r="E185" s="15" t="str">
        <x:v>Брусчатка 100х200х40 от производителя</x:v>
      </x:c>
      <x:c r="F185" s="15" t="str">
        <x:v>Точное совпадение у 4 URL; не равно полному дублированию страницы.</x:v>
      </x:c>
    </x:row>
    <x:row r="186" ht="58" customHeight="1">
      <x:c r="A186" s="13" t="str">
        <x:v>C05</x:v>
      </x:c>
      <x:c r="B186" s="19" t="str">
        <x:v>Средний</x:v>
      </x:c>
      <x:c r="C186" s="13" t="str">
        <x:v>Совпадение Description: группа 12</x:v>
      </x:c>
      <x:c r="D186" s="13" t="str">
        <x:v>https://gbi-agat.ru/catalog/bruschatka-40-red/</x:v>
      </x:c>
      <x:c r="E186" s="13" t="str">
        <x:v>Брусчатка 100х200х40 от производителя</x:v>
      </x:c>
      <x:c r="F186" s="13" t="str">
        <x:v>Точное совпадение у 4 URL; не равно полному дублированию страницы.</x:v>
      </x:c>
    </x:row>
    <x:row r="187" ht="58" customHeight="1">
      <x:c r="A187" s="15" t="str">
        <x:v>C05</x:v>
      </x:c>
      <x:c r="B187" s="20" t="str">
        <x:v>Средний</x:v>
      </x:c>
      <x:c r="C187" s="15" t="str">
        <x:v>Совпадение Description: группа 12</x:v>
      </x:c>
      <x:c r="D187" s="15" t="str">
        <x:v>https://gbi-agat.ru/catalog/bruschatka-40-brown/</x:v>
      </x:c>
      <x:c r="E187" s="15" t="str">
        <x:v>Брусчатка 100х200х40 от производителя</x:v>
      </x:c>
      <x:c r="F187" s="15" t="str">
        <x:v>Точное совпадение у 4 URL; не равно полному дублированию страницы.</x:v>
      </x:c>
    </x:row>
    <x:row r="188" ht="58" customHeight="1">
      <x:c r="A188" s="13" t="str">
        <x:v>C05</x:v>
      </x:c>
      <x:c r="B188" s="19" t="str">
        <x:v>Средний</x:v>
      </x:c>
      <x:c r="C188" s="13" t="str">
        <x:v>Совпадение Description: группа 12</x:v>
      </x:c>
      <x:c r="D188" s="13" t="str">
        <x:v>https://gbi-agat.ru/catalog/bruschatka-40-black/</x:v>
      </x:c>
      <x:c r="E188" s="13" t="str">
        <x:v>Брусчатка 100х200х40 от производителя</x:v>
      </x:c>
      <x:c r="F188" s="13" t="str">
        <x:v>Точное совпадение у 4 URL; не равно полному дублированию страницы.</x:v>
      </x:c>
    </x:row>
    <x:row r="189" ht="58" customHeight="1">
      <x:c r="A189" s="15" t="str">
        <x:v>C05</x:v>
      </x:c>
      <x:c r="B189" s="20" t="str">
        <x:v>Средний</x:v>
      </x:c>
      <x:c r="C189" s="15" t="str">
        <x:v>Совпадение Description: группа 13</x:v>
      </x:c>
      <x:c r="D189" s="15" t="str">
        <x:v>https://gbi-agat.ru/catalog/bruschatka60-grey/</x:v>
      </x:c>
      <x:c r="E189" s="15" t="str">
        <x:v>Брусчатка 100х200х60 от производителя</x:v>
      </x:c>
      <x:c r="F189" s="15" t="str">
        <x:v>Точное совпадение у 4 URL; не равно полному дублированию страницы.</x:v>
      </x:c>
    </x:row>
    <x:row r="190" ht="58" customHeight="1">
      <x:c r="A190" s="13" t="str">
        <x:v>C05</x:v>
      </x:c>
      <x:c r="B190" s="19" t="str">
        <x:v>Средний</x:v>
      </x:c>
      <x:c r="C190" s="13" t="str">
        <x:v>Совпадение Description: группа 13</x:v>
      </x:c>
      <x:c r="D190" s="13" t="str">
        <x:v>https://gbi-agat.ru/catalog/bruschatka-60-red/</x:v>
      </x:c>
      <x:c r="E190" s="13" t="str">
        <x:v>Брусчатка 100х200х60 от производителя</x:v>
      </x:c>
      <x:c r="F190" s="13" t="str">
        <x:v>Точное совпадение у 4 URL; не равно полному дублированию страницы.</x:v>
      </x:c>
    </x:row>
    <x:row r="191" ht="58" customHeight="1">
      <x:c r="A191" s="15" t="str">
        <x:v>C05</x:v>
      </x:c>
      <x:c r="B191" s="20" t="str">
        <x:v>Средний</x:v>
      </x:c>
      <x:c r="C191" s="15" t="str">
        <x:v>Совпадение Description: группа 13</x:v>
      </x:c>
      <x:c r="D191" s="15" t="str">
        <x:v>https://gbi-agat.ru/catalog/bruschatka-60-brown/</x:v>
      </x:c>
      <x:c r="E191" s="15" t="str">
        <x:v>Брусчатка 100х200х60 от производителя</x:v>
      </x:c>
      <x:c r="F191" s="15" t="str">
        <x:v>Точное совпадение у 4 URL; не равно полному дублированию страницы.</x:v>
      </x:c>
    </x:row>
    <x:row r="192" ht="58" customHeight="1">
      <x:c r="A192" s="13" t="str">
        <x:v>C05</x:v>
      </x:c>
      <x:c r="B192" s="19" t="str">
        <x:v>Средний</x:v>
      </x:c>
      <x:c r="C192" s="13" t="str">
        <x:v>Совпадение Description: группа 13</x:v>
      </x:c>
      <x:c r="D192" s="13" t="str">
        <x:v>https://gbi-agat.ru/catalog/bruschatka-60-black/</x:v>
      </x:c>
      <x:c r="E192" s="13" t="str">
        <x:v>Брусчатка 100х200х60 от производителя</x:v>
      </x:c>
      <x:c r="F192" s="13" t="str">
        <x:v>Точное совпадение у 4 URL; не равно полному дублированию страницы.</x:v>
      </x:c>
    </x:row>
    <x:row r="193" ht="58" customHeight="1">
      <x:c r="A193" s="15" t="str">
        <x:v>C05</x:v>
      </x:c>
      <x:c r="B193" s="20" t="str">
        <x:v>Средний</x:v>
      </x:c>
      <x:c r="C193" s="15" t="str">
        <x:v>Совпадение Description: группа 14</x:v>
      </x:c>
      <x:c r="D193" s="15" t="str">
        <x:v>https://gbi-agat.ru/catalog/bordyurnyj-kamen-sadovij-grey/</x:v>
      </x:c>
      <x:c r="E193" s="15" t="str">
        <x:v>Бордюрный камень Садовый тротуарная плитка от изготовителя</x:v>
      </x:c>
      <x:c r="F193" s="15" t="str">
        <x:v>Точное совпадение у 4 URL; не равно полному дублированию страницы.</x:v>
      </x:c>
    </x:row>
    <x:row r="194" ht="58" customHeight="1">
      <x:c r="A194" s="13" t="str">
        <x:v>C05</x:v>
      </x:c>
      <x:c r="B194" s="19" t="str">
        <x:v>Средний</x:v>
      </x:c>
      <x:c r="C194" s="13" t="str">
        <x:v>Совпадение Description: группа 14</x:v>
      </x:c>
      <x:c r="D194" s="13" t="str">
        <x:v>https://gbi-agat.ru/catalog/bordyurnyj-kamen-sadovyj-red/</x:v>
      </x:c>
      <x:c r="E194" s="13" t="str">
        <x:v>Бордюрный камень Садовый тротуарная плитка от изготовителя</x:v>
      </x:c>
      <x:c r="F194" s="13" t="str">
        <x:v>Точное совпадение у 4 URL; не равно полному дублированию страницы.</x:v>
      </x:c>
    </x:row>
    <x:row r="195" ht="58" customHeight="1">
      <x:c r="A195" s="15" t="str">
        <x:v>C05</x:v>
      </x:c>
      <x:c r="B195" s="20" t="str">
        <x:v>Средний</x:v>
      </x:c>
      <x:c r="C195" s="15" t="str">
        <x:v>Совпадение Description: группа 14</x:v>
      </x:c>
      <x:c r="D195" s="15" t="str">
        <x:v>https://gbi-agat.ru/catalog/bordyurnyj-kamen-sadovyj-brown/</x:v>
      </x:c>
      <x:c r="E195" s="15" t="str">
        <x:v>Бордюрный камень Садовый тротуарная плитка от изготовителя</x:v>
      </x:c>
      <x:c r="F195" s="15" t="str">
        <x:v>Точное совпадение у 4 URL; не равно полному дублированию страницы.</x:v>
      </x:c>
    </x:row>
    <x:row r="196" ht="58" customHeight="1">
      <x:c r="A196" s="13" t="str">
        <x:v>C05</x:v>
      </x:c>
      <x:c r="B196" s="19" t="str">
        <x:v>Средний</x:v>
      </x:c>
      <x:c r="C196" s="13" t="str">
        <x:v>Совпадение Description: группа 14</x:v>
      </x:c>
      <x:c r="D196" s="13" t="str">
        <x:v>https://gbi-agat.ru/catalog/bordyurnyj-kamen-sadovyj-black/</x:v>
      </x:c>
      <x:c r="E196" s="13" t="str">
        <x:v>Бордюрный камень Садовый тротуарная плитка от изготовителя</x:v>
      </x:c>
      <x:c r="F196" s="13" t="str">
        <x:v>Точное совпадение у 4 URL; не равно полному дублированию страницы.</x:v>
      </x:c>
    </x:row>
    <x:row r="197" ht="58" customHeight="1">
      <x:c r="A197" s="15" t="str">
        <x:v>C05</x:v>
      </x:c>
      <x:c r="B197" s="20" t="str">
        <x:v>Средний</x:v>
      </x:c>
      <x:c r="C197" s="15" t="str">
        <x:v>Совпадение Description: группа 15</x:v>
      </x:c>
      <x:c r="D197" s="15" t="str">
        <x:v>https://gbi-agat.ru/catalog/bordyurnyj-kamen-gazonnyj-brown/</x:v>
      </x:c>
      <x:c r="E197" s="15" t="str">
        <x:v>Бордюрный камень Газонный тротуарная плитка от изготовителя</x:v>
      </x:c>
      <x:c r="F197" s="15" t="str">
        <x:v>Точное совпадение у 4 URL; не равно полному дублированию страницы.</x:v>
      </x:c>
    </x:row>
    <x:row r="198" ht="58" customHeight="1">
      <x:c r="A198" s="13" t="str">
        <x:v>C05</x:v>
      </x:c>
      <x:c r="B198" s="19" t="str">
        <x:v>Средний</x:v>
      </x:c>
      <x:c r="C198" s="13" t="str">
        <x:v>Совпадение Description: группа 15</x:v>
      </x:c>
      <x:c r="D198" s="13" t="str">
        <x:v>https://gbi-agat.ru/catalog/bordyurnyj-kamen-gazonnyj-black/</x:v>
      </x:c>
      <x:c r="E198" s="13" t="str">
        <x:v>Бордюрный камень Газонный тротуарная плитка от изготовителя</x:v>
      </x:c>
      <x:c r="F198" s="13" t="str">
        <x:v>Точное совпадение у 4 URL; не равно полному дублированию страницы.</x:v>
      </x:c>
    </x:row>
    <x:row r="199" ht="58" customHeight="1">
      <x:c r="A199" s="15" t="str">
        <x:v>C05</x:v>
      </x:c>
      <x:c r="B199" s="20" t="str">
        <x:v>Средний</x:v>
      </x:c>
      <x:c r="C199" s="15" t="str">
        <x:v>Совпадение Description: группа 15</x:v>
      </x:c>
      <x:c r="D199" s="15" t="str">
        <x:v>https://gbi-agat.ru/catalog/bordyurnyj-kamen-gazonnij-grey/</x:v>
      </x:c>
      <x:c r="E199" s="15" t="str">
        <x:v>Бордюрный камень Газонный тротуарная плитка от изготовителя</x:v>
      </x:c>
      <x:c r="F199" s="15" t="str">
        <x:v>Точное совпадение у 4 URL; не равно полному дублированию страницы.</x:v>
      </x:c>
    </x:row>
    <x:row r="200" ht="58" customHeight="1">
      <x:c r="A200" s="13" t="str">
        <x:v>C05</x:v>
      </x:c>
      <x:c r="B200" s="19" t="str">
        <x:v>Средний</x:v>
      </x:c>
      <x:c r="C200" s="13" t="str">
        <x:v>Совпадение Description: группа 15</x:v>
      </x:c>
      <x:c r="D200" s="13" t="str">
        <x:v>https://gbi-agat.ru/catalog/bordyurnyj-kamen-gazonnyj-red/</x:v>
      </x:c>
      <x:c r="E200" s="13" t="str">
        <x:v>Бордюрный камень Газонный тротуарная плитка от изготовителя</x:v>
      </x:c>
      <x:c r="F200" s="13" t="str">
        <x:v>Точное совпадение у 4 URL; не равно полному дублированию страницы.</x:v>
      </x:c>
    </x:row>
    <x:row r="201" ht="58" customHeight="1">
      <x:c r="A201" s="15" t="str">
        <x:v>C05</x:v>
      </x:c>
      <x:c r="B201" s="20" t="str">
        <x:v>Средний</x:v>
      </x:c>
      <x:c r="C201" s="15" t="str">
        <x:v>Совпадение Description: группа 16</x:v>
      </x:c>
      <x:c r="D201" s="15" t="str">
        <x:v>https://gbi-agat.ru/catalog/bordyurnyj-kamen-mostovoj-2/</x:v>
      </x:c>
      <x:c r="E201" s="15" t="str">
        <x:v>Бордюрный камень Мостовой тротуарная плитка от изготовителя</x:v>
      </x:c>
      <x:c r="F201" s="15" t="str">
        <x:v>Точное совпадение у 2 URL; не равно полному дублированию страницы.</x:v>
      </x:c>
    </x:row>
    <x:row r="202" ht="58" customHeight="1">
      <x:c r="A202" s="13" t="str">
        <x:v>C05</x:v>
      </x:c>
      <x:c r="B202" s="19" t="str">
        <x:v>Средний</x:v>
      </x:c>
      <x:c r="C202" s="13" t="str">
        <x:v>Совпадение Description: группа 16</x:v>
      </x:c>
      <x:c r="D202" s="13" t="str">
        <x:v>https://gbi-agat.ru/catalog/bordyurnyj-kamen-mostovoj/</x:v>
      </x:c>
      <x:c r="E202" s="13" t="str">
        <x:v>Бордюрный камень Мостовой тротуарная плитка от изготовителя</x:v>
      </x:c>
      <x:c r="F202" s="13" t="str">
        <x:v>Точное совпадение у 2 URL; не равно полному дублированию страницы.</x:v>
      </x:c>
    </x:row>
    <x:row r="203" ht="58" customHeight="1">
      <x:c r="A203" s="15" t="str">
        <x:v>T06</x:v>
      </x:c>
      <x:c r="B203" s="20" t="str">
        <x:v>Низкий</x:v>
      </x:c>
      <x:c r="C203" s="15" t="str">
        <x:v>Несколько H1</x:v>
      </x:c>
      <x:c r="D203" s="15" t="str">
        <x:v>https://gbi-agat.ru/o-nas/</x:v>
      </x:c>
      <x:c r="E203" s="15" t="str">
        <x:v>О нас
История компании</x:v>
      </x:c>
      <x:c r="F203" s="15" t="str">
        <x:v>Секционные заголовки перенести на H2/H3 по смыслу.</x:v>
      </x:c>
    </x:row>
    <x:row r="204" ht="58" customHeight="1">
      <x:c r="A204" s="13" t="str">
        <x:v>T06</x:v>
      </x:c>
      <x:c r="B204" s="19" t="str">
        <x:v>Низкий</x:v>
      </x:c>
      <x:c r="C204" s="13" t="str">
        <x:v>Несколько H1</x:v>
      </x:c>
      <x:c r="D204" s="13" t="str">
        <x:v>https://gbi-agat.ru/ukladka-trotuarnoj-plitki-pod-klyuch/</x:v>
      </x:c>
      <x:c r="E204" s="13" t="str">
        <x:v>Укладка тротуарной плитки под ключ
Преимущества</x:v>
      </x:c>
      <x:c r="F204" s="13" t="str">
        <x:v>Секционные заголовки перенести на H2/H3 по смыслу.</x:v>
      </x:c>
    </x:row>
    <x:row r="205" ht="59" customHeight="1">
      <x:c r="A205" s="15" t="str">
        <x:v>T06</x:v>
      </x:c>
      <x:c r="B205" s="20" t="str">
        <x:v>Низкий</x:v>
      </x:c>
      <x:c r="C205" s="15" t="str">
        <x:v>Несколько H1</x:v>
      </x:c>
      <x:c r="D205" s="15" t="str">
        <x:v>https://gbi-agat.ru/dileram/</x:v>
      </x:c>
      <x:c r="E205" s="15" t="str">
        <x:v>Дилерам
Преимущества работы с нами
Условия сотрудничества</x:v>
      </x:c>
      <x:c r="F205" s="15" t="str">
        <x:v>Секционные заголовки перенести на H2/H3 по смыслу.</x:v>
      </x:c>
    </x:row>
    <x:row r="206" ht="59" customHeight="1">
      <x:c r="A206" s="13" t="str">
        <x:v>C06</x:v>
      </x:c>
      <x:c r="B206" s="19" t="str">
        <x:v>Высокий</x:v>
      </x:c>
      <x:c r="C206" s="13" t="str">
        <x:v>Цвет в названии и фильтре</x:v>
      </x:c>
      <x:c r="D206" s="13" t="str">
        <x:v>https://gbi-agat.ru/catalog/trotuarnaya-plitka-parket-cherniy/</x:v>
      </x:c>
      <x:c r="E206" s="13" t="str">
        <x:v>Тротуарная плитка (Паркет) черный
Признаки: 60 мм | Серый | Классика
Поле фильтра: seriy</x:v>
      </x:c>
      <x:c r="F206" s="13" t="str">
        <x:v>Наблюдение на подборке Дедовска; верный цвет сверить с клиентом.</x:v>
      </x:c>
    </x:row>
    <x:row r="207" ht="59" customHeight="1">
      <x:c r="A207" s="15" t="str">
        <x:v>C06</x:v>
      </x:c>
      <x:c r="B207" s="20" t="str">
        <x:v>Высокий</x:v>
      </x:c>
      <x:c r="C207" s="15" t="str">
        <x:v>Цвет в названии и фильтре</x:v>
      </x:c>
      <x:c r="D207" s="15" t="str">
        <x:v>https://gbi-agat.ru/catalog/trotuarnaya-plitka-novyj-gorod-komplektnaya-krasniy/</x:v>
      </x:c>
      <x:c r="E207" s="15" t="str">
        <x:v>Тротуарная плитка Новый город (Комплектная) красный
Признаки: 60 мм | Серый | Новый город
Поле фильтра: seriy</x:v>
      </x:c>
      <x:c r="F207" s="15" t="str">
        <x:v>Наблюдение на подборке Дедовска; верный цвет сверить с клиентом.</x:v>
      </x:c>
    </x:row>
    <x:row r="208" ht="59" customHeight="1">
      <x:c r="A208" s="13" t="str">
        <x:v>C06</x:v>
      </x:c>
      <x:c r="B208" s="19" t="str">
        <x:v>Высокий</x:v>
      </x:c>
      <x:c r="C208" s="13" t="str">
        <x:v>Цвет в названии и фильтре</x:v>
      </x:c>
      <x:c r="D208" s="13" t="str">
        <x:v>https://gbi-agat.ru/catalog/trotuarnaya-plitka-novyj-gorod-komplektnaya-korichneviy/</x:v>
      </x:c>
      <x:c r="E208" s="13" t="str">
        <x:v>Тротуарная плитка Новый город (Комплектная) коричневый
Признаки: 60 мм | Серый | Новый город
Поле фильтра: seriy</x:v>
      </x:c>
      <x:c r="F208" s="13" t="str">
        <x:v>Наблюдение на подборке Дедовска; верный цвет сверить с клиентом.</x:v>
      </x:c>
    </x:row>
    <x:row r="209" ht="59" customHeight="1">
      <x:c r="A209" s="15" t="str">
        <x:v>C06</x:v>
      </x:c>
      <x:c r="B209" s="20" t="str">
        <x:v>Высокий</x:v>
      </x:c>
      <x:c r="C209" s="15" t="str">
        <x:v>Цвет в названии и фильтре</x:v>
      </x:c>
      <x:c r="D209" s="15" t="str">
        <x:v>https://gbi-agat.ru/catalog/trotuarnaya-plitka-novyj-gorod-komplektnaya-cherniy/</x:v>
      </x:c>
      <x:c r="E209" s="15" t="str">
        <x:v>Тротуарная плитка Новый город (Комплектная) черный
Признаки: 60 мм | Серый | Новый город
Поле фильтра: seriy</x:v>
      </x:c>
      <x:c r="F209" s="15" t="str">
        <x:v>Наблюдение на подборке Дедовска; верный цвет сверить с клиентом.</x:v>
      </x:c>
    </x:row>
    <x:row r="210" ht="59" customHeight="1">
      <x:c r="A210" s="13" t="str">
        <x:v>C06</x:v>
      </x:c>
      <x:c r="B210" s="19" t="str">
        <x:v>Высокий</x:v>
      </x:c>
      <x:c r="C210" s="13" t="str">
        <x:v>Цвет в названии и фильтре</x:v>
      </x:c>
      <x:c r="D210" s="13" t="str">
        <x:v>https://gbi-agat.ru/catalog/trotuarnaya-plitka-bavariya-komplektnaya-korichneviy/</x:v>
      </x:c>
      <x:c r="E210" s="13" t="str">
        <x:v>Тротуарная плитка Бавария (Комплектная) коричневая
Признаки: 60 мм | Серый | Бавария
Поле фильтра: seriy</x:v>
      </x:c>
      <x:c r="F210" s="13" t="str">
        <x:v>Наблюдение на подборке Дедовска; верный цвет сверить с клиентом.</x:v>
      </x:c>
    </x:row>
    <x:row r="211" ht="59" customHeight="1">
      <x:c r="A211" s="15" t="str">
        <x:v>C06</x:v>
      </x:c>
      <x:c r="B211" s="20" t="str">
        <x:v>Высокий</x:v>
      </x:c>
      <x:c r="C211" s="15" t="str">
        <x:v>Цвет в названии и фильтре</x:v>
      </x:c>
      <x:c r="D211" s="15" t="str">
        <x:v>https://gbi-agat.ru/catalog/trotuarnaya-plitka-bavariya-komplektnaya-krasniy/</x:v>
      </x:c>
      <x:c r="E211" s="15" t="str">
        <x:v>Тротуарная плитка Бавария (Комплектная) красная
Признаки: 60 мм | Серый | Бавария
Поле фильтра: seriy</x:v>
      </x:c>
      <x:c r="F211" s="15" t="str">
        <x:v>Наблюдение на подборке Дедовска; верный цвет сверить с клиентом.</x:v>
      </x:c>
    </x:row>
    <x:row r="212" ht="59" customHeight="1">
      <x:c r="A212" s="13" t="str">
        <x:v>C06</x:v>
      </x:c>
      <x:c r="B212" s="19" t="str">
        <x:v>Высокий</x:v>
      </x:c>
      <x:c r="C212" s="13" t="str">
        <x:v>Цвет в названии и фильтре</x:v>
      </x:c>
      <x:c r="D212" s="13" t="str">
        <x:v>https://gbi-agat.ru/catalog/trotuarnaya-plitka-bavariya-komplektnaya-cherniy/</x:v>
      </x:c>
      <x:c r="E212" s="13" t="str">
        <x:v>Тротуарная плитка Бавария (Комплектная) черный
Признаки: 60 мм | Серый | Бавария
Поле фильтра: seriy</x:v>
      </x:c>
      <x:c r="F212" s="13" t="str">
        <x:v>Наблюдение на подборке Дедовска; верный цвет сверить с клиентом.</x:v>
      </x:c>
    </x:row>
    <x:row r="213" ht="58" customHeight="1">
      <x:c r="A213" s="15" t="str">
        <x:v>C16</x:v>
      </x:c>
      <x:c r="B213" s="20" t="str">
        <x:v>Средний</x:v>
      </x:c>
      <x:c r="C213" s="15" t="str">
        <x:v>Нет meta description</x:v>
      </x:c>
      <x:c r="D213" s="15" t="str">
        <x:v>https://gbi-agat.ru/articles/ukladka-trotuarnoj-plitki-na-pesok-svoimi-rukami/</x:v>
      </x:c>
      <x:c r="E213" s="15" t="str">
        <x:v>Описание отсутствует в исходном HTML.</x:v>
      </x:c>
      <x:c r="F213" s="15" t="str">
        <x:v>Для пустых категорий сначала решить назначение и индексацию.</x:v>
      </x:c>
    </x:row>
    <x:row r="214" ht="58" customHeight="1">
      <x:c r="A214" s="13" t="str">
        <x:v>C16</x:v>
      </x:c>
      <x:c r="B214" s="19" t="str">
        <x:v>Средний</x:v>
      </x:c>
      <x:c r="C214" s="13" t="str">
        <x:v>Нет meta description</x:v>
      </x:c>
      <x:c r="D214" s="13" t="str">
        <x:v>https://gbi-agat.ru/articles-category/bruschatka/</x:v>
      </x:c>
      <x:c r="E214" s="13" t="str">
        <x:v>Описание отсутствует в исходном HTML.</x:v>
      </x:c>
      <x:c r="F214" s="13" t="str">
        <x:v>Для пустых категорий сначала решить назначение и индексацию.</x:v>
      </x:c>
    </x:row>
    <x:row r="215" ht="58" customHeight="1">
      <x:c r="A215" s="15" t="str">
        <x:v>C16</x:v>
      </x:c>
      <x:c r="B215" s="20" t="str">
        <x:v>Средний</x:v>
      </x:c>
      <x:c r="C215" s="15" t="str">
        <x:v>Нет meta description</x:v>
      </x:c>
      <x:c r="D215" s="15" t="str">
        <x:v>https://gbi-agat.ru/articles-category/ukladka/</x:v>
      </x:c>
      <x:c r="E215" s="15" t="str">
        <x:v>Описание отсутствует в исходном HTML.</x:v>
      </x:c>
      <x:c r="F215" s="15" t="str">
        <x:v>Для пустых категорий сначала решить назначение и индексацию.</x:v>
      </x:c>
    </x:row>
    <x:row r="216" ht="58" customHeight="1">
      <x:c r="A216" s="13" t="str">
        <x:v>C16</x:v>
      </x:c>
      <x:c r="B216" s="19" t="str">
        <x:v>Средний</x:v>
      </x:c>
      <x:c r="C216" s="13" t="str">
        <x:v>Нет meta description</x:v>
      </x:c>
      <x:c r="D216" s="13" t="str">
        <x:v>https://gbi-agat.ru/trotuarnaya-plitka/</x:v>
      </x:c>
      <x:c r="E216" s="13" t="str">
        <x:v>Описание отсутствует в исходном HTML.</x:v>
      </x:c>
      <x:c r="F216" s="13" t="str">
        <x:v>Для пустых категорий сначала решить назначение и индексацию.</x:v>
      </x:c>
    </x:row>
    <x:row r="217" ht="58" customHeight="1">
      <x:c r="A217" s="15" t="str">
        <x:v>C16</x:v>
      </x:c>
      <x:c r="B217" s="20" t="str">
        <x:v>Средний</x:v>
      </x:c>
      <x:c r="C217" s="15" t="str">
        <x:v>Нет meta description</x:v>
      </x:c>
      <x:c r="D217" s="15" t="str">
        <x:v>https://gbi-agat.ru/vibrolitaya-plitka/</x:v>
      </x:c>
      <x:c r="E217" s="15" t="str">
        <x:v>Описание отсутствует в исходном HTML.</x:v>
      </x:c>
      <x:c r="F217" s="15" t="str">
        <x:v>Для пустых категорий сначала решить назначение и индексацию.</x:v>
      </x:c>
    </x:row>
    <x:row r="218" ht="58" customHeight="1">
      <x:c r="A218" s="13" t="str">
        <x:v>C16</x:v>
      </x:c>
      <x:c r="B218" s="19" t="str">
        <x:v>Средний</x:v>
      </x:c>
      <x:c r="C218" s="13" t="str">
        <x:v>Нет meta description</x:v>
      </x:c>
      <x:c r="D218" s="13" t="str">
        <x:v>https://gbi-agat.ru/soputstvuyushhie-tovary/</x:v>
      </x:c>
      <x:c r="E218" s="13" t="str">
        <x:v>Описание отсутствует в исходном HTML.</x:v>
      </x:c>
      <x:c r="F218" s="13" t="str">
        <x:v>Для пустых категорий сначала решить назначение и индексацию.</x:v>
      </x:c>
    </x:row>
  </x:sheetData>
  <x:mergeCells>
    <x:mergeCell ref="A1:F1"/>
    <x:mergeCell ref="A2:F2"/>
    <x:mergeCell ref="A3:F3"/>
  </x:mergeCells>
  <x:conditionalFormatting sqref="B6:B218">
    <x:cfRule type="containsText" dxfId="3" priority="1" operator="containsText" text="Высокий"/>
    <x:cfRule type="containsText" dxfId="4" priority="2" operator="containsText" text="Средний"/>
    <x:cfRule type="containsText" dxfId="5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714b84cae665462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7" hidden="0" customWidth="1"/>
    <x:col min="2" max="2" width="17" hidden="0" customWidth="1"/>
    <x:col min="3" max="3" width="17" hidden="0" customWidth="1"/>
    <x:col min="4" max="4" width="19" hidden="0" customWidth="1"/>
    <x:col min="5" max="5" width="23" hidden="0" customWidth="1"/>
    <x:col min="6" max="6" width="19" hidden="0" customWidth="1"/>
    <x:col min="7" max="7" width="49" hidden="0" customWidth="1"/>
  </x:cols>
  <x:sheetData>
    <x:row r="1" ht="34" customHeight="1">
      <x:c r="A1" s="5" t="str">
        <x:v>Цены поддонов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Из 77 карточек выявлено 5 существенных расхождений и 1 расхождение в 1 ₽. Расчет = цена за м² × площадь. Специальная цена возможна; заказ не создавался.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Карточка товара</x:v>
      </x:c>
      <x:c r="B5" s="12" t="str">
        <x:v>Цена, ₽/м²</x:v>
      </x:c>
      <x:c r="C5" s="12" t="str">
        <x:v>Площадь, м²</x:v>
      </x:c>
      <x:c r="D5" s="12" t="str">
        <x:v>Расчет, ₽</x:v>
      </x:c>
      <x:c r="E5" s="12" t="str">
        <x:v>Цена поддона в данных, ₽</x:v>
      </x:c>
      <x:c r="F5" s="12" t="str">
        <x:v>Разница, ₽</x:v>
      </x:c>
      <x:c r="G5" s="12" t="str">
        <x:v>Что уточнить</x:v>
      </x:c>
    </x:row>
    <x:row r="6" ht="58" customHeight="1">
      <x:c r="A6" s="13" t="str">
        <x:v>https://gbi-agat.ru/catalog/bruschatka-colormix80-1/</x:v>
      </x:c>
      <x:c r="B6" s="29" t="n">
        <x:v>2200</x:v>
      </x:c>
      <x:c r="C6" s="33" t="n">
        <x:v>11.44</x:v>
      </x:c>
      <x:c r="D6" s="29" t="n">
        <x:f>ROUND(B6*C6,2)</x:f>
        <x:v>25168</x:v>
      </x:c>
      <x:c r="E6" s="29" t="n">
        <x:v>22308</x:v>
      </x:c>
      <x:c r="F6" s="37" t="n">
        <x:f>ROUND(E6-D6,2)</x:f>
        <x:v>-2860</x:v>
      </x:c>
      <x:c r="G6" s="13" t="str">
        <x:v>Проверить специальную цену / данные</x:v>
      </x:c>
    </x:row>
    <x:row r="7" ht="58" customHeight="1">
      <x:c r="A7" s="15" t="str">
        <x:v>https://gbi-agat.ru/catalog/bruschatka-colormix80-2/</x:v>
      </x:c>
      <x:c r="B7" s="30" t="n">
        <x:v>2200</x:v>
      </x:c>
      <x:c r="C7" s="34" t="n">
        <x:v>11.44</x:v>
      </x:c>
      <x:c r="D7" s="30" t="n">
        <x:f>ROUND(B7*C7,2)</x:f>
        <x:v>25168</x:v>
      </x:c>
      <x:c r="E7" s="30" t="n">
        <x:v>22308</x:v>
      </x:c>
      <x:c r="F7" s="38" t="n">
        <x:f>ROUND(E7-D7,2)</x:f>
        <x:v>-2860</x:v>
      </x:c>
      <x:c r="G7" s="15" t="str">
        <x:v>Проверить специальную цену / данные</x:v>
      </x:c>
    </x:row>
    <x:row r="8" ht="58" customHeight="1">
      <x:c r="A8" s="13" t="str">
        <x:v>https://gbi-agat.ru/catalog/bruschatka-colormix80-3/</x:v>
      </x:c>
      <x:c r="B8" s="29" t="n">
        <x:v>2200</x:v>
      </x:c>
      <x:c r="C8" s="33" t="n">
        <x:v>11.44</x:v>
      </x:c>
      <x:c r="D8" s="29" t="n">
        <x:f>ROUND(B8*C8,2)</x:f>
        <x:v>25168</x:v>
      </x:c>
      <x:c r="E8" s="29" t="n">
        <x:v>22308</x:v>
      </x:c>
      <x:c r="F8" s="37" t="n">
        <x:f>ROUND(E8-D8,2)</x:f>
        <x:v>-2860</x:v>
      </x:c>
      <x:c r="G8" s="13" t="str">
        <x:v>Проверить специальную цену / данные</x:v>
      </x:c>
    </x:row>
    <x:row r="9" ht="58" customHeight="1">
      <x:c r="A9" s="15" t="str">
        <x:v>https://gbi-agat.ru/catalog/bruschatka-colormix-80-4/</x:v>
      </x:c>
      <x:c r="B9" s="30" t="n">
        <x:v>2200</x:v>
      </x:c>
      <x:c r="C9" s="34" t="n">
        <x:v>11.44</x:v>
      </x:c>
      <x:c r="D9" s="30" t="n">
        <x:f>ROUND(B9*C9,2)</x:f>
        <x:v>25168</x:v>
      </x:c>
      <x:c r="E9" s="30" t="n">
        <x:v>22308</x:v>
      </x:c>
      <x:c r="F9" s="38" t="n">
        <x:f>ROUND(E9-D9,2)</x:f>
        <x:v>-2860</x:v>
      </x:c>
      <x:c r="G9" s="15" t="str">
        <x:v>Проверить специальную цену / данные</x:v>
      </x:c>
    </x:row>
    <x:row r="10" ht="58" customHeight="1">
      <x:c r="A10" s="13" t="str">
        <x:v>https://gbi-agat.ru/catalog/trotuarnaya-plitka-novij-gorod-seriy/</x:v>
      </x:c>
      <x:c r="B10" s="29" t="n">
        <x:v>800</x:v>
      </x:c>
      <x:c r="C10" s="33" t="n">
        <x:v>13.2</x:v>
      </x:c>
      <x:c r="D10" s="29" t="n">
        <x:f>ROUND(B10*C10,2)</x:f>
        <x:v>10560</x:v>
      </x:c>
      <x:c r="E10" s="29" t="n">
        <x:v>11360</x:v>
      </x:c>
      <x:c r="F10" s="37" t="n">
        <x:f>ROUND(E10-D10,2)</x:f>
        <x:v>800</x:v>
      </x:c>
      <x:c r="G10" s="13" t="str">
        <x:v>Проверить специальную цену / данные</x:v>
      </x:c>
    </x:row>
    <x:row r="11" ht="58" customHeight="1">
      <x:c r="A11" s="15" t="str">
        <x:v>https://gbi-agat.ru/catalog/bruschatka-40-red/</x:v>
      </x:c>
      <x:c r="B11" s="30" t="n">
        <x:v>750</x:v>
      </x:c>
      <x:c r="C11" s="34" t="n">
        <x:v>19.2</x:v>
      </x:c>
      <x:c r="D11" s="30" t="n">
        <x:f>ROUND(B11*C11,2)</x:f>
        <x:v>14400</x:v>
      </x:c>
      <x:c r="E11" s="30" t="n">
        <x:v>14399</x:v>
      </x:c>
      <x:c r="F11" s="38" t="n">
        <x:f>ROUND(E11-D11,2)</x:f>
        <x:v>-1</x:v>
      </x:c>
      <x:c r="G11" s="15" t="str">
        <x:v>Отдельно сверить округление в 1 ₽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fce5da64355e44e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0" hidden="0" customWidth="1"/>
    <x:col min="2" max="2" width="12" hidden="0" customWidth="1"/>
    <x:col min="3" max="3" width="46" hidden="0" customWidth="1"/>
    <x:col min="4" max="4" width="46" hidden="0" customWidth="1"/>
    <x:col min="5" max="5" width="28" hidden="0" customWidth="1"/>
    <x:col min="6" max="6" width="55" hidden="0" customWidth="1"/>
  </x:cols>
  <x:sheetData>
    <x:row r="1" ht="34" customHeight="1">
      <x:c r="A1" s="5" t="str">
        <x:v>URL и пагинация</x:v>
      </x:c>
      <x:c r="B1" s="4"/>
      <x:c r="C1" s="4"/>
      <x:c r="D1" s="4"/>
      <x:c r="E1" s="4"/>
      <x:c r="F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</x:row>
    <x:row r="3" ht="42" customHeight="1">
      <x:c r="A3" s="8" t="str">
        <x:v>Дополнительные контрольные URL: отсутствующая страница, варианты доменов, /page/2/, /page/9999/ и выбранные фильтры. Не выполнен перебор всех комбинаций фильтров.</x:v>
      </x:c>
      <x:c r="B3" s="8"/>
      <x:c r="C3" s="8"/>
      <x:c r="D3" s="8"/>
      <x:c r="E3" s="8"/>
      <x:c r="F3" s="8"/>
    </x:row>
    <x:row r="4" ht="8" customHeight="1">
      <x:c r="A4" s="3"/>
      <x:c r="B4" s="3"/>
      <x:c r="C4" s="3"/>
      <x:c r="D4" s="3"/>
      <x:c r="E4" s="3"/>
      <x:c r="F4" s="3"/>
    </x:row>
    <x:row r="5" ht="36" customHeight="1">
      <x:c r="A5" s="12" t="str">
        <x:v>Проверенный URL</x:v>
      </x:c>
      <x:c r="B5" s="12" t="str">
        <x:v>Первый HTTP</x:v>
      </x:c>
      <x:c r="C5" s="12" t="str">
        <x:v>Конечный URL</x:v>
      </x:c>
      <x:c r="D5" s="12" t="str">
        <x:v>Canonical</x:v>
      </x:c>
      <x:c r="E5" s="12" t="str">
        <x:v>Meta robots</x:v>
      </x:c>
      <x:c r="F5" s="12" t="str">
        <x:v>Фактический Title</x:v>
      </x:c>
    </x:row>
    <x:row r="6" ht="58" customHeight="1">
      <x:c r="A6" s="13" t="str">
        <x:v>https://gbi-agat.ru/codex-audit-not-found-20261016-7b2d/</x:v>
      </x:c>
      <x:c r="B6" s="25" t="n">
        <x:v>404</x:v>
      </x:c>
      <x:c r="C6" s="13" t="str">
        <x:v>https://gbi-agat.ru/codex-audit-not-found-20261016-7b2d/</x:v>
      </x:c>
      <x:c r="D6" s="13" t="str"/>
      <x:c r="E6" s="13" t="str">
        <x:v>noindex, follow</x:v>
      </x:c>
      <x:c r="F6" s="13" t="str">
        <x:v>Страница не найдена - ГБИ АГАТ</x:v>
      </x:c>
    </x:row>
    <x:row r="7" ht="74" customHeight="1">
      <x:c r="A7" s="15" t="str">
        <x:v>http://gbi-agat.ru/</x:v>
      </x:c>
      <x:c r="B7" s="26" t="n">
        <x:v>301</x:v>
      </x:c>
      <x:c r="C7" s="15" t="str">
        <x:v>https://gbi-agat.ru/</x:v>
      </x:c>
      <x:c r="D7" s="15" t="str">
        <x:v>https://gbi-agat.ru/</x:v>
      </x:c>
      <x:c r="E7" s="15" t="str">
        <x:v>index, follow, max-image-preview:large, max-snippet:-1, max-video-preview:-1</x:v>
      </x:c>
      <x:c r="F7" s="15" t="str">
        <x:v>Тротуарная плитка в Истре — купить у производителя | ГБИ АГАТ</x:v>
      </x:c>
    </x:row>
    <x:row r="8" ht="74" customHeight="1">
      <x:c r="A8" s="13" t="str">
        <x:v>https://www.gbi-agat.ru/</x:v>
      </x:c>
      <x:c r="B8" s="25" t="n">
        <x:v>301</x:v>
      </x:c>
      <x:c r="C8" s="13" t="str">
        <x:v>https://gbi-agat.ru/</x:v>
      </x:c>
      <x:c r="D8" s="13" t="str">
        <x:v>https://gbi-agat.ru/</x:v>
      </x:c>
      <x:c r="E8" s="13" t="str">
        <x:v>index, follow, max-image-preview:large, max-snippet:-1, max-video-preview:-1</x:v>
      </x:c>
      <x:c r="F8" s="13" t="str">
        <x:v>Тротуарная плитка в Истре — купить у производителя | ГБИ АГАТ</x:v>
      </x:c>
    </x:row>
    <x:row r="9" ht="74" customHeight="1">
      <x:c r="A9" s="15" t="str">
        <x:v>http://www.gbi-agat.ru/</x:v>
      </x:c>
      <x:c r="B9" s="26" t="n">
        <x:v>301</x:v>
      </x:c>
      <x:c r="C9" s="15" t="str">
        <x:v>https://gbi-agat.ru/</x:v>
      </x:c>
      <x:c r="D9" s="15" t="str">
        <x:v>https://gbi-agat.ru/</x:v>
      </x:c>
      <x:c r="E9" s="15" t="str">
        <x:v>index, follow, max-image-preview:large, max-snippet:-1, max-video-preview:-1</x:v>
      </x:c>
      <x:c r="F9" s="15" t="str">
        <x:v>Тротуарная плитка в Истре — купить у производителя | ГБИ АГАТ</x:v>
      </x:c>
    </x:row>
    <x:row r="10" ht="74" customHeight="1">
      <x:c r="A10" s="13" t="str">
        <x:v>https://gbi-agat.ru/katalog</x:v>
      </x:c>
      <x:c r="B10" s="25" t="n">
        <x:v>301</x:v>
      </x:c>
      <x:c r="C10" s="13" t="str">
        <x:v>https://gbi-agat.ru/katalog/</x:v>
      </x:c>
      <x:c r="D10" s="13" t="str">
        <x:v>https://gbi-agat.ru/katalog/</x:v>
      </x:c>
      <x:c r="E10" s="13" t="str">
        <x:v>index, follow, max-image-preview:large, max-snippet:-1, max-video-preview:-1</x:v>
      </x:c>
      <x:c r="F10" s="13" t="str">
        <x:v>Тротуарная плитка в Истре — купить у производителя | ГБИ АГАТ</x:v>
      </x:c>
    </x:row>
    <x:row r="11" ht="74" customHeight="1">
      <x:c r="A11" s="15" t="str">
        <x:v>https://gbi-agat.ru/katalog/?utm_source=seo-audit</x:v>
      </x:c>
      <x:c r="B11" s="26" t="n">
        <x:v>200</x:v>
      </x:c>
      <x:c r="C11" s="15" t="str">
        <x:v>https://gbi-agat.ru/katalog/?utm_source=seo-audit</x:v>
      </x:c>
      <x:c r="D11" s="15" t="str">
        <x:v>https://gbi-agat.ru/katalog/</x:v>
      </x:c>
      <x:c r="E11" s="15" t="str">
        <x:v>index, follow, max-image-preview:large, max-snippet:-1, max-video-preview:-1</x:v>
      </x:c>
      <x:c r="F11" s="15" t="str">
        <x:v>Тротуарная плитка в Истре — купить у производителя | ГБИ АГАТ</x:v>
      </x:c>
    </x:row>
    <x:row r="12" ht="74" customHeight="1">
      <x:c r="A12" s="13" t="str">
        <x:v>https://gbi-agat.ru/vibropressovannaya-plitka/page/2/</x:v>
      </x:c>
      <x:c r="B12" s="25" t="n">
        <x:v>200</x:v>
      </x:c>
      <x:c r="C12" s="13" t="str">
        <x:v>https://gbi-agat.ru/vibropressovannaya-plitka/page/2/</x:v>
      </x:c>
      <x:c r="D12" s="13" t="str">
        <x:v>https://gbi-agat.ru/vibropressovannaya-plitka/</x:v>
      </x:c>
      <x:c r="E12" s="13" t="str">
        <x:v>index, follow, max-image-preview:large, max-snippet:-1, max-video-preview:-1</x:v>
      </x:c>
      <x:c r="F12" s="13" t="str">
        <x:v>Вибропрессованная плитка в Истре — купить | ГБИ АГАТ</x:v>
      </x:c>
    </x:row>
    <x:row r="13" ht="74" customHeight="1">
      <x:c r="A13" s="15" t="str">
        <x:v>https://gbi-agat.ru/trotuarnaya-plitka-colormix/page/2/</x:v>
      </x:c>
      <x:c r="B13" s="26" t="n">
        <x:v>200</x:v>
      </x:c>
      <x:c r="C13" s="15" t="str">
        <x:v>https://gbi-agat.ru/trotuarnaya-plitka-colormix/page/2/</x:v>
      </x:c>
      <x:c r="D13" s="15" t="str">
        <x:v>https://gbi-agat.ru/trotuarnaya-plitka-colormix/</x:v>
      </x:c>
      <x:c r="E13" s="15" t="str">
        <x:v>index, follow, max-image-preview:large, max-snippet:-1, max-video-preview:-1</x:v>
      </x:c>
      <x:c r="F13" s="15" t="str">
        <x:v>Тротуарная плитка ColorMix в Истре — купить | ГБИ АГАТ</x:v>
      </x:c>
    </x:row>
    <x:row r="14" ht="74" customHeight="1">
      <x:c r="A14" s="13" t="str">
        <x:v>https://gbi-agat.ru/vibropressovannaya-plitka/page/9999/</x:v>
      </x:c>
      <x:c r="B14" s="25" t="n">
        <x:v>200</x:v>
      </x:c>
      <x:c r="C14" s="13" t="str">
        <x:v>https://gbi-agat.ru/vibropressovannaya-plitka/page/9999/</x:v>
      </x:c>
      <x:c r="D14" s="13" t="str">
        <x:v>https://gbi-agat.ru/vibropressovannaya-plitka/</x:v>
      </x:c>
      <x:c r="E14" s="13" t="str">
        <x:v>index, follow, max-image-preview:large, max-snippet:-1, max-video-preview:-1</x:v>
      </x:c>
      <x:c r="F14" s="13" t="str">
        <x:v>Вибропрессованная плитка в Истре — купить | ГБИ АГАТ</x:v>
      </x:c>
    </x:row>
    <x:row r="15" ht="74" customHeight="1">
      <x:c r="A15" s="15" t="str">
        <x:v>https://gbi-agat.ru/bruschatka-trotuarnaya/page/2/</x:v>
      </x:c>
      <x:c r="B15" s="26" t="n">
        <x:v>200</x:v>
      </x:c>
      <x:c r="C15" s="15" t="str">
        <x:v>https://gbi-agat.ru/bruschatka-trotuarnaya/page/2/</x:v>
      </x:c>
      <x:c r="D15" s="15" t="str">
        <x:v>https://gbi-agat.ru/bruschatka-trotuarnaya/</x:v>
      </x:c>
      <x:c r="E15" s="15" t="str">
        <x:v>index, follow, max-image-preview:large, max-snippet:-1, max-video-preview:-1</x:v>
      </x:c>
      <x:c r="F15" s="15" t="str">
        <x:v>Брусчатка тротуарная в Истре — купить у производителя | ГБИ АГАТ</x:v>
      </x:c>
    </x:row>
    <x:row r="16" ht="74" customHeight="1">
      <x:c r="A16" s="13" t="str">
        <x:v>https://gbi-agat.ru/bordyurnyj-kamen/page/2/</x:v>
      </x:c>
      <x:c r="B16" s="25" t="n">
        <x:v>200</x:v>
      </x:c>
      <x:c r="C16" s="13" t="str">
        <x:v>https://gbi-agat.ru/bordyurnyj-kamen/page/2/</x:v>
      </x:c>
      <x:c r="D16" s="13" t="str">
        <x:v>https://gbi-agat.ru/bordyurnyj-kamen/</x:v>
      </x:c>
      <x:c r="E16" s="13" t="str">
        <x:v>index, follow, max-image-preview:large, max-snippet:-1, max-video-preview:-1</x:v>
      </x:c>
      <x:c r="F16" s="13" t="str">
        <x:v>Бордюрный камень в Истре — купить у производителя | ГБИ АГАТ</x:v>
      </x:c>
    </x:row>
    <x:row r="17" ht="74" customHeight="1">
      <x:c r="A17" s="15" t="str">
        <x:v>https://gbi-agat.ru/vibropressovannaya-plitka/seriy/</x:v>
      </x:c>
      <x:c r="B17" s="26" t="n">
        <x:v>200</x:v>
      </x:c>
      <x:c r="C17" s="15" t="str">
        <x:v>https://gbi-agat.ru/vibropressovannaya-plitka/seriy/</x:v>
      </x:c>
      <x:c r="D17" s="15" t="str">
        <x:v>https://gbi-agat.ru/vibropressovannaya-plitka/seriy/</x:v>
      </x:c>
      <x:c r="E17" s="15" t="str">
        <x:v>index, follow, max-image-preview:large, max-snippet:-1, max-video-preview:-1</x:v>
      </x:c>
      <x:c r="F17" s="15" t="str">
        <x:v>Вибропрессованная плитка серая в Истре — купить | ГБИ АГАТ</x:v>
      </x:c>
    </x:row>
    <x:row r="18" ht="74" customHeight="1">
      <x:c r="A18" s="13" t="str">
        <x:v>https://gbi-agat.ru/vibropressovannaya-plitka/classic/</x:v>
      </x:c>
      <x:c r="B18" s="25" t="n">
        <x:v>200</x:v>
      </x:c>
      <x:c r="C18" s="13" t="str">
        <x:v>https://gbi-agat.ru/vibropressovannaya-plitka/classic/</x:v>
      </x:c>
      <x:c r="D18" s="13" t="str">
        <x:v>https://gbi-agat.ru/vibropressovannaya-plitka/classic/</x:v>
      </x:c>
      <x:c r="E18" s="13" t="str">
        <x:v>index, follow, max-image-preview:large, max-snippet:-1, max-video-preview:-1</x:v>
      </x:c>
      <x:c r="F18" s="13" t="str">
        <x:v>Вибропрессованная плитка Классика в Истре — купить | ГБИ АГАТ</x:v>
      </x:c>
    </x:row>
    <x:row r="19" ht="74" customHeight="1">
      <x:c r="A19" s="15" t="str">
        <x:v>https://gbi-agat.ru/vibropressovannaya-plitka/bavariya/</x:v>
      </x:c>
      <x:c r="B19" s="26" t="n">
        <x:v>200</x:v>
      </x:c>
      <x:c r="C19" s="15" t="str">
        <x:v>https://gbi-agat.ru/vibropressovannaya-plitka/bavariya/</x:v>
      </x:c>
      <x:c r="D19" s="15" t="str">
        <x:v>https://gbi-agat.ru/vibropressovannaya-plitka/bavariya/</x:v>
      </x:c>
      <x:c r="E19" s="15" t="str">
        <x:v>index, follow, max-image-preview:large, max-snippet:-1, max-video-preview:-1</x:v>
      </x:c>
      <x:c r="F19" s="15" t="str">
        <x:v>Вибропрессованная плитка Бавария в Истре — купить | ГБИ АГАТ</x:v>
      </x:c>
    </x:row>
    <x:row r="20" ht="74" customHeight="1">
      <x:c r="A20" s="13" t="str">
        <x:v>https://gbi-agat.ru/trotuarnaya-plitka-colormix/seriy/</x:v>
      </x:c>
      <x:c r="B20" s="25" t="n">
        <x:v>200</x:v>
      </x:c>
      <x:c r="C20" s="13" t="str">
        <x:v>https://gbi-agat.ru/trotuarnaya-plitka-colormix/seriy/</x:v>
      </x:c>
      <x:c r="D20" s="13" t="str">
        <x:v>https://gbi-agat.ru/trotuarnaya-plitka-colormix/seriy/</x:v>
      </x:c>
      <x:c r="E20" s="13" t="str">
        <x:v>index, follow, max-image-preview:large, max-snippet:-1, max-video-preview:-1</x:v>
      </x:c>
      <x:c r="F20" s="13" t="str">
        <x:v>Тротуарная плитка ColorMix серая в Истре — купить | ГБИ АГАТ</x:v>
      </x:c>
    </x:row>
    <x:row r="21" ht="74" customHeight="1">
      <x:c r="A21" s="15" t="str">
        <x:v>https://gbi-agat.ru/trotuarnaya-plitka-colormix/krasnyj/</x:v>
      </x:c>
      <x:c r="B21" s="26" t="n">
        <x:v>200</x:v>
      </x:c>
      <x:c r="C21" s="15" t="str">
        <x:v>https://gbi-agat.ru/trotuarnaya-plitka-colormix/krasnyj/</x:v>
      </x:c>
      <x:c r="D21" s="15" t="str">
        <x:v>https://gbi-agat.ru/trotuarnaya-plitka-colormix/krasnyj/</x:v>
      </x:c>
      <x:c r="E21" s="15" t="str">
        <x:v>index, follow, max-image-preview:large, max-snippet:-1, max-video-preview:-1</x:v>
      </x:c>
      <x:c r="F21" s="15" t="str">
        <x:v>Тротуарная плитка ColorMix красная в Истре — купить | ГБИ АГАТ</x:v>
      </x:c>
    </x:row>
    <x:row r="22" ht="74" customHeight="1">
      <x:c r="A22" s="13" t="str">
        <x:v>https://gbi-agat.ru/bordyurnyj-kamen/seriy/</x:v>
      </x:c>
      <x:c r="B22" s="25" t="n">
        <x:v>200</x:v>
      </x:c>
      <x:c r="C22" s="13" t="str">
        <x:v>https://gbi-agat.ru/bordyurnyj-kamen/seriy/</x:v>
      </x:c>
      <x:c r="D22" s="13" t="str">
        <x:v>https://gbi-agat.ru/bordyurnyj-kamen/seriy/</x:v>
      </x:c>
      <x:c r="E22" s="13" t="str">
        <x:v>index, follow, max-image-preview:large, max-snippet:-1, max-video-preview:-1</x:v>
      </x:c>
      <x:c r="F22" s="13" t="str">
        <x:v>Бордюрный камень серый в Истре — купить | ГБИ АГАТ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c474583265e46b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48" hidden="0" customWidth="1"/>
    <x:col min="3" max="3" width="12" hidden="0" customWidth="1"/>
    <x:col min="4" max="4" width="48" hidden="0" customWidth="1"/>
    <x:col min="5" max="5" width="10" hidden="0" customWidth="1"/>
    <x:col min="6" max="6" width="27" hidden="0" customWidth="1"/>
    <x:col min="7" max="7" width="39" hidden="0" customWidth="1"/>
  </x:cols>
  <x:sheetData>
    <x:row r="1" ht="34" customHeight="1">
      <x:c r="A1" s="5" t="str">
        <x:v>Переезд домена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60 известных URL gbiistra.ru проверены по карте переезда: точный 301 и конечный 200. Оформление переезда в поисковых кабинетах без доступа не подтверждено.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Старый URL</x:v>
      </x:c>
      <x:c r="B5" s="12" t="str">
        <x:v>Ожидаемый адрес</x:v>
      </x:c>
      <x:c r="C5" s="12" t="str">
        <x:v>Первый HTTP</x:v>
      </x:c>
      <x:c r="D5" s="12" t="str">
        <x:v>Конечный адрес</x:v>
      </x:c>
      <x:c r="E5" s="12" t="str">
        <x:v>HTTP</x:v>
      </x:c>
      <x:c r="F5" s="12" t="str">
        <x:v>Результат</x:v>
      </x:c>
      <x:c r="G5" s="12" t="str">
        <x:v>Назначение</x:v>
      </x:c>
    </x:row>
    <x:row r="6" ht="58" customHeight="1">
      <x:c r="A6" s="13" t="str">
        <x:v>https://gbiistra.ru/</x:v>
      </x:c>
      <x:c r="B6" s="13" t="str">
        <x:v>https://gbi-agat.ru/</x:v>
      </x:c>
      <x:c r="C6" s="25" t="n">
        <x:v>301</x:v>
      </x:c>
      <x:c r="D6" s="13" t="str">
        <x:v>https://gbi-agat.ru/</x:v>
      </x:c>
      <x:c r="E6" s="25" t="n">
        <x:v>200</x:v>
      </x:c>
      <x:c r="F6" s="13" t="str">
        <x:v>Совпадает; один 301</x:v>
      </x:c>
      <x:c r="G6" s="13" t="str">
        <x:v>Главная страница</x:v>
      </x:c>
    </x:row>
    <x:row r="7" ht="58" customHeight="1">
      <x:c r="A7" s="15" t="str">
        <x:v>https://gbiistra.ru/page/o-kompanii</x:v>
      </x:c>
      <x:c r="B7" s="15" t="str">
        <x:v>https://gbi-agat.ru/o-nas/</x:v>
      </x:c>
      <x:c r="C7" s="26" t="n">
        <x:v>301</x:v>
      </x:c>
      <x:c r="D7" s="15" t="str">
        <x:v>https://gbi-agat.ru/o-nas/</x:v>
      </x:c>
      <x:c r="E7" s="26" t="n">
        <x:v>200</x:v>
      </x:c>
      <x:c r="F7" s="15" t="str">
        <x:v>Совпадает; один 301</x:v>
      </x:c>
      <x:c r="G7" s="15" t="str">
        <x:v>О компании</x:v>
      </x:c>
    </x:row>
    <x:row r="8" ht="58" customHeight="1">
      <x:c r="A8" s="13" t="str">
        <x:v>https://gbiistra.ru/page/sertifikaty</x:v>
      </x:c>
      <x:c r="B8" s="13" t="str">
        <x:v>https://gbi-agat.ru/sertifikaty/</x:v>
      </x:c>
      <x:c r="C8" s="25" t="n">
        <x:v>301</x:v>
      </x:c>
      <x:c r="D8" s="13" t="str">
        <x:v>https://gbi-agat.ru/sertifikaty/</x:v>
      </x:c>
      <x:c r="E8" s="25" t="n">
        <x:v>200</x:v>
      </x:c>
      <x:c r="F8" s="13" t="str">
        <x:v>Совпадает; один 301</x:v>
      </x:c>
      <x:c r="G8" s="13" t="str">
        <x:v>Сертификаты</x:v>
      </x:c>
    </x:row>
    <x:row r="9" ht="58" customHeight="1">
      <x:c r="A9" s="15" t="str">
        <x:v>https://gbiistra.ru/page/price-list</x:v>
      </x:c>
      <x:c r="B9" s="15" t="str">
        <x:v>https://gbi-agat.ru/prajs-list/</x:v>
      </x:c>
      <x:c r="C9" s="26" t="n">
        <x:v>301</x:v>
      </x:c>
      <x:c r="D9" s="15" t="str">
        <x:v>https://gbi-agat.ru/prajs-list/</x:v>
      </x:c>
      <x:c r="E9" s="26" t="n">
        <x:v>200</x:v>
      </x:c>
      <x:c r="F9" s="15" t="str">
        <x:v>Совпадает; один 301</x:v>
      </x:c>
      <x:c r="G9" s="15" t="str">
        <x:v>Прайс-лист</x:v>
      </x:c>
    </x:row>
    <x:row r="10" ht="58" customHeight="1">
      <x:c r="A10" s="13" t="str">
        <x:v>https://gbiistra.ru/page/dostavka</x:v>
      </x:c>
      <x:c r="B10" s="13" t="str">
        <x:v>https://gbi-agat.ru/dostavka/</x:v>
      </x:c>
      <x:c r="C10" s="25" t="n">
        <x:v>301</x:v>
      </x:c>
      <x:c r="D10" s="13" t="str">
        <x:v>https://gbi-agat.ru/dostavka/</x:v>
      </x:c>
      <x:c r="E10" s="25" t="n">
        <x:v>200</x:v>
      </x:c>
      <x:c r="F10" s="13" t="str">
        <x:v>Совпадает; один 301</x:v>
      </x:c>
      <x:c r="G10" s="13" t="str">
        <x:v>Доставка</x:v>
      </x:c>
    </x:row>
    <x:row r="11" ht="58" customHeight="1">
      <x:c r="A11" s="15" t="str">
        <x:v>https://gbiistra.ru/page/kontakty</x:v>
      </x:c>
      <x:c r="B11" s="15" t="str">
        <x:v>https://gbi-agat.ru/kontakty/</x:v>
      </x:c>
      <x:c r="C11" s="26" t="n">
        <x:v>301</x:v>
      </x:c>
      <x:c r="D11" s="15" t="str">
        <x:v>https://gbi-agat.ru/kontakty/</x:v>
      </x:c>
      <x:c r="E11" s="26" t="n">
        <x:v>200</x:v>
      </x:c>
      <x:c r="F11" s="15" t="str">
        <x:v>Совпадает; один 301</x:v>
      </x:c>
      <x:c r="G11" s="15" t="str">
        <x:v>Контакты</x:v>
      </x:c>
    </x:row>
    <x:row r="12" ht="58" customHeight="1">
      <x:c r="A12" s="13" t="str">
        <x:v>https://gbiistra.ru/products/trotuarnaya-plitka/1</x:v>
      </x:c>
      <x:c r="B12" s="13" t="str">
        <x:v>https://gbi-agat.ru/vibropressovannaya-plitka/</x:v>
      </x:c>
      <x:c r="C12" s="25" t="n">
        <x:v>301</x:v>
      </x:c>
      <x:c r="D12" s="13" t="str">
        <x:v>https://gbi-agat.ru/vibropressovannaya-plitka/</x:v>
      </x:c>
      <x:c r="E12" s="25" t="n">
        <x:v>200</x:v>
      </x:c>
      <x:c r="F12" s="13" t="str">
        <x:v>Совпадает; один 301</x:v>
      </x:c>
      <x:c r="G12" s="13" t="str">
        <x:v>Раздел вибропрессованной плитки</x:v>
      </x:c>
    </x:row>
    <x:row r="13" ht="58" customHeight="1">
      <x:c r="A13" s="15" t="str">
        <x:v>https://gbiistra.ru/products/bordyurnyj-kamen/1</x:v>
      </x:c>
      <x:c r="B13" s="15" t="str">
        <x:v>https://gbi-agat.ru/bordyurnyj-kamen/</x:v>
      </x:c>
      <x:c r="C13" s="26" t="n">
        <x:v>301</x:v>
      </x:c>
      <x:c r="D13" s="15" t="str">
        <x:v>https://gbi-agat.ru/bordyurnyj-kamen/</x:v>
      </x:c>
      <x:c r="E13" s="26" t="n">
        <x:v>200</x:v>
      </x:c>
      <x:c r="F13" s="15" t="str">
        <x:v>Совпадает; один 301</x:v>
      </x:c>
      <x:c r="G13" s="15" t="str">
        <x:v>Раздел бордюрного камня</x:v>
      </x:c>
    </x:row>
    <x:row r="14" ht="58" customHeight="1">
      <x:c r="A14" s="13" t="str">
        <x:v>https://gbiistra.ru/products/taktilnaya-plitka/1</x:v>
      </x:c>
      <x:c r="B14" s="13" t="str">
        <x:v>https://gbi-agat.ru/taktilnaya-plitka/</x:v>
      </x:c>
      <x:c r="C14" s="25" t="n">
        <x:v>301</x:v>
      </x:c>
      <x:c r="D14" s="13" t="str">
        <x:v>https://gbi-agat.ru/taktilnaya-plitka/</x:v>
      </x:c>
      <x:c r="E14" s="25" t="n">
        <x:v>200</x:v>
      </x:c>
      <x:c r="F14" s="13" t="str">
        <x:v>Совпадает; один 301</x:v>
      </x:c>
      <x:c r="G14" s="13" t="str">
        <x:v>Раздел тактильной плитки</x:v>
      </x:c>
    </x:row>
    <x:row r="15" ht="58" customHeight="1">
      <x:c r="A15" s="15" t="str">
        <x:v>https://gbiistra.ru/products/trotuarnaya-plitka-colormix/1</x:v>
      </x:c>
      <x:c r="B15" s="15" t="str">
        <x:v>https://gbi-agat.ru/trotuarnaya-plitka-colormix/</x:v>
      </x:c>
      <x:c r="C15" s="26" t="n">
        <x:v>301</x:v>
      </x:c>
      <x:c r="D15" s="15" t="str">
        <x:v>https://gbi-agat.ru/trotuarnaya-plitka-colormix/</x:v>
      </x:c>
      <x:c r="E15" s="26" t="n">
        <x:v>200</x:v>
      </x:c>
      <x:c r="F15" s="15" t="str">
        <x:v>Совпадает; один 301</x:v>
      </x:c>
      <x:c r="G15" s="15" t="str">
        <x:v>Раздел ColorMix</x:v>
      </x:c>
    </x:row>
    <x:row r="16" ht="58" customHeight="1">
      <x:c r="A16" s="13" t="str">
        <x:v>https://gbiistra.ru/products/trotuarnaya-plitka-colormix/2</x:v>
      </x:c>
      <x:c r="B16" s="13" t="str">
        <x:v>https://gbi-agat.ru/trotuarnaya-plitka-colormix/</x:v>
      </x:c>
      <x:c r="C16" s="25" t="n">
        <x:v>301</x:v>
      </x:c>
      <x:c r="D16" s="13" t="str">
        <x:v>https://gbi-agat.ru/trotuarnaya-plitka-colormix/</x:v>
      </x:c>
      <x:c r="E16" s="25" t="n">
        <x:v>200</x:v>
      </x:c>
      <x:c r="F16" s="13" t="str">
        <x:v>Совпадает; один 301</x:v>
      </x:c>
      <x:c r="G16" s="13" t="str">
        <x:v>Пагинация ColorMix объединена с разделом</x:v>
      </x:c>
    </x:row>
    <x:row r="17" ht="58" customHeight="1">
      <x:c r="A17" s="15" t="str">
        <x:v>https://gbiistra.ru/products/bruschatka-trotuarnaya/1</x:v>
      </x:c>
      <x:c r="B17" s="15" t="str">
        <x:v>https://gbi-agat.ru/bruschatka-trotuarnaya/</x:v>
      </x:c>
      <x:c r="C17" s="26" t="n">
        <x:v>301</x:v>
      </x:c>
      <x:c r="D17" s="15" t="str">
        <x:v>https://gbi-agat.ru/bruschatka-trotuarnaya/</x:v>
      </x:c>
      <x:c r="E17" s="26" t="n">
        <x:v>200</x:v>
      </x:c>
      <x:c r="F17" s="15" t="str">
        <x:v>Совпадает; один 301</x:v>
      </x:c>
      <x:c r="G17" s="15" t="str">
        <x:v>Раздел брусчатки</x:v>
      </x:c>
    </x:row>
    <x:row r="18" ht="58" customHeight="1">
      <x:c r="A18" s="13" t="str">
        <x:v>https://gbiistra.ru/products/vibropressovannaya-bruschatka/1</x:v>
      </x:c>
      <x:c r="B18" s="13" t="str">
        <x:v>https://gbi-agat.ru/bruschatka-trotuarnaya/</x:v>
      </x:c>
      <x:c r="C18" s="25" t="n">
        <x:v>301</x:v>
      </x:c>
      <x:c r="D18" s="13" t="str">
        <x:v>https://gbi-agat.ru/bruschatka-trotuarnaya/</x:v>
      </x:c>
      <x:c r="E18" s="25" t="n">
        <x:v>200</x:v>
      </x:c>
      <x:c r="F18" s="13" t="str">
        <x:v>Совпадает; один 301</x:v>
      </x:c>
      <x:c r="G18" s="13" t="str">
        <x:v>Раздел вибропрессованной брусчатки</x:v>
      </x:c>
    </x:row>
    <x:row r="19" ht="58" customHeight="1">
      <x:c r="A19" s="15" t="str">
        <x:v>https://gbiistra.ru/products/kvadratnaya-trotuarnaya-plitka/1</x:v>
      </x:c>
      <x:c r="B19" s="15" t="str">
        <x:v>https://gbi-agat.ru/kvadratnaya-trotuarnaya-plitka/</x:v>
      </x:c>
      <x:c r="C19" s="26" t="n">
        <x:v>301</x:v>
      </x:c>
      <x:c r="D19" s="15" t="str">
        <x:v>https://gbi-agat.ru/kvadratnaya-trotuarnaya-plitka/</x:v>
      </x:c>
      <x:c r="E19" s="26" t="n">
        <x:v>200</x:v>
      </x:c>
      <x:c r="F19" s="15" t="str">
        <x:v>Совпадает; один 301</x:v>
      </x:c>
      <x:c r="G19" s="15" t="str">
        <x:v>Раздел квадратной плитки</x:v>
      </x:c>
    </x:row>
    <x:row r="20" ht="58" customHeight="1">
      <x:c r="A20" s="13" t="str">
        <x:v>https://gbiistra.ru/products/dorozhnyj-bordyur/1</x:v>
      </x:c>
      <x:c r="B20" s="13" t="str">
        <x:v>https://gbi-agat.ru/bordyur-dorozhnyj/</x:v>
      </x:c>
      <x:c r="C20" s="25" t="n">
        <x:v>301</x:v>
      </x:c>
      <x:c r="D20" s="13" t="str">
        <x:v>https://gbi-agat.ru/bordyur-dorozhnyj/</x:v>
      </x:c>
      <x:c r="E20" s="25" t="n">
        <x:v>200</x:v>
      </x:c>
      <x:c r="F20" s="13" t="str">
        <x:v>Совпадает; один 301</x:v>
      </x:c>
      <x:c r="G20" s="13" t="str">
        <x:v>Раздел дорожного бордюра</x:v>
      </x:c>
    </x:row>
    <x:row r="21" ht="58" customHeight="1">
      <x:c r="A21" s="15" t="str">
        <x:v>https://gbiistra.ru/products/sadovyj-bordyur/1</x:v>
      </x:c>
      <x:c r="B21" s="15" t="str">
        <x:v>https://gbi-agat.ru/bordyur-sadovyj/</x:v>
      </x:c>
      <x:c r="C21" s="26" t="n">
        <x:v>301</x:v>
      </x:c>
      <x:c r="D21" s="15" t="str">
        <x:v>https://gbi-agat.ru/bordyur-sadovyj/</x:v>
      </x:c>
      <x:c r="E21" s="26" t="n">
        <x:v>200</x:v>
      </x:c>
      <x:c r="F21" s="15" t="str">
        <x:v>Совпадает; один 301</x:v>
      </x:c>
      <x:c r="G21" s="15" t="str">
        <x:v>Раздел садового бордюра</x:v>
      </x:c>
    </x:row>
    <x:row r="22" ht="58" customHeight="1">
      <x:c r="A22" s="13" t="str">
        <x:v>https://gbiistra.ru/products/trotuarnyj-bordyur/1</x:v>
      </x:c>
      <x:c r="B22" s="13" t="str">
        <x:v>https://gbi-agat.ru/bordyur-gazonnyj/</x:v>
      </x:c>
      <x:c r="C22" s="25" t="n">
        <x:v>301</x:v>
      </x:c>
      <x:c r="D22" s="13" t="str">
        <x:v>https://gbi-agat.ru/bordyur-gazonnyj/</x:v>
      </x:c>
      <x:c r="E22" s="25" t="n">
        <x:v>200</x:v>
      </x:c>
      <x:c r="F22" s="13" t="str">
        <x:v>Совпадает; один 301</x:v>
      </x:c>
      <x:c r="G22" s="13" t="str">
        <x:v>Ближайший раздел тротуарного бордюра</x:v>
      </x:c>
    </x:row>
    <x:row r="23" ht="58" customHeight="1">
      <x:c r="A23" s="15" t="str">
        <x:v>https://gbiistra.ru/products/bloki/1</x:v>
      </x:c>
      <x:c r="B23" s="15" t="str">
        <x:v>https://gbi-agat.ru/katalog/</x:v>
      </x:c>
      <x:c r="C23" s="26" t="n">
        <x:v>301</x:v>
      </x:c>
      <x:c r="D23" s="15" t="str">
        <x:v>https://gbi-agat.ru/katalog/</x:v>
      </x:c>
      <x:c r="E23" s="26" t="n">
        <x:v>200</x:v>
      </x:c>
      <x:c r="F23" s="15" t="str">
        <x:v>Совпадает; один 301</x:v>
      </x:c>
      <x:c r="G23" s="15" t="str">
        <x:v>Строительные блоки не переносятся</x:v>
      </x:c>
    </x:row>
    <x:row r="24" ht="58" customHeight="1">
      <x:c r="A24" s="13" t="str">
        <x:v>https://gbiistra.ru/product/1</x:v>
      </x:c>
      <x:c r="B24" s="13" t="str">
        <x:v>https://gbi-agat.ru/catalog/bordyurnyj-kamen-dorozhnyj/</x:v>
      </x:c>
      <x:c r="C24" s="25" t="n">
        <x:v>301</x:v>
      </x:c>
      <x:c r="D24" s="13" t="str">
        <x:v>https://gbi-agat.ru/catalog/bordyurnyj-kamen-dorozhnyj/</x:v>
      </x:c>
      <x:c r="E24" s="25" t="n">
        <x:v>200</x:v>
      </x:c>
      <x:c r="F24" s="13" t="str">
        <x:v>Совпадает; один 301</x:v>
      </x:c>
      <x:c r="G24" s="13" t="str">
        <x:v>Дорожный бордюр 1000×300×150</x:v>
      </x:c>
    </x:row>
    <x:row r="25" ht="58" customHeight="1">
      <x:c r="A25" s="15" t="str">
        <x:v>https://gbiistra.ru/product/2</x:v>
      </x:c>
      <x:c r="B25" s="15" t="str">
        <x:v>https://gbi-agat.ru/catalog/bordyurnyj-kamen-gazonnij-grey/</x:v>
      </x:c>
      <x:c r="C25" s="26" t="n">
        <x:v>301</x:v>
      </x:c>
      <x:c r="D25" s="15" t="str">
        <x:v>https://gbi-agat.ru/catalog/bordyurnyj-kamen-gazonnij-grey/</x:v>
      </x:c>
      <x:c r="E25" s="26" t="n">
        <x:v>200</x:v>
      </x:c>
      <x:c r="F25" s="15" t="str">
        <x:v>Совпадает; один 301</x:v>
      </x:c>
      <x:c r="G25" s="15" t="str">
        <x:v>Бордюр 500×200×80</x:v>
      </x:c>
    </x:row>
    <x:row r="26" ht="58" customHeight="1">
      <x:c r="A26" s="13" t="str">
        <x:v>https://gbiistra.ru/product/3</x:v>
      </x:c>
      <x:c r="B26" s="13" t="str">
        <x:v>https://gbi-agat.ru/catalog/bordyurnyj-kamen-magistralnij/</x:v>
      </x:c>
      <x:c r="C26" s="25" t="n">
        <x:v>301</x:v>
      </x:c>
      <x:c r="D26" s="13" t="str">
        <x:v>https://gbi-agat.ru/catalog/bordyurnyj-kamen-magistralnij/</x:v>
      </x:c>
      <x:c r="E26" s="25" t="n">
        <x:v>200</x:v>
      </x:c>
      <x:c r="F26" s="13" t="str">
        <x:v>Совпадает; один 301</x:v>
      </x:c>
      <x:c r="G26" s="13" t="str">
        <x:v>Магистральный бордюр</x:v>
      </x:c>
    </x:row>
    <x:row r="27" ht="58" customHeight="1">
      <x:c r="A27" s="15" t="str">
        <x:v>https://gbiistra.ru/product/4</x:v>
      </x:c>
      <x:c r="B27" s="15" t="str">
        <x:v>https://gbi-agat.ru/catalog/bordyurnyj-kamen-sadovij-grey/</x:v>
      </x:c>
      <x:c r="C27" s="26" t="n">
        <x:v>301</x:v>
      </x:c>
      <x:c r="D27" s="15" t="str">
        <x:v>https://gbi-agat.ru/catalog/bordyurnyj-kamen-sadovij-grey/</x:v>
      </x:c>
      <x:c r="E27" s="26" t="n">
        <x:v>200</x:v>
      </x:c>
      <x:c r="F27" s="15" t="str">
        <x:v>Совпадает; один 301</x:v>
      </x:c>
      <x:c r="G27" s="15" t="str">
        <x:v>Садовый бордюр 1000×200×80</x:v>
      </x:c>
    </x:row>
    <x:row r="28" ht="58" customHeight="1">
      <x:c r="A28" s="13" t="str">
        <x:v>https://gbiistra.ru/product/5</x:v>
      </x:c>
      <x:c r="B28" s="13" t="str">
        <x:v>https://gbi-agat.ru/catalog/bruschatka60-grey/</x:v>
      </x:c>
      <x:c r="C28" s="25" t="n">
        <x:v>301</x:v>
      </x:c>
      <x:c r="D28" s="13" t="str">
        <x:v>https://gbi-agat.ru/catalog/bruschatka60-grey/</x:v>
      </x:c>
      <x:c r="E28" s="25" t="n">
        <x:v>200</x:v>
      </x:c>
      <x:c r="F28" s="13" t="str">
        <x:v>Совпадает; один 301</x:v>
      </x:c>
      <x:c r="G28" s="13" t="str">
        <x:v>Брусчатка 100×200×60</x:v>
      </x:c>
    </x:row>
    <x:row r="29" ht="58" customHeight="1">
      <x:c r="A29" s="15" t="str">
        <x:v>https://gbiistra.ru/product/6</x:v>
      </x:c>
      <x:c r="B29" s="15" t="str">
        <x:v>https://gbi-agat.ru/catalog/trotuarnaya-plitka-parket-seriy/</x:v>
      </x:c>
      <x:c r="C29" s="26" t="n">
        <x:v>301</x:v>
      </x:c>
      <x:c r="D29" s="15" t="str">
        <x:v>https://gbi-agat.ru/catalog/trotuarnaya-plitka-parket-seriy/</x:v>
      </x:c>
      <x:c r="E29" s="26" t="n">
        <x:v>200</x:v>
      </x:c>
      <x:c r="F29" s="15" t="str">
        <x:v>Совпадает; один 301</x:v>
      </x:c>
      <x:c r="G29" s="15" t="str">
        <x:v>Ригель 240×80×60 соответствует форме Паркет</x:v>
      </x:c>
    </x:row>
    <x:row r="30" ht="58" customHeight="1">
      <x:c r="A30" s="13" t="str">
        <x:v>https://gbiistra.ru/product/7</x:v>
      </x:c>
      <x:c r="B30" s="13" t="str">
        <x:v>https://gbi-agat.ru/catalog/trotuarnaya-plitka-kvadrat-6k7-seriy/</x:v>
      </x:c>
      <x:c r="C30" s="25" t="n">
        <x:v>301</x:v>
      </x:c>
      <x:c r="D30" s="13" t="str">
        <x:v>https://gbi-agat.ru/catalog/trotuarnaya-plitka-kvadrat-6k7-seriy/</x:v>
      </x:c>
      <x:c r="E30" s="25" t="n">
        <x:v>200</x:v>
      </x:c>
      <x:c r="F30" s="13" t="str">
        <x:v>Совпадает; один 301</x:v>
      </x:c>
      <x:c r="G30" s="13" t="str">
        <x:v>Плитка 6К7 500×500×70</x:v>
      </x:c>
    </x:row>
    <x:row r="31" ht="58" customHeight="1">
      <x:c r="A31" s="15" t="str">
        <x:v>https://gbiistra.ru/product/8</x:v>
      </x:c>
      <x:c r="B31" s="15" t="str">
        <x:v>https://gbi-agat.ru/catalog/trotuarnaya-plitka-kvadrat-seriy/</x:v>
      </x:c>
      <x:c r="C31" s="26" t="n">
        <x:v>301</x:v>
      </x:c>
      <x:c r="D31" s="15" t="str">
        <x:v>https://gbi-agat.ru/catalog/trotuarnaya-plitka-kvadrat-seriy/</x:v>
      </x:c>
      <x:c r="E31" s="26" t="n">
        <x:v>200</x:v>
      </x:c>
      <x:c r="F31" s="15" t="str">
        <x:v>Совпадает; один 301</x:v>
      </x:c>
      <x:c r="G31" s="15" t="str">
        <x:v>Квадрат 300×300×60</x:v>
      </x:c>
    </x:row>
    <x:row r="32" ht="58" customHeight="1">
      <x:c r="A32" s="13" t="str">
        <x:v>https://gbiistra.ru/product/9</x:v>
      </x:c>
      <x:c r="B32" s="13" t="str">
        <x:v>https://gbi-agat.ru/katalog/</x:v>
      </x:c>
      <x:c r="C32" s="25" t="n">
        <x:v>301</x:v>
      </x:c>
      <x:c r="D32" s="13" t="str">
        <x:v>https://gbi-agat.ru/katalog/</x:v>
      </x:c>
      <x:c r="E32" s="25" t="n">
        <x:v>200</x:v>
      </x:c>
      <x:c r="F32" s="13" t="str">
        <x:v>Совпадает; один 301</x:v>
      </x:c>
      <x:c r="G32" s="13" t="str">
        <x:v>Стеновой блок не переносится</x:v>
      </x:c>
    </x:row>
    <x:row r="33" ht="58" customHeight="1">
      <x:c r="A33" s="15" t="str">
        <x:v>https://gbiistra.ru/product/10</x:v>
      </x:c>
      <x:c r="B33" s="15" t="str">
        <x:v>https://gbi-agat.ru/katalog/</x:v>
      </x:c>
      <x:c r="C33" s="26" t="n">
        <x:v>301</x:v>
      </x:c>
      <x:c r="D33" s="15" t="str">
        <x:v>https://gbi-agat.ru/katalog/</x:v>
      </x:c>
      <x:c r="E33" s="26" t="n">
        <x:v>200</x:v>
      </x:c>
      <x:c r="F33" s="15" t="str">
        <x:v>Совпадает; один 301</x:v>
      </x:c>
      <x:c r="G33" s="15" t="str">
        <x:v>Перегородочный блок не переносится</x:v>
      </x:c>
    </x:row>
    <x:row r="34" ht="58" customHeight="1">
      <x:c r="A34" s="13" t="str">
        <x:v>https://gbiistra.ru/product/11</x:v>
      </x:c>
      <x:c r="B34" s="13" t="str">
        <x:v>https://gbi-agat.ru/taktilnaya-plitka/</x:v>
      </x:c>
      <x:c r="C34" s="25" t="n">
        <x:v>301</x:v>
      </x:c>
      <x:c r="D34" s="13" t="str">
        <x:v>https://gbi-agat.ru/taktilnaya-plitka/</x:v>
      </x:c>
      <x:c r="E34" s="25" t="n">
        <x:v>200</x:v>
      </x:c>
      <x:c r="F34" s="13" t="str">
        <x:v>Совпадает; один 301</x:v>
      </x:c>
      <x:c r="G34" s="13" t="str">
        <x:v>Тактильная плитка 300×300×50</x:v>
      </x:c>
    </x:row>
    <x:row r="35" ht="58" customHeight="1">
      <x:c r="A35" s="15" t="str">
        <x:v>https://gbiistra.ru/product/12</x:v>
      </x:c>
      <x:c r="B35" s="15" t="str">
        <x:v>https://gbi-agat.ru/catalog/bruschatka40-grey/</x:v>
      </x:c>
      <x:c r="C35" s="26" t="n">
        <x:v>301</x:v>
      </x:c>
      <x:c r="D35" s="15" t="str">
        <x:v>https://gbi-agat.ru/catalog/bruschatka40-grey/</x:v>
      </x:c>
      <x:c r="E35" s="26" t="n">
        <x:v>200</x:v>
      </x:c>
      <x:c r="F35" s="15" t="str">
        <x:v>Совпадает; один 301</x:v>
      </x:c>
      <x:c r="G35" s="15" t="str">
        <x:v>Брусчатка 100×200×40</x:v>
      </x:c>
    </x:row>
    <x:row r="36" ht="58" customHeight="1">
      <x:c r="A36" s="13" t="str">
        <x:v>https://gbiistra.ru/product/13</x:v>
      </x:c>
      <x:c r="B36" s="13" t="str">
        <x:v>https://gbi-agat.ru/catalog/trotuarnaj-plitka-pryamougolnik-seriy/</x:v>
      </x:c>
      <x:c r="C36" s="25" t="n">
        <x:v>301</x:v>
      </x:c>
      <x:c r="D36" s="13" t="str">
        <x:v>https://gbi-agat.ru/catalog/trotuarnaj-plitka-pryamougolnik-seriy/</x:v>
      </x:c>
      <x:c r="E36" s="25" t="n">
        <x:v>200</x:v>
      </x:c>
      <x:c r="F36" s="13" t="str">
        <x:v>Совпадает; один 301</x:v>
      </x:c>
      <x:c r="G36" s="13" t="str">
        <x:v>Прямоугольник 600×300×80</x:v>
      </x:c>
    </x:row>
    <x:row r="37" ht="58" customHeight="1">
      <x:c r="A37" s="15" t="str">
        <x:v>https://gbiistra.ru/product/14</x:v>
      </x:c>
      <x:c r="B37" s="15" t="str">
        <x:v>https://gbi-agat.ru/catalog/bruschatka80-seriy/</x:v>
      </x:c>
      <x:c r="C37" s="26" t="n">
        <x:v>301</x:v>
      </x:c>
      <x:c r="D37" s="15" t="str">
        <x:v>https://gbi-agat.ru/catalog/bruschatka80-seriy/</x:v>
      </x:c>
      <x:c r="E37" s="26" t="n">
        <x:v>200</x:v>
      </x:c>
      <x:c r="F37" s="15" t="str">
        <x:v>Совпадает; один 301</x:v>
      </x:c>
      <x:c r="G37" s="15" t="str">
        <x:v>Брусчатка 100×200×80</x:v>
      </x:c>
    </x:row>
    <x:row r="38" ht="58" customHeight="1">
      <x:c r="A38" s="13" t="str">
        <x:v>https://gbiistra.ru/product/15</x:v>
      </x:c>
      <x:c r="B38" s="13" t="str">
        <x:v>https://gbi-agat.ru/catalog/bruschatka-100-seriy/</x:v>
      </x:c>
      <x:c r="C38" s="25" t="n">
        <x:v>301</x:v>
      </x:c>
      <x:c r="D38" s="13" t="str">
        <x:v>https://gbi-agat.ru/catalog/bruschatka-100-seriy/</x:v>
      </x:c>
      <x:c r="E38" s="25" t="n">
        <x:v>200</x:v>
      </x:c>
      <x:c r="F38" s="13" t="str">
        <x:v>Совпадает; один 301</x:v>
      </x:c>
      <x:c r="G38" s="13" t="str">
        <x:v>Брусчатка 100×200×100</x:v>
      </x:c>
    </x:row>
    <x:row r="39" ht="58" customHeight="1">
      <x:c r="A39" s="15" t="str">
        <x:v>https://gbiistra.ru/product/16</x:v>
      </x:c>
      <x:c r="B39" s="15" t="str">
        <x:v>https://gbi-agat.ru/catalog/trotuarnaya-plitka-gazonnaja-reshetka/</x:v>
      </x:c>
      <x:c r="C39" s="26" t="n">
        <x:v>301</x:v>
      </x:c>
      <x:c r="D39" s="15" t="str">
        <x:v>https://gbi-agat.ru/catalog/trotuarnaya-plitka-gazonnaja-reshetka/</x:v>
      </x:c>
      <x:c r="E39" s="26" t="n">
        <x:v>200</x:v>
      </x:c>
      <x:c r="F39" s="15" t="str">
        <x:v>Совпадает; один 301</x:v>
      </x:c>
      <x:c r="G39" s="15" t="str">
        <x:v>Газонная решетка</x:v>
      </x:c>
    </x:row>
    <x:row r="40" ht="58" customHeight="1">
      <x:c r="A40" s="13" t="str">
        <x:v>https://gbiistra.ru/product/17</x:v>
      </x:c>
      <x:c r="B40" s="13" t="str">
        <x:v>https://gbi-agat.ru/catalog/bordyurnyj-kamen-mostovoj/</x:v>
      </x:c>
      <x:c r="C40" s="25" t="n">
        <x:v>301</x:v>
      </x:c>
      <x:c r="D40" s="13" t="str">
        <x:v>https://gbi-agat.ru/catalog/bordyurnyj-kamen-mostovoj/</x:v>
      </x:c>
      <x:c r="E40" s="25" t="n">
        <x:v>200</x:v>
      </x:c>
      <x:c r="F40" s="13" t="str">
        <x:v>Совпадает; один 301</x:v>
      </x:c>
      <x:c r="G40" s="13" t="str">
        <x:v>Мостовой бордюр 1000×450×180</x:v>
      </x:c>
    </x:row>
    <x:row r="41" ht="58" customHeight="1">
      <x:c r="A41" s="15" t="str">
        <x:v>https://gbiistra.ru/product/18</x:v>
      </x:c>
      <x:c r="B41" s="15" t="str">
        <x:v>https://gbi-agat.ru/catalog/bordyurnyj-kamen-mostovoj-2/</x:v>
      </x:c>
      <x:c r="C41" s="26" t="n">
        <x:v>301</x:v>
      </x:c>
      <x:c r="D41" s="15" t="str">
        <x:v>https://gbi-agat.ru/catalog/bordyurnyj-kamen-mostovoj-2/</x:v>
      </x:c>
      <x:c r="E41" s="26" t="n">
        <x:v>200</x:v>
      </x:c>
      <x:c r="F41" s="15" t="str">
        <x:v>Совпадает; один 301</x:v>
      </x:c>
      <x:c r="G41" s="15" t="str">
        <x:v>Мостовой бордюр 1000×600×200</x:v>
      </x:c>
    </x:row>
    <x:row r="42" ht="58" customHeight="1">
      <x:c r="A42" s="13" t="str">
        <x:v>https://gbiistra.ru/product/19</x:v>
      </x:c>
      <x:c r="B42" s="13" t="str">
        <x:v>https://gbi-agat.ru/catalog/trotuarnaya-plitka-bavariya-komplektnaya-colormix-01/</x:v>
      </x:c>
      <x:c r="C42" s="25" t="n">
        <x:v>301</x:v>
      </x:c>
      <x:c r="D42" s="13" t="str">
        <x:v>https://gbi-agat.ru/catalog/trotuarnaya-plitka-bavariya-komplektnaya-colormix-01/</x:v>
      </x:c>
      <x:c r="E42" s="25" t="n">
        <x:v>200</x:v>
      </x:c>
      <x:c r="F42" s="13" t="str">
        <x:v>Совпадает; один 301</x:v>
      </x:c>
      <x:c r="G42" s="13" t="str">
        <x:v>Бавария ColorMix 01</x:v>
      </x:c>
    </x:row>
    <x:row r="43" ht="58" customHeight="1">
      <x:c r="A43" s="15" t="str">
        <x:v>https://gbiistra.ru/product/20</x:v>
      </x:c>
      <x:c r="B43" s="15" t="str">
        <x:v>https://gbi-agat.ru/catalog/trotuarnaya-plitka-bavariya-komplektnaya-colormix-02/</x:v>
      </x:c>
      <x:c r="C43" s="26" t="n">
        <x:v>301</x:v>
      </x:c>
      <x:c r="D43" s="15" t="str">
        <x:v>https://gbi-agat.ru/catalog/trotuarnaya-plitka-bavariya-komplektnaya-colormix-02/</x:v>
      </x:c>
      <x:c r="E43" s="26" t="n">
        <x:v>200</x:v>
      </x:c>
      <x:c r="F43" s="15" t="str">
        <x:v>Совпадает; один 301</x:v>
      </x:c>
      <x:c r="G43" s="15" t="str">
        <x:v>Бавария ColorMix 02</x:v>
      </x:c>
    </x:row>
    <x:row r="44" ht="58" customHeight="1">
      <x:c r="A44" s="13" t="str">
        <x:v>https://gbiistra.ru/product/21</x:v>
      </x:c>
      <x:c r="B44" s="13" t="str">
        <x:v>https://gbi-agat.ru/catalog/trotuarnaya-plitka-bavariya-komplektnaya-colormix-03/</x:v>
      </x:c>
      <x:c r="C44" s="25" t="n">
        <x:v>301</x:v>
      </x:c>
      <x:c r="D44" s="13" t="str">
        <x:v>https://gbi-agat.ru/catalog/trotuarnaya-plitka-bavariya-komplektnaya-colormix-03/</x:v>
      </x:c>
      <x:c r="E44" s="25" t="n">
        <x:v>200</x:v>
      </x:c>
      <x:c r="F44" s="13" t="str">
        <x:v>Совпадает; один 301</x:v>
      </x:c>
      <x:c r="G44" s="13" t="str">
        <x:v>Бавария ColorMix 03</x:v>
      </x:c>
    </x:row>
    <x:row r="45" ht="58" customHeight="1">
      <x:c r="A45" s="15" t="str">
        <x:v>https://gbiistra.ru/product/22</x:v>
      </x:c>
      <x:c r="B45" s="15" t="str">
        <x:v>https://gbi-agat.ru/catalog/trotuarnaya-plitka-bavariya-komplektnaya-colormix-04/</x:v>
      </x:c>
      <x:c r="C45" s="26" t="n">
        <x:v>301</x:v>
      </x:c>
      <x:c r="D45" s="15" t="str">
        <x:v>https://gbi-agat.ru/catalog/trotuarnaya-plitka-bavariya-komplektnaya-colormix-04/</x:v>
      </x:c>
      <x:c r="E45" s="26" t="n">
        <x:v>200</x:v>
      </x:c>
      <x:c r="F45" s="15" t="str">
        <x:v>Совпадает; один 301</x:v>
      </x:c>
      <x:c r="G45" s="15" t="str">
        <x:v>Бавария ColorMix 04</x:v>
      </x:c>
    </x:row>
    <x:row r="46" ht="58" customHeight="1">
      <x:c r="A46" s="13" t="str">
        <x:v>https://gbiistra.ru/product/23</x:v>
      </x:c>
      <x:c r="B46" s="13" t="str">
        <x:v>https://gbi-agat.ru/catalog/bruschatka-colormix60-1/</x:v>
      </x:c>
      <x:c r="C46" s="25" t="n">
        <x:v>301</x:v>
      </x:c>
      <x:c r="D46" s="13" t="str">
        <x:v>https://gbi-agat.ru/catalog/bruschatka-colormix60-1/</x:v>
      </x:c>
      <x:c r="E46" s="25" t="n">
        <x:v>200</x:v>
      </x:c>
      <x:c r="F46" s="13" t="str">
        <x:v>Совпадает; один 301</x:v>
      </x:c>
      <x:c r="G46" s="13" t="str">
        <x:v>Брусчатка ColorMix 01</x:v>
      </x:c>
    </x:row>
    <x:row r="47" ht="58" customHeight="1">
      <x:c r="A47" s="15" t="str">
        <x:v>https://gbiistra.ru/product/24</x:v>
      </x:c>
      <x:c r="B47" s="15" t="str">
        <x:v>https://gbi-agat.ru/catalog/colormix60-2/</x:v>
      </x:c>
      <x:c r="C47" s="26" t="n">
        <x:v>301</x:v>
      </x:c>
      <x:c r="D47" s="15" t="str">
        <x:v>https://gbi-agat.ru/catalog/colormix60-2/</x:v>
      </x:c>
      <x:c r="E47" s="26" t="n">
        <x:v>200</x:v>
      </x:c>
      <x:c r="F47" s="15" t="str">
        <x:v>Совпадает; один 301</x:v>
      </x:c>
      <x:c r="G47" s="15" t="str">
        <x:v>Брусчатка ColorMix 02</x:v>
      </x:c>
    </x:row>
    <x:row r="48" ht="58" customHeight="1">
      <x:c r="A48" s="13" t="str">
        <x:v>https://gbiistra.ru/product/25</x:v>
      </x:c>
      <x:c r="B48" s="13" t="str">
        <x:v>https://gbi-agat.ru/catalog/bruschatka-colormix60-3/</x:v>
      </x:c>
      <x:c r="C48" s="25" t="n">
        <x:v>301</x:v>
      </x:c>
      <x:c r="D48" s="13" t="str">
        <x:v>https://gbi-agat.ru/catalog/bruschatka-colormix60-3/</x:v>
      </x:c>
      <x:c r="E48" s="25" t="n">
        <x:v>200</x:v>
      </x:c>
      <x:c r="F48" s="13" t="str">
        <x:v>Совпадает; один 301</x:v>
      </x:c>
      <x:c r="G48" s="13" t="str">
        <x:v>Брусчатка ColorMix 03</x:v>
      </x:c>
    </x:row>
    <x:row r="49" ht="58" customHeight="1">
      <x:c r="A49" s="15" t="str">
        <x:v>https://gbiistra.ru/product/26</x:v>
      </x:c>
      <x:c r="B49" s="15" t="str">
        <x:v>https://gbi-agat.ru/catalog/bruschatka-colormix60-4/</x:v>
      </x:c>
      <x:c r="C49" s="26" t="n">
        <x:v>301</x:v>
      </x:c>
      <x:c r="D49" s="15" t="str">
        <x:v>https://gbi-agat.ru/catalog/bruschatka-colormix60-4/</x:v>
      </x:c>
      <x:c r="E49" s="26" t="n">
        <x:v>200</x:v>
      </x:c>
      <x:c r="F49" s="15" t="str">
        <x:v>Совпадает; один 301</x:v>
      </x:c>
      <x:c r="G49" s="15" t="str">
        <x:v>Брусчатка ColorMix 04</x:v>
      </x:c>
    </x:row>
    <x:row r="50" ht="58" customHeight="1">
      <x:c r="A50" s="13" t="str">
        <x:v>https://gbiistra.ru/product/27</x:v>
      </x:c>
      <x:c r="B50" s="13" t="str">
        <x:v>https://gbi-agat.ru/catalog/trotuarnaya-plitka-novyj-gorod-colormix-01/</x:v>
      </x:c>
      <x:c r="C50" s="25" t="n">
        <x:v>301</x:v>
      </x:c>
      <x:c r="D50" s="13" t="str">
        <x:v>https://gbi-agat.ru/catalog/trotuarnaya-plitka-novyj-gorod-colormix-01/</x:v>
      </x:c>
      <x:c r="E50" s="25" t="n">
        <x:v>200</x:v>
      </x:c>
      <x:c r="F50" s="13" t="str">
        <x:v>Совпадает; один 301</x:v>
      </x:c>
      <x:c r="G50" s="13" t="str">
        <x:v>Новый город ColorMix 01</x:v>
      </x:c>
    </x:row>
    <x:row r="51" ht="58" customHeight="1">
      <x:c r="A51" s="15" t="str">
        <x:v>https://gbiistra.ru/product/28</x:v>
      </x:c>
      <x:c r="B51" s="15" t="str">
        <x:v>https://gbi-agat.ru/catalog/trotuarnaya-plitka-novyj-gorod-komplektnaya-solormix-02/</x:v>
      </x:c>
      <x:c r="C51" s="26" t="n">
        <x:v>301</x:v>
      </x:c>
      <x:c r="D51" s="15" t="str">
        <x:v>https://gbi-agat.ru/catalog/trotuarnaya-plitka-novyj-gorod-komplektnaya-solormix-02/</x:v>
      </x:c>
      <x:c r="E51" s="26" t="n">
        <x:v>200</x:v>
      </x:c>
      <x:c r="F51" s="15" t="str">
        <x:v>Совпадает; один 301</x:v>
      </x:c>
      <x:c r="G51" s="15" t="str">
        <x:v>Новый город ColorMix 02</x:v>
      </x:c>
    </x:row>
    <x:row r="52" ht="58" customHeight="1">
      <x:c r="A52" s="13" t="str">
        <x:v>https://gbiistra.ru/product/29</x:v>
      </x:c>
      <x:c r="B52" s="13" t="str">
        <x:v>https://gbi-agat.ru/catalog/trotuarnaya-plitka-novyj-gorod-komplektnaya-solormix-03/</x:v>
      </x:c>
      <x:c r="C52" s="25" t="n">
        <x:v>301</x:v>
      </x:c>
      <x:c r="D52" s="13" t="str">
        <x:v>https://gbi-agat.ru/catalog/trotuarnaya-plitka-novyj-gorod-komplektnaya-solormix-03/</x:v>
      </x:c>
      <x:c r="E52" s="25" t="n">
        <x:v>200</x:v>
      </x:c>
      <x:c r="F52" s="13" t="str">
        <x:v>Совпадает; один 301</x:v>
      </x:c>
      <x:c r="G52" s="13" t="str">
        <x:v>Новый город ColorMix 03</x:v>
      </x:c>
    </x:row>
    <x:row r="53" ht="58" customHeight="1">
      <x:c r="A53" s="15" t="str">
        <x:v>https://gbiistra.ru/product/30</x:v>
      </x:c>
      <x:c r="B53" s="15" t="str">
        <x:v>https://gbi-agat.ru/catalog/trotuarnaya-plitka-novyj-gorod-komplektnaya-solormix-04/</x:v>
      </x:c>
      <x:c r="C53" s="26" t="n">
        <x:v>301</x:v>
      </x:c>
      <x:c r="D53" s="15" t="str">
        <x:v>https://gbi-agat.ru/catalog/trotuarnaya-plitka-novyj-gorod-komplektnaya-solormix-04/</x:v>
      </x:c>
      <x:c r="E53" s="26" t="n">
        <x:v>200</x:v>
      </x:c>
      <x:c r="F53" s="15" t="str">
        <x:v>Совпадает; один 301</x:v>
      </x:c>
      <x:c r="G53" s="15" t="str">
        <x:v>Новый город ColorMix 04</x:v>
      </x:c>
    </x:row>
    <x:row r="54" ht="58" customHeight="1">
      <x:c r="A54" s="13" t="str">
        <x:v>https://gbiistra.ru/product/31</x:v>
      </x:c>
      <x:c r="B54" s="13" t="str">
        <x:v>https://gbi-agat.ru/catalog/trotuarnaya-plitka-parket-colormix-01/</x:v>
      </x:c>
      <x:c r="C54" s="25" t="n">
        <x:v>301</x:v>
      </x:c>
      <x:c r="D54" s="13" t="str">
        <x:v>https://gbi-agat.ru/catalog/trotuarnaya-plitka-parket-colormix-01/</x:v>
      </x:c>
      <x:c r="E54" s="25" t="n">
        <x:v>200</x:v>
      </x:c>
      <x:c r="F54" s="13" t="str">
        <x:v>Совпадает; один 301</x:v>
      </x:c>
      <x:c r="G54" s="13" t="str">
        <x:v>Ригель ColorMix 01 соответствует форме Паркет</x:v>
      </x:c>
    </x:row>
    <x:row r="55" ht="58" customHeight="1">
      <x:c r="A55" s="15" t="str">
        <x:v>https://gbiistra.ru/product/32</x:v>
      </x:c>
      <x:c r="B55" s="15" t="str">
        <x:v>https://gbi-agat.ru/catalog/trotuarnaya-plitka-parket-colormix-02/</x:v>
      </x:c>
      <x:c r="C55" s="26" t="n">
        <x:v>301</x:v>
      </x:c>
      <x:c r="D55" s="15" t="str">
        <x:v>https://gbi-agat.ru/catalog/trotuarnaya-plitka-parket-colormix-02/</x:v>
      </x:c>
      <x:c r="E55" s="26" t="n">
        <x:v>200</x:v>
      </x:c>
      <x:c r="F55" s="15" t="str">
        <x:v>Совпадает; один 301</x:v>
      </x:c>
      <x:c r="G55" s="15" t="str">
        <x:v>Ригель ColorMix 02 соответствует форме Паркет</x:v>
      </x:c>
    </x:row>
    <x:row r="56" ht="58" customHeight="1">
      <x:c r="A56" s="13" t="str">
        <x:v>https://gbiistra.ru/product/33</x:v>
      </x:c>
      <x:c r="B56" s="13" t="str">
        <x:v>https://gbi-agat.ru/catalog/trotuarnaya-plitka-parket-colormix-03/</x:v>
      </x:c>
      <x:c r="C56" s="25" t="n">
        <x:v>301</x:v>
      </x:c>
      <x:c r="D56" s="13" t="str">
        <x:v>https://gbi-agat.ru/catalog/trotuarnaya-plitka-parket-colormix-03/</x:v>
      </x:c>
      <x:c r="E56" s="25" t="n">
        <x:v>200</x:v>
      </x:c>
      <x:c r="F56" s="13" t="str">
        <x:v>Совпадает; один 301</x:v>
      </x:c>
      <x:c r="G56" s="13" t="str">
        <x:v>Ригель ColorMix 03 соответствует форме Паркет</x:v>
      </x:c>
    </x:row>
    <x:row r="57" ht="58" customHeight="1">
      <x:c r="A57" s="15" t="str">
        <x:v>https://gbiistra.ru/product/34</x:v>
      </x:c>
      <x:c r="B57" s="15" t="str">
        <x:v>https://gbi-agat.ru/catalog/trotuarnaya-plitka-parket-colormix-04/</x:v>
      </x:c>
      <x:c r="C57" s="26" t="n">
        <x:v>301</x:v>
      </x:c>
      <x:c r="D57" s="15" t="str">
        <x:v>https://gbi-agat.ru/catalog/trotuarnaya-plitka-parket-colormix-04/</x:v>
      </x:c>
      <x:c r="E57" s="26" t="n">
        <x:v>200</x:v>
      </x:c>
      <x:c r="F57" s="15" t="str">
        <x:v>Совпадает; один 301</x:v>
      </x:c>
      <x:c r="G57" s="15" t="str">
        <x:v>Ригель ColorMix 04 соответствует форме Паркет</x:v>
      </x:c>
    </x:row>
    <x:row r="58" ht="58" customHeight="1">
      <x:c r="A58" s="13" t="str">
        <x:v>https://gbiistra.ru/product/35</x:v>
      </x:c>
      <x:c r="B58" s="13" t="str">
        <x:v>https://gbi-agat.ru/catalog/trotuarnaya-plitka-novij-gorod-seriy/</x:v>
      </x:c>
      <x:c r="C58" s="25" t="n">
        <x:v>301</x:v>
      </x:c>
      <x:c r="D58" s="13" t="str">
        <x:v>https://gbi-agat.ru/catalog/trotuarnaya-plitka-novij-gorod-seriy/</x:v>
      </x:c>
      <x:c r="E58" s="25" t="n">
        <x:v>200</x:v>
      </x:c>
      <x:c r="F58" s="13" t="str">
        <x:v>Совпадает; один 301</x:v>
      </x:c>
      <x:c r="G58" s="13" t="str">
        <x:v>Новый город серый</x:v>
      </x:c>
    </x:row>
    <x:row r="59" ht="58" customHeight="1">
      <x:c r="A59" s="15" t="str">
        <x:v>https://gbiistra.ru/product/36</x:v>
      </x:c>
      <x:c r="B59" s="15" t="str">
        <x:v>https://gbi-agat.ru/catalog/trotuarnaya-plitka-bavaria-komplektnaya-seriy/</x:v>
      </x:c>
      <x:c r="C59" s="26" t="n">
        <x:v>301</x:v>
      </x:c>
      <x:c r="D59" s="15" t="str">
        <x:v>https://gbi-agat.ru/catalog/trotuarnaya-plitka-bavaria-komplektnaya-seriy/</x:v>
      </x:c>
      <x:c r="E59" s="26" t="n">
        <x:v>200</x:v>
      </x:c>
      <x:c r="F59" s="15" t="str">
        <x:v>Совпадает; один 301</x:v>
      </x:c>
      <x:c r="G59" s="15" t="str">
        <x:v>Бавария серая</x:v>
      </x:c>
    </x:row>
    <x:row r="60" ht="58" customHeight="1">
      <x:c r="A60" s="13" t="str">
        <x:v>https://gbiistra.ru/staty.html</x:v>
      </x:c>
      <x:c r="B60" s="13" t="str">
        <x:v>https://gbi-agat.ru/poleznye-stati/</x:v>
      </x:c>
      <x:c r="C60" s="25" t="n">
        <x:v>301</x:v>
      </x:c>
      <x:c r="D60" s="13" t="str">
        <x:v>https://gbi-agat.ru/poleznye-stati/</x:v>
      </x:c>
      <x:c r="E60" s="25" t="n">
        <x:v>200</x:v>
      </x:c>
      <x:c r="F60" s="13" t="str">
        <x:v>Совпадает; один 301</x:v>
      </x:c>
      <x:c r="G60" s="13" t="str">
        <x:v>Раздел статей</x:v>
      </x:c>
    </x:row>
    <x:row r="61" ht="58" customHeight="1">
      <x:c r="A61" s="15" t="str">
        <x:v>https://gbiistra.ru/ukladka-na-pesok.html</x:v>
      </x:c>
      <x:c r="B61" s="15" t="str">
        <x:v>https://gbi-agat.ru/articles/ukladka-trotuarnoj-plitki-na-pesok-svoimi-rukami/</x:v>
      </x:c>
      <x:c r="C61" s="26" t="n">
        <x:v>301</x:v>
      </x:c>
      <x:c r="D61" s="15" t="str">
        <x:v>https://gbi-agat.ru/articles/ukladka-trotuarnoj-plitki-na-pesok-svoimi-rukami/</x:v>
      </x:c>
      <x:c r="E61" s="26" t="n">
        <x:v>200</x:v>
      </x:c>
      <x:c r="F61" s="15" t="str">
        <x:v>Совпадает; один 301</x:v>
      </x:c>
      <x:c r="G61" s="15" t="str">
        <x:v>Статья об укладке на песок</x:v>
      </x:c>
    </x:row>
    <x:row r="62" ht="58" customHeight="1">
      <x:c r="A62" s="13" t="str">
        <x:v>https://gbiistra.ru/ukladka-pod-moshina.html</x:v>
      </x:c>
      <x:c r="B62" s="13" t="str">
        <x:v>https://gbi-agat.ru/ukladka-trotuarnoj-plitki-pod-klyuch/</x:v>
      </x:c>
      <x:c r="C62" s="25" t="n">
        <x:v>301</x:v>
      </x:c>
      <x:c r="D62" s="13" t="str">
        <x:v>https://gbi-agat.ru/ukladka-trotuarnoj-plitki-pod-klyuch/</x:v>
      </x:c>
      <x:c r="E62" s="25" t="n">
        <x:v>200</x:v>
      </x:c>
      <x:c r="F62" s="13" t="str">
        <x:v>Совпадает; один 301</x:v>
      </x:c>
      <x:c r="G62" s="13" t="str">
        <x:v>Услуга укладки плитки</x:v>
      </x:c>
    </x:row>
    <x:row r="63" ht="58" customHeight="1">
      <x:c r="A63" s="15" t="str">
        <x:v>https://gbiistra.ru/ukladka-plitki-v-istre.html</x:v>
      </x:c>
      <x:c r="B63" s="15" t="str">
        <x:v>https://gbi-agat.ru/ukladka-trotuarnoj-plitki-pod-klyuch/</x:v>
      </x:c>
      <x:c r="C63" s="26" t="n">
        <x:v>301</x:v>
      </x:c>
      <x:c r="D63" s="15" t="str">
        <x:v>https://gbi-agat.ru/ukladka-trotuarnoj-plitki-pod-klyuch/</x:v>
      </x:c>
      <x:c r="E63" s="26" t="n">
        <x:v>200</x:v>
      </x:c>
      <x:c r="F63" s="15" t="str">
        <x:v>Совпадает; один 301</x:v>
      </x:c>
      <x:c r="G63" s="15" t="str">
        <x:v>Услуга укладки в Истре</x:v>
      </x:c>
    </x:row>
    <x:row r="64" ht="58" customHeight="1">
      <x:c r="A64" s="13" t="str">
        <x:v>https://gbiistra.ru/cena-ukladki-plitki.html</x:v>
      </x:c>
      <x:c r="B64" s="13" t="str">
        <x:v>https://gbi-agat.ru/ukladka-trotuarnoj-plitki-pod-klyuch/</x:v>
      </x:c>
      <x:c r="C64" s="25" t="n">
        <x:v>301</x:v>
      </x:c>
      <x:c r="D64" s="13" t="str">
        <x:v>https://gbi-agat.ru/ukladka-trotuarnoj-plitki-pod-klyuch/</x:v>
      </x:c>
      <x:c r="E64" s="25" t="n">
        <x:v>200</x:v>
      </x:c>
      <x:c r="F64" s="13" t="str">
        <x:v>Совпадает; один 301</x:v>
      </x:c>
      <x:c r="G64" s="13" t="str">
        <x:v>Цена и условия укладки</x:v>
      </x:c>
    </x:row>
    <x:row r="65" ht="58" customHeight="1">
      <x:c r="A65" s="15" t="str">
        <x:v>https://gbiistra.ru/ukladka-pod-klyuch.html</x:v>
      </x:c>
      <x:c r="B65" s="15" t="str">
        <x:v>https://gbi-agat.ru/ukladka-trotuarnoj-plitki-pod-klyuch/</x:v>
      </x:c>
      <x:c r="C65" s="26" t="n">
        <x:v>301</x:v>
      </x:c>
      <x:c r="D65" s="15" t="str">
        <x:v>https://gbi-agat.ru/ukladka-trotuarnoj-plitki-pod-klyuch/</x:v>
      </x:c>
      <x:c r="E65" s="26" t="n">
        <x:v>200</x:v>
      </x:c>
      <x:c r="F65" s="15" t="str">
        <x:v>Совпадает; один 301</x:v>
      </x:c>
      <x:c r="G65" s="15" t="str">
        <x:v>Укладка под ключ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835a0ff3ce0480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40" hidden="0" customWidth="1"/>
    <x:col min="3" max="3" width="24" hidden="0" customWidth="1"/>
    <x:col min="4" max="4" width="39" hidden="0" customWidth="1"/>
    <x:col min="5" max="5" width="65" hidden="0" customWidth="1"/>
    <x:col min="6" max="6" width="67" hidden="0" customWidth="1"/>
    <x:col min="7" max="7" width="18" hidden="0" customWidth="1"/>
  </x:cols>
  <x:sheetData>
    <x:row r="1" ht="34" customHeight="1">
      <x:c r="A1" s="5" t="str">
        <x:v>Скорость и UX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7 URL × 2 viewport. Замеры единичные и диагностические; их нельзя сравнивать как стабильный benchmark. PSI mobile/desktop вернул 429, CrUX/INP/TBT и баллы Lighthouse не получены.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Страница / ресурс</x:v>
      </x:c>
      <x:c r="B5" s="12" t="str">
        <x:v>Профиль или область</x:v>
      </x:c>
      <x:c r="C5" s="12" t="str">
        <x:v>Тип проверки</x:v>
      </x:c>
      <x:c r="D5" s="12" t="str">
        <x:v>Результат</x:v>
      </x:c>
      <x:c r="E5" s="12" t="str">
        <x:v>Что обнаружили</x:v>
      </x:c>
      <x:c r="F5" s="12" t="str">
        <x:v>Пояснение / действие</x:v>
      </x:c>
      <x:c r="G5" s="12" t="str">
        <x:v>Дата данных</x:v>
      </x:c>
    </x:row>
    <x:row r="6" ht="59" customHeight="1">
      <x:c r="A6" s="13" t="str">
        <x:v>https://gbi-agat.ru/</x:v>
      </x:c>
      <x:c r="B6" s="13" t="str">
        <x:v>Компьютер 1440×900</x:v>
      </x:c>
      <x:c r="C6" s="13" t="str">
        <x:v>Одна лабораторная загрузка</x:v>
      </x:c>
      <x:c r="D6" s="13" t="str">
        <x:v>FCP 4.380 с
LCP 4.504 с
Сеанс сдвигов 0.956</x:v>
      </x:c>
      <x:c r="E6" s="13" t="str">
        <x:v>LCP: img.main__img
Горизонтальный скролл: нет
Битых видимых изображений: 0</x:v>
      </x:c>
      <x:c r="F6" s="13" t="str">
        <x:v>Без искусственного замедления сети/CPU; новая сессия на URL. Короткое окно до взаимодействия; не Lighthouse и не CrUX.</x:v>
      </x:c>
      <x:c r="G6" s="21" t="n">
        <x:v>46311</x:v>
      </x:c>
    </x:row>
    <x:row r="7" ht="59" customHeight="1">
      <x:c r="A7" s="15" t="str">
        <x:v>https://gbi-agat.ru/katalog/</x:v>
      </x:c>
      <x:c r="B7" s="15" t="str">
        <x:v>Компьютер 1440×900</x:v>
      </x:c>
      <x:c r="C7" s="15" t="str">
        <x:v>Одна лабораторная загрузка</x:v>
      </x:c>
      <x:c r="D7" s="15" t="str">
        <x:v>FCP 4.528 с
LCP 4.528 с
Сеанс сдвигов 0.005</x:v>
      </x:c>
      <x:c r="E7" s="15" t="str">
        <x:v>LCP: div#cookie-banner
Горизонтальный скролл: нет
Битых видимых изображений: 0</x:v>
      </x:c>
      <x:c r="F7" s="15" t="str">
        <x:v>Без искусственного замедления сети/CPU; новая сессия на URL. Короткое окно до взаимодействия; не Lighthouse и не CrUX.</x:v>
      </x:c>
      <x:c r="G7" s="22" t="n">
        <x:v>46311</x:v>
      </x:c>
    </x:row>
    <x:row r="8" ht="59" customHeight="1">
      <x:c r="A8" s="13" t="str">
        <x:v>https://gbi-agat.ru/vibropressovannaya-plitka/</x:v>
      </x:c>
      <x:c r="B8" s="13" t="str">
        <x:v>Компьютер 1440×900</x:v>
      </x:c>
      <x:c r="C8" s="13" t="str">
        <x:v>Одна лабораторная загрузка</x:v>
      </x:c>
      <x:c r="D8" s="13" t="str">
        <x:v>FCP 3.284 с
LCP 3.596 с
Сеанс сдвигов 0.007</x:v>
      </x:c>
      <x:c r="E8" s="13" t="str">
        <x:v>LCP: img.directory__img
Горизонтальный скролл: нет
Битых видимых изображений: 0</x:v>
      </x:c>
      <x:c r="F8" s="13" t="str">
        <x:v>Без искусственного замедления сети/CPU; новая сессия на URL. Короткое окно до взаимодействия; не Lighthouse и не CrUX.</x:v>
      </x:c>
      <x:c r="G8" s="21" t="n">
        <x:v>46311</x:v>
      </x:c>
    </x:row>
    <x:row r="9" ht="59" customHeight="1">
      <x:c r="A9" s="15" t="str">
        <x:v>https://gbi-agat.ru/catalog/bruschatka40-grey/</x:v>
      </x:c>
      <x:c r="B9" s="15" t="str">
        <x:v>Компьютер 1440×900</x:v>
      </x:c>
      <x:c r="C9" s="15" t="str">
        <x:v>Одна лабораторная загрузка</x:v>
      </x:c>
      <x:c r="D9" s="15" t="str">
        <x:v>FCP 3.304 с
LCP 3.684 с
Сеанс сдвигов 0.011</x:v>
      </x:c>
      <x:c r="E9" s="15" t="str">
        <x:v>LCP: img
Горизонтальный скролл: нет
Битых видимых изображений: 0</x:v>
      </x:c>
      <x:c r="F9" s="15" t="str">
        <x:v>Без искусственного замедления сети/CPU; новая сессия на URL. Короткое окно до взаимодействия; не Lighthouse и не CrUX.</x:v>
      </x:c>
      <x:c r="G9" s="22" t="n">
        <x:v>46311</x:v>
      </x:c>
    </x:row>
    <x:row r="10" ht="59" customHeight="1">
      <x:c r="A10" s="13" t="str">
        <x:v>https://gbi-agat.ru/trotuarnaya-plitka-dlya-dorozhek/</x:v>
      </x:c>
      <x:c r="B10" s="13" t="str">
        <x:v>Компьютер 1440×900</x:v>
      </x:c>
      <x:c r="C10" s="13" t="str">
        <x:v>Одна лабораторная загрузка</x:v>
      </x:c>
      <x:c r="D10" s="13" t="str">
        <x:v>FCP 3.344 с
LCP 3.344 с
Сеанс сдвигов 0.006</x:v>
      </x:c>
      <x:c r="E10" s="13" t="str">
        <x:v>LCP: p.seo-purpose-hero__intro
Горизонтальный скролл: нет
Битых видимых изображений: 0</x:v>
      </x:c>
      <x:c r="F10" s="13" t="str">
        <x:v>Без искусственного замедления сети/CPU; новая сессия на URL. Короткое окно до взаимодействия; не Lighthouse и не CrUX.</x:v>
      </x:c>
      <x:c r="G10" s="21" t="n">
        <x:v>46311</x:v>
      </x:c>
    </x:row>
    <x:row r="11" ht="59" customHeight="1">
      <x:c r="A11" s="15" t="str">
        <x:v>https://gbi-agat.ru/trotuarnaya-plitka-dedovsk/</x:v>
      </x:c>
      <x:c r="B11" s="15" t="str">
        <x:v>Компьютер 1440×900</x:v>
      </x:c>
      <x:c r="C11" s="15" t="str">
        <x:v>Одна лабораторная загрузка</x:v>
      </x:c>
      <x:c r="D11" s="15" t="str">
        <x:v>FCP 3.692 с
LCP 4.192 с
Сеанс сдвигов 0.070</x:v>
      </x:c>
      <x:c r="E11" s="15" t="str">
        <x:v>LCP: img.attachment-medium.size-medium
Горизонтальный скролл: нет
Битых видимых изображений: 0</x:v>
      </x:c>
      <x:c r="F11" s="15" t="str">
        <x:v>Без искусственного замедления сети/CPU; новая сессия на URL. Короткое окно до взаимодействия; не Lighthouse и не CrUX.</x:v>
      </x:c>
      <x:c r="G11" s="22" t="n">
        <x:v>46311</x:v>
      </x:c>
    </x:row>
    <x:row r="12" ht="59" customHeight="1">
      <x:c r="A12" s="13" t="str">
        <x:v>https://gbi-agat.ru/taktilnaya-plitka/</x:v>
      </x:c>
      <x:c r="B12" s="13" t="str">
        <x:v>Компьютер 1440×900</x:v>
      </x:c>
      <x:c r="C12" s="13" t="str">
        <x:v>Одна лабораторная загрузка</x:v>
      </x:c>
      <x:c r="D12" s="13" t="str">
        <x:v>FCP 3.492 с
LCP 3.492 с
Сеанс сдвигов 0.042</x:v>
      </x:c>
      <x:c r="E12" s="13" t="str">
        <x:v>LCP: img
Горизонтальный скролл: нет
Битых видимых изображений: 0</x:v>
      </x:c>
      <x:c r="F12" s="13" t="str">
        <x:v>Без искусственного замедления сети/CPU; новая сессия на URL. Короткое окно до взаимодействия; не Lighthouse и не CrUX.</x:v>
      </x:c>
      <x:c r="G12" s="21" t="n">
        <x:v>46311</x:v>
      </x:c>
    </x:row>
    <x:row r="13" ht="59" customHeight="1">
      <x:c r="A13" s="15" t="str">
        <x:v>https://gbi-agat.ru/</x:v>
      </x:c>
      <x:c r="B13" s="15" t="str">
        <x:v>Смартфон 390×844</x:v>
      </x:c>
      <x:c r="C13" s="15" t="str">
        <x:v>Одна лабораторная загрузка</x:v>
      </x:c>
      <x:c r="D13" s="15" t="str">
        <x:v>FCP 3.288 с
LCP 3.288 с
Сеанс сдвигов 1.079</x:v>
      </x:c>
      <x:c r="E13" s="15" t="str">
        <x:v>LCP: div#cookie-banner
Горизонтальный скролл: нет
Битых видимых изображений: 0</x:v>
      </x:c>
      <x:c r="F13" s="15" t="str">
        <x:v>Без искусственного замедления сети/CPU; новая сессия на URL. Короткое окно до взаимодействия; не Lighthouse и не CrUX.</x:v>
      </x:c>
      <x:c r="G13" s="22" t="n">
        <x:v>46311</x:v>
      </x:c>
    </x:row>
    <x:row r="14" ht="59" customHeight="1">
      <x:c r="A14" s="13" t="str">
        <x:v>https://gbi-agat.ru/katalog/</x:v>
      </x:c>
      <x:c r="B14" s="13" t="str">
        <x:v>Смартфон 390×844</x:v>
      </x:c>
      <x:c r="C14" s="13" t="str">
        <x:v>Одна лабораторная загрузка</x:v>
      </x:c>
      <x:c r="D14" s="13" t="str">
        <x:v>FCP 3.408 с
LCP 3.408 с
Сеанс сдвигов 0.082</x:v>
      </x:c>
      <x:c r="E14" s="13" t="str">
        <x:v>LCP: div#cookie-banner
Горизонтальный скролл: нет
Битых видимых изображений: 0</x:v>
      </x:c>
      <x:c r="F14" s="13" t="str">
        <x:v>Без искусственного замедления сети/CPU; новая сессия на URL. Короткое окно до взаимодействия; не Lighthouse и не CrUX.</x:v>
      </x:c>
      <x:c r="G14" s="21" t="n">
        <x:v>46311</x:v>
      </x:c>
    </x:row>
    <x:row r="15" ht="59" customHeight="1">
      <x:c r="A15" s="15" t="str">
        <x:v>https://gbi-agat.ru/vibropressovannaya-plitka/</x:v>
      </x:c>
      <x:c r="B15" s="15" t="str">
        <x:v>Смартфон 390×844</x:v>
      </x:c>
      <x:c r="C15" s="15" t="str">
        <x:v>Одна лабораторная загрузка</x:v>
      </x:c>
      <x:c r="D15" s="15" t="str">
        <x:v>FCP 3.256 с
LCP 3.256 с
Сеанс сдвигов 0.148</x:v>
      </x:c>
      <x:c r="E15" s="15" t="str">
        <x:v>LCP: div#cookie-banner
Горизонтальный скролл: нет
Битых видимых изображений: 0</x:v>
      </x:c>
      <x:c r="F15" s="15" t="str">
        <x:v>Без искусственного замедления сети/CPU; новая сессия на URL. Короткое окно до взаимодействия; не Lighthouse и не CrUX.</x:v>
      </x:c>
      <x:c r="G15" s="22" t="n">
        <x:v>46311</x:v>
      </x:c>
    </x:row>
    <x:row r="16" ht="59" customHeight="1">
      <x:c r="A16" s="13" t="str">
        <x:v>https://gbi-agat.ru/catalog/bruschatka40-grey/</x:v>
      </x:c>
      <x:c r="B16" s="13" t="str">
        <x:v>Смартфон 390×844</x:v>
      </x:c>
      <x:c r="C16" s="13" t="str">
        <x:v>Одна лабораторная загрузка</x:v>
      </x:c>
      <x:c r="D16" s="13" t="str">
        <x:v>FCP 3.328 с
LCP 3.600 с
Сеанс сдвигов 0.905</x:v>
      </x:c>
      <x:c r="E16" s="13" t="str">
        <x:v>LCP: img
Горизонтальный скролл: нет
Битых видимых изображений: 0</x:v>
      </x:c>
      <x:c r="F16" s="13" t="str">
        <x:v>Без искусственного замедления сети/CPU; новая сессия на URL. Короткое окно до взаимодействия; не Lighthouse и не CrUX.</x:v>
      </x:c>
      <x:c r="G16" s="21" t="n">
        <x:v>46311</x:v>
      </x:c>
    </x:row>
    <x:row r="17" ht="59" customHeight="1">
      <x:c r="A17" s="15" t="str">
        <x:v>https://gbi-agat.ru/trotuarnaya-plitka-dlya-dorozhek/</x:v>
      </x:c>
      <x:c r="B17" s="15" t="str">
        <x:v>Смартфон 390×844</x:v>
      </x:c>
      <x:c r="C17" s="15" t="str">
        <x:v>Одна лабораторная загрузка</x:v>
      </x:c>
      <x:c r="D17" s="15" t="str">
        <x:v>FCP 3.516 с
LCP 3.516 с
Сеанс сдвигов 0.052</x:v>
      </x:c>
      <x:c r="E17" s="15" t="str">
        <x:v>LCP: div#cookie-banner
Горизонтальный скролл: нет
Битых видимых изображений: 0</x:v>
      </x:c>
      <x:c r="F17" s="15" t="str">
        <x:v>Без искусственного замедления сети/CPU; новая сессия на URL. Короткое окно до взаимодействия; не Lighthouse и не CrUX.</x:v>
      </x:c>
      <x:c r="G17" s="22" t="n">
        <x:v>46311</x:v>
      </x:c>
    </x:row>
    <x:row r="18" ht="59" customHeight="1">
      <x:c r="A18" s="13" t="str">
        <x:v>https://gbi-agat.ru/trotuarnaya-plitka-dedovsk/</x:v>
      </x:c>
      <x:c r="B18" s="13" t="str">
        <x:v>Смартфон 390×844</x:v>
      </x:c>
      <x:c r="C18" s="13" t="str">
        <x:v>Одна лабораторная загрузка</x:v>
      </x:c>
      <x:c r="D18" s="13" t="str">
        <x:v>FCP 3.364 с
LCP 3.364 с
Сеанс сдвигов 0.044</x:v>
      </x:c>
      <x:c r="E18" s="13" t="str">
        <x:v>LCP: div#cookie-banner
Горизонтальный скролл: нет
Битых видимых изображений: 0</x:v>
      </x:c>
      <x:c r="F18" s="13" t="str">
        <x:v>Без искусственного замедления сети/CPU; новая сессия на URL. Короткое окно до взаимодействия; не Lighthouse и не CrUX.</x:v>
      </x:c>
      <x:c r="G18" s="21" t="n">
        <x:v>46311</x:v>
      </x:c>
    </x:row>
    <x:row r="19" ht="59" customHeight="1">
      <x:c r="A19" s="15" t="str">
        <x:v>https://gbi-agat.ru/taktilnaya-plitka/</x:v>
      </x:c>
      <x:c r="B19" s="15" t="str">
        <x:v>Смартфон 390×844</x:v>
      </x:c>
      <x:c r="C19" s="15" t="str">
        <x:v>Одна лабораторная загрузка</x:v>
      </x:c>
      <x:c r="D19" s="15" t="str">
        <x:v>FCP 3.052 с
LCP 3.052 с
Сеанс сдвигов 0.032</x:v>
      </x:c>
      <x:c r="E19" s="15" t="str">
        <x:v>LCP: div#cookie-banner
Горизонтальный скролл: нет
Битых видимых изображений: 0</x:v>
      </x:c>
      <x:c r="F19" s="15" t="str">
        <x:v>Без искусственного замедления сети/CPU; новая сессия на URL. Короткое окно до взаимодействия; не Lighthouse и не CrUX.</x:v>
      </x:c>
      <x:c r="G19" s="22" t="n">
        <x:v>46311</x:v>
      </x:c>
    </x:row>
    <x:row r="20" ht="104" customHeight="1">
      <x:c r="A20" s="13" t="str">
        <x:v>https://gbi-agat.ru/trotuarnaya-plitka-dedovsk/</x:v>
      </x:c>
      <x:c r="B20" s="13" t="str">
        <x:v>Функционально проверен Дедовск. Общий шаблон указывает на потенциальную общую проблему, но остальные 10 городов в этом браузерном тесте не проверялись.</x:v>
      </x:c>
      <x:c r="C20" s="13" t="str">
        <x:v>Подтверждено</x:v>
      </x:c>
      <x:c r="D20" s="13" t="str">
        <x:v>Фильтр города не скрывает неподходящие товары</x:v>
      </x:c>
      <x:c r="E20" s="13" t="str">
        <x:v>На desktop 1440×900 и mobile 390×844 выбор «до 1000 ₽» оставляет видимыми все 57 карточек вместо 30. JavaScript устанавливает hidden 27 карточкам, но у них остается computed display:flex и ненулевая высота. Пример: «Брусчатка ColorMix — Серый», 1950 ₽/м², остается видимой. URL не меняется.</x:v>
      </x:c>
      <x:c r="F20" s="13" t="str">
        <x:v>Добавить корректное CSS-скрытие .seo-city-products .hits__block[hidden], сохранив текущую локальную механику. Затем проверить цену, цвет, форму, комбинации, сброс и мобильную панель на всех городских шаблонах.</x:v>
      </x:c>
      <x:c r="G20" s="21" t="n">
        <x:v>46311</x:v>
      </x:c>
    </x:row>
    <x:row r="21" ht="104" customHeight="1">
      <x:c r="A21" s="15" t="str">
        <x:v>https://gbi-agat.ru/
https://gbi-agat.ru/katalog/</x:v>
      </x:c>
      <x:c r="B21" s="15" t="str">
        <x:v>Приведены лабораторные наблюдения одной загрузки без throttling. Это не Lighthouse и не полевая статистика.</x:v>
      </x:c>
      <x:c r="C21" s="15" t="str">
        <x:v>Подтверждено</x:v>
      </x:c>
      <x:c r="D21" s="15" t="str">
        <x:v>Основные стили компилируются из LESS в браузере посетителя</x:v>
      </x:c>
      <x:c r="E21" s="15" t="str">
        <x:v>На всех 14 загрузках есть stylesheet/less, less.min.js и сгенерированный style. На главной desktop: less.min.js — 154774 байта после распаковки, загрузка 1,58–3,14 с; main.less запрашивается XHR после него, 248599 байт без сжатия, 3,15–4,14 с. Сгенерированный CSS — 241201 символ. Первая отрисовка — 4,38 с, наблюдаемый LCP — 4,50 с.</x:v>
      </x:c>
      <x:c r="F21" s="15" t="str">
        <x:v>Предварительно собрать LESS в статический CSS, подключить CSS обычным stylesheet и убрать runtime-компиляцию после проверки визуального равенства. Сохранить порядок зависимостей JS; не переносить все скрипты массово в defer. Проверить формы, каталог, фильтры, галереи и мобильное меню.</x:v>
      </x:c>
      <x:c r="G21" s="22" t="n">
        <x:v>46311</x:v>
      </x:c>
    </x:row>
    <x:row r="22" ht="104" customHeight="1">
      <x:c r="A22" s="13" t="str">
        <x:v>https://gbi-agat.ru/
https://gbi-agat.ru/catalog/bruschatka40-grey/</x:v>
      </x:c>
      <x:c r="B22" s="13" t="str">
        <x:v>Одна загрузка на профиль и короткое окно наблюдения; не CrUX, не Lighthouse и не итоговый CLS жизненного цикла страницы. Конкретный вклад LESS, слайдера и шрифтов по отдельности не изолирован.</x:v>
      </x:c>
      <x:c r="C22" s="13" t="str">
        <x:v>Лабораторно воспроизведено</x:v>
      </x:c>
      <x:c r="D22" s="13" t="str">
        <x:v>При начальной загрузке слайдеров сильно перемещается содержимое</x:v>
      </x:c>
      <x:c r="E22" s="13" t="str">
        <x:v>Наблюдаемый максимальный сеанс layout shifts на главной: desktop 0,956, mobile 1,079; на мобильной карточке — 0,905. В источниках сдвигов зафиксированы owl-item / owl-stage, main__img, intro-seo и product. На мобильной карточке один сдвиг owl-stage дал 0,761. Сбор выполнен до пользовательских взаимодействий.</x:v>
      </x:c>
      <x:c r="F22" s="13" t="str">
        <x:v>После перевода LESS в CSS стабилизировать размеры hero и товарной галереи до инициализации Owl Carousel, зарезервировать место изображениям, проверить загрузку шрифтов и повторно снять сопоставимую серию измерений. Не обещать снижение по одному запуску.</x:v>
      </x:c>
      <x:c r="G22" s="21" t="n">
        <x:v>46311</x:v>
      </x:c>
    </x:row>
    <x:row r="23" ht="104" customHeight="1">
      <x:c r="A23" s="15" t="str">
        <x:v>https://gbi-agat.ru/
https://gbi-agat.ru/katalog/</x:v>
      </x:c>
      <x:c r="B23" s="15" t="str">
        <x:v>Оценивается только удобство интерфейса; юридическая модель согласия в этот аудит не входит.</x:v>
      </x:c>
      <x:c r="C23" s="15" t="str">
        <x:v>Подтверждено</x:v>
      </x:c>
      <x:c r="D23" s="15" t="str">
        <x:v>Cookie-уведомление перекрывает около 45% мобильного экрана</x:v>
      </x:c>
      <x:c r="E23" s="15" t="str">
        <x:v>При первом визите на 390×844 высота cookie-баннера — 379 px (44,9%). Он начинается на y=466 и закрывает нижнюю часть страницы, CTA, часть меню и кнопку «Фильтры». Проверка клика по мобильному фильтру до закрытия уведомления упирается в перехват pointer events cookie-баннером. Desktop: 127 px из 900.</x:v>
      </x:c>
      <x:c r="F23" s="15" t="str">
        <x:v>Сделать уведомление компактнее: короткий текст, доступная подробная информация и понятные действия; сохранить выбранную пользователем настройку. Проверить, чтобы уведомление не перекрывало ключевые элементы каталога и меню.</x:v>
      </x:c>
      <x:c r="G23" s="22" t="n">
        <x:v>46311</x:v>
      </x:c>
    </x:row>
    <x:row r="24" ht="104" customHeight="1">
      <x:c r="A24" s="13" t="str">
        <x:v>https://gbi-agat.ru/</x:v>
      </x:c>
      <x:c r="B24" s="13" t="str">
        <x:v>Фон 1,43 МБ обнаружен в desktop-загрузке; мобильный вариант его в этой выборке не загружал. Это не утверждение, что все изображения сайта не оптимизированы.</x:v>
      </x:c>
      <x:c r="C24" s="13" t="str">
        <x:v>Подтверждено</x:v>
      </x:c>
      <x:c r="D24" s="13" t="str">
        <x:v>Тяжелый фон главной и hero без адаптивного выбора изображения</x:v>
      </x:c>
      <x:c r="E24" s="13" t="str">
        <x:v>Desktop запрашивает advantages-bg.png — 1428752 байта тела (≈1,43 МБ). Hero image-input.png.webp имеет 1557×945 px и показывается примерно 787×478 на desktop, 343×210 на mobile; у hero нет srcset/sizes и явных HTML width/height. При этом товарные изображения на страницах назначений и городов уже используют WebP, srcset и lazy loading.</x:v>
      </x:c>
      <x:c r="F24" s="13" t="str">
        <x:v>Подготовить оптимизированный фон WebP/AVIF и проверить визуальное качество. Для hero дать адаптивные размеры и явные пропорции, приоритетно загружать только исходный первый экран; сохранять уже работающие миниатюры товаров.</x:v>
      </x:c>
      <x:c r="G24" s="21" t="n">
        <x:v>46311</x:v>
      </x:c>
    </x:row>
    <x:row r="25" ht="104" customHeight="1">
      <x:c r="A25" s="15" t="str">
        <x:v>https://gbi-agat.ru/
https://gbi-agat.ru/trotuarnaya-plitka-dedovsk/</x:v>
      </x:c>
      <x:c r="B25" s="15" t="str">
        <x:v>Дополнительно в 6 из 14 загрузок встречалась ошибка toLowerCase; ее источник в этой итерации не локализован, отдельная клиентская причина не заявляется.</x:v>
      </x:c>
      <x:c r="C25" s="15" t="str">
        <x:v>Подтверждено</x:v>
      </x:c>
      <x:c r="D25" s="15" t="str">
        <x:v>Общий cookie-скрипт обращается к отсутствующей кнопке</x:v>
      </x:c>
      <x:c r="E25" s="15" t="str">
        <x:v>Во всех 14 загрузках зарегистрирована ошибка Cannot set properties of null (setting onclick). Повторная диагностика Дедовска дает stack на :116:57: document.getElementById("cookie-decline").onclick; элемента cookie-decline в разметке нет. Кнопка cookie-accept и отдельные сценарии каталога продолжают работать.</x:v>
      </x:c>
      <x:c r="F25" s="15" t="str">
        <x:v>Согласовать разметку и обработчики cookie-уведомления: убрать устаревшее обращение либо проверять наличие элемента. Повторно проверить консоль и действия баннера.</x:v>
      </x:c>
      <x:c r="G25" s="22" t="n">
        <x:v>46311</x:v>
      </x:c>
    </x:row>
    <x:row r="26" ht="74" customHeight="1">
      <x:c r="A26" s="13" t="str">
        <x:v>https://gbi-agat.ru/</x:v>
      </x:c>
      <x:c r="B26" s="13" t="str">
        <x:v>Это вторичная оптимизация; не приоритетнее сломанного фильтра, LESS и перекрытия экрана.</x:v>
      </x:c>
      <x:c r="C26" s="13" t="str">
        <x:v>Подтверждено</x:v>
      </x:c>
      <x:c r="D26" s="13" t="str">
        <x:v>Для основного текста передаются два TTF-файла около 213 КБ</x:v>
      </x:c>
      <x:c r="E26" s="13" t="str">
        <x:v>Mulish-Medium.ttf — 106564 байта тела, Mulish-Bold.ttf — 106572 байта; оба обнаружены в browser network. Они запрашиваются после появления скомпилированного LESS. font-display:swap уже есть в локальном шаблоне.</x:v>
      </x:c>
      <x:c r="F26" s="13" t="str">
        <x:v>После основной работы с CSS проверить WOFF2 и подмножества реально используемых символов/начертаний. Сохранить корректное отображение кириллицы и существующий font-display:swap.</x:v>
      </x:c>
      <x:c r="G26" s="21" t="n">
        <x:v>46311</x:v>
      </x:c>
    </x:row>
    <x:row r="27" ht="58" customHeight="1">
      <x:c r="A27" s="15" t="str">
        <x:v>https://gbi-agat.ru/wp-content/uploads/2026/02/bavariya-art.022.png</x:v>
      </x:c>
      <x:c r="B27" s="15" t="str">
        <x:v>Исходный img src</x:v>
      </x:c>
      <x:c r="C27" s="15" t="str">
        <x:v>HTTP HEAD</x:v>
      </x:c>
      <x:c r="D27" s="15" t="str">
        <x:v>5 538 092 байт</x:v>
      </x:c>
      <x:c r="E27" s="15" t="str">
        <x:v>https://gbi-agat.ru/catalog/trotuarnaya-plitka-bavariya-komplektnaya-colormix-02/</x:v>
      </x:c>
      <x:c r="F27" s="15" t="str">
        <x:v>Размер исходного файла, не доказанный трафик страницы: браузер может выбрать WebP или srcset.</x:v>
      </x:c>
      <x:c r="G27" s="22" t="n">
        <x:v>46311</x:v>
      </x:c>
    </x:row>
    <x:row r="28" ht="58" customHeight="1">
      <x:c r="A28" s="13" t="str">
        <x:v>https://gbi-agat.ru/wp-content/uploads/2026/02/bavariya-art.012.png</x:v>
      </x:c>
      <x:c r="B28" s="13" t="str">
        <x:v>Исходный img src</x:v>
      </x:c>
      <x:c r="C28" s="13" t="str">
        <x:v>HTTP HEAD</x:v>
      </x:c>
      <x:c r="D28" s="13" t="str">
        <x:v>5 339 047 байт</x:v>
      </x:c>
      <x:c r="E28" s="13" t="str">
        <x:v>https://gbi-agat.ru/catalog/trotuarnaya-plitka-bavariya-komplektnaya-colormix-01/</x:v>
      </x:c>
      <x:c r="F28" s="13" t="str">
        <x:v>Размер исходного файла, не доказанный трафик страницы: браузер может выбрать WebP или srcset.</x:v>
      </x:c>
      <x:c r="G28" s="21" t="n">
        <x:v>46311</x:v>
      </x:c>
    </x:row>
    <x:row r="29" ht="58" customHeight="1">
      <x:c r="A29" s="15" t="str">
        <x:v>https://gbi-agat.ru/wp-content/uploads/2026/02/bavariya-art.032.png</x:v>
      </x:c>
      <x:c r="B29" s="15" t="str">
        <x:v>Исходный img src</x:v>
      </x:c>
      <x:c r="C29" s="15" t="str">
        <x:v>HTTP HEAD</x:v>
      </x:c>
      <x:c r="D29" s="15" t="str">
        <x:v>5 182 981 байт</x:v>
      </x:c>
      <x:c r="E29" s="15" t="str">
        <x:v>https://gbi-agat.ru/catalog/trotuarnaya-plitka-bavariya-komplektnaya-colormix-03/</x:v>
      </x:c>
      <x:c r="F29" s="15" t="str">
        <x:v>Размер исходного файла, не доказанный трафик страницы: браузер может выбрать WebP или srcset.</x:v>
      </x:c>
      <x:c r="G29" s="22" t="n">
        <x:v>46311</x:v>
      </x:c>
    </x:row>
    <x:row r="30" ht="58" customHeight="1">
      <x:c r="A30" s="13" t="str">
        <x:v>https://gbi-agat.ru/wp-content/uploads/2026/02/bavariya-art.03.png</x:v>
      </x:c>
      <x:c r="B30" s="13" t="str">
        <x:v>Исходный img src</x:v>
      </x:c>
      <x:c r="C30" s="13" t="str">
        <x:v>HTTP HEAD</x:v>
      </x:c>
      <x:c r="D30" s="13" t="str">
        <x:v>2 529 759 байт</x:v>
      </x:c>
      <x:c r="E30" s="13" t="str">
        <x:v>https://gbi-agat.ru/catalog/trotuarnaya-plitka-bavariya-komplektnaya-colormix-03/</x:v>
      </x:c>
      <x:c r="F30" s="13" t="str">
        <x:v>Размер исходного файла, не доказанный трафик страницы: браузер может выбрать WebP или srcset.</x:v>
      </x:c>
      <x:c r="G30" s="21" t="n">
        <x:v>46311</x:v>
      </x:c>
    </x:row>
    <x:row r="31" ht="58" customHeight="1">
      <x:c r="A31" s="15" t="str">
        <x:v>https://gbi-agat.ru/wp-content/uploads/2026/02/bavariya-art.02.png</x:v>
      </x:c>
      <x:c r="B31" s="15" t="str">
        <x:v>Исходный img src</x:v>
      </x:c>
      <x:c r="C31" s="15" t="str">
        <x:v>HTTP HEAD</x:v>
      </x:c>
      <x:c r="D31" s="15" t="str">
        <x:v>2 513 859 байт</x:v>
      </x:c>
      <x:c r="E31" s="15" t="str">
        <x:v>https://gbi-agat.ru/catalog/trotuarnaya-plitka-bavariya-komplektnaya-colormix-02/</x:v>
      </x:c>
      <x:c r="F31" s="15" t="str">
        <x:v>Размер исходного файла, не доказанный трафик страницы: браузер может выбрать WebP или srcset.</x:v>
      </x:c>
      <x:c r="G31" s="22" t="n">
        <x:v>46311</x:v>
      </x:c>
    </x:row>
    <x:row r="32" ht="58" customHeight="1">
      <x:c r="A32" s="13" t="str">
        <x:v>https://gbi-agat.ru/wp-content/uploads/2025/11/about-bg.png</x:v>
      </x:c>
      <x:c r="B32" s="13" t="str">
        <x:v>Исходный img src</x:v>
      </x:c>
      <x:c r="C32" s="13" t="str">
        <x:v>HTTP HEAD</x:v>
      </x:c>
      <x:c r="D32" s="13" t="str">
        <x:v>2 507 673 байт</x:v>
      </x:c>
      <x:c r="E32" s="13" t="str">
        <x:v>https://gbi-agat.ru/o-nas/</x:v>
      </x:c>
      <x:c r="F32" s="13" t="str">
        <x:v>Размер исходного файла, не доказанный трафик страницы: браузер может выбрать WebP или srcset.</x:v>
      </x:c>
      <x:c r="G32" s="21" t="n">
        <x:v>46311</x:v>
      </x:c>
    </x:row>
    <x:row r="33" ht="58" customHeight="1">
      <x:c r="A33" s="15" t="str">
        <x:v>https://gbi-agat.ru/wp-content/uploads/2026/02/bavariya-art.012-1.png</x:v>
      </x:c>
      <x:c r="B33" s="15" t="str">
        <x:v>Исходный img src</x:v>
      </x:c>
      <x:c r="C33" s="15" t="str">
        <x:v>HTTP HEAD</x:v>
      </x:c>
      <x:c r="D33" s="15" t="str">
        <x:v>2 461 360 байт</x:v>
      </x:c>
      <x:c r="E33" s="15" t="str">
        <x:v>https://gbi-agat.ru/catalog/trotuarnaya-plitka-bavariya-komplektnaya-colormix-01/</x:v>
      </x:c>
      <x:c r="F33" s="15" t="str">
        <x:v>Размер исходного файла, не доказанный трафик страницы: браузер может выбрать WebP или srcset.</x:v>
      </x:c>
      <x:c r="G33" s="22" t="n">
        <x:v>46311</x:v>
      </x:c>
    </x:row>
    <x:row r="34" ht="59" customHeight="1">
      <x:c r="A34" s="13" t="str">
        <x:v>https://gbi-agat.ru/wp-content/uploads/2026/02/gazonnaya-reshetka-600h400h100mm.png</x:v>
      </x:c>
      <x:c r="B34" s="13" t="str">
        <x:v>Исходный img src</x:v>
      </x:c>
      <x:c r="C34" s="13" t="str">
        <x:v>HTTP HEAD</x:v>
      </x:c>
      <x:c r="D34" s="13" t="str">
        <x:v>1 554 669 байт</x:v>
      </x:c>
      <x:c r="E34" s="13" t="str">
        <x:v>https://gbi-agat.ru/catalog/trotuarnaya-plitka-gazonnaja-reshetka/</x:v>
      </x:c>
      <x:c r="F34" s="13" t="str">
        <x:v>Размер исходного файла, не доказанный трафик страницы: браузер может выбрать WebP или srcset.</x:v>
      </x:c>
      <x:c r="G34" s="21" t="n">
        <x:v>46311</x:v>
      </x:c>
    </x:row>
    <x:row r="35" ht="58" customHeight="1">
      <x:c r="A35" s="15" t="str">
        <x:v>https://gbi-agat.ru/wp-content/uploads/2026/02/image-input.png</x:v>
      </x:c>
      <x:c r="B35" s="15" t="str">
        <x:v>Исходный img src</x:v>
      </x:c>
      <x:c r="C35" s="15" t="str">
        <x:v>HTTP HEAD</x:v>
      </x:c>
      <x:c r="D35" s="15" t="str">
        <x:v>1 419 638 байт</x:v>
      </x:c>
      <x:c r="E35" s="15" t="str">
        <x:v>https://gbi-agat.ru/</x:v>
      </x:c>
      <x:c r="F35" s="15" t="str">
        <x:v>Размер исходного файла, не доказанный трафик страницы: браузер может выбрать WebP или srcset.</x:v>
      </x:c>
      <x:c r="G35" s="22" t="n">
        <x:v>46311</x:v>
      </x:c>
    </x:row>
    <x:row r="36" ht="58" customHeight="1">
      <x:c r="A36" s="13" t="str">
        <x:v>https://gbi-agat.ru/wp-content/uploads/2025/12/normal.jpg</x:v>
      </x:c>
      <x:c r="B36" s="13" t="str">
        <x:v>Исходный img src</x:v>
      </x:c>
      <x:c r="C36" s="13" t="str">
        <x:v>HTTP HEAD</x:v>
      </x:c>
      <x:c r="D36" s="13" t="str">
        <x:v>1 374 778 байт</x:v>
      </x:c>
      <x:c r="E36" s="13" t="str">
        <x:v>https://gbi-agat.ru/articles/ukladka-trotuarnoj-plitki-na-pesok-svoimi-rukami/</x:v>
      </x:c>
      <x:c r="F36" s="13" t="str">
        <x:v>Размер исходного файла, не доказанный трафик страницы: браузер может выбрать WebP или srcset.</x:v>
      </x:c>
      <x:c r="G36" s="21" t="n">
        <x:v>46311</x:v>
      </x:c>
    </x:row>
    <x:row r="37" ht="58" customHeight="1">
      <x:c r="A37" s="15" t="str">
        <x:v>https://gbi-agat.ru/wp-content/uploads/2025/11/technologies__img3.png</x:v>
      </x:c>
      <x:c r="B37" s="15" t="str">
        <x:v>Исходный img src</x:v>
      </x:c>
      <x:c r="C37" s="15" t="str">
        <x:v>HTTP HEAD</x:v>
      </x:c>
      <x:c r="D37" s="15" t="str">
        <x:v>1 108 972 байт</x:v>
      </x:c>
      <x:c r="E37" s="15" t="str">
        <x:v>https://gbi-agat.ru/o-nas/</x:v>
      </x:c>
      <x:c r="F37" s="15" t="str">
        <x:v>Размер исходного файла, не доказанный трафик страницы: браузер может выбрать WebP или srcset.</x:v>
      </x:c>
      <x:c r="G37" s="22" t="n">
        <x:v>46311</x:v>
      </x:c>
    </x:row>
    <x:row r="38" ht="58" customHeight="1">
      <x:c r="A38" s="13" t="str">
        <x:v>https://gbi-agat.ru/wp-content/uploads/2025/11/history-company__img.png</x:v>
      </x:c>
      <x:c r="B38" s="13" t="str">
        <x:v>Исходный img src</x:v>
      </x:c>
      <x:c r="C38" s="13" t="str">
        <x:v>HTTP HEAD</x:v>
      </x:c>
      <x:c r="D38" s="13" t="str">
        <x:v>1 095 286 байт</x:v>
      </x:c>
      <x:c r="E38" s="13" t="str">
        <x:v>https://gbi-agat.ru/o-nas/</x:v>
      </x:c>
      <x:c r="F38" s="13" t="str">
        <x:v>Размер исходного файла, не доказанный трафик страницы: браузер может выбрать WebP или srcset.</x:v>
      </x:c>
      <x:c r="G38" s="21" t="n">
        <x:v>46311</x:v>
      </x:c>
    </x:row>
    <x:row r="39" ht="58" customHeight="1">
      <x:c r="A39" s="15" t="str">
        <x:v>https://gbi-agat.ru/wp-content/uploads/2025/11/technologies__img2.png</x:v>
      </x:c>
      <x:c r="B39" s="15" t="str">
        <x:v>Исходный img src</x:v>
      </x:c>
      <x:c r="C39" s="15" t="str">
        <x:v>HTTP HEAD</x:v>
      </x:c>
      <x:c r="D39" s="15" t="str">
        <x:v>1 018 910 байт</x:v>
      </x:c>
      <x:c r="E39" s="15" t="str">
        <x:v>https://gbi-agat.ru/o-nas/</x:v>
      </x:c>
      <x:c r="F39" s="15" t="str">
        <x:v>Размер исходного файла, не доказанный трафик страницы: браузер может выбрать WebP или srcset.</x:v>
      </x:c>
      <x:c r="G39" s="22" t="n">
        <x:v>46311</x:v>
      </x:c>
    </x:row>
    <x:row r="40" ht="58" customHeight="1">
      <x:c r="A40" s="13" t="str">
        <x:v>https://gbi-agat.ru/wp-content/uploads/2025/12/image-input.jpg</x:v>
      </x:c>
      <x:c r="B40" s="13" t="str">
        <x:v>Исходный img src</x:v>
      </x:c>
      <x:c r="C40" s="13" t="str">
        <x:v>HTTP HEAD</x:v>
      </x:c>
      <x:c r="D40" s="13" t="str">
        <x:v>907 501 байт</x:v>
      </x:c>
      <x:c r="E40" s="13" t="str">
        <x:v>https://gbi-agat.ru/articles/ukladka-trotuarnoj-plitki-na-pesok-svoimi-rukami/</x:v>
      </x:c>
      <x:c r="F40" s="13" t="str">
        <x:v>Размер исходного файла, не доказанный трафик страницы: браузер может выбрать WebP или srcset.</x:v>
      </x:c>
      <x:c r="G40" s="21" t="n">
        <x:v>46311</x:v>
      </x:c>
    </x:row>
    <x:row r="41" ht="58" customHeight="1">
      <x:c r="A41" s="15" t="str">
        <x:v>https://gbi-agat.ru/wp-content/uploads/2025/12/3.jpg</x:v>
      </x:c>
      <x:c r="B41" s="15" t="str">
        <x:v>Исходный img src</x:v>
      </x:c>
      <x:c r="C41" s="15" t="str">
        <x:v>HTTP HEAD</x:v>
      </x:c>
      <x:c r="D41" s="15" t="str">
        <x:v>861 368 байт</x:v>
      </x:c>
      <x:c r="E41" s="15" t="str">
        <x:v>https://gbi-agat.ru/articles/ukladka-trotuarnoj-plitki-na-pesok-svoimi-rukami/</x:v>
      </x:c>
      <x:c r="F41" s="15" t="str">
        <x:v>Размер исходного файла, не доказанный трафик страницы: браузер может выбрать WebP или srcset.</x:v>
      </x:c>
      <x:c r="G41" s="22" t="n">
        <x:v>46311</x:v>
      </x:c>
    </x:row>
    <x:row r="42" ht="58" customHeight="1">
      <x:c r="A42" s="13" t="str">
        <x:v>https://gbi-agat.ru/wp-content/uploads/2025/12/2.jpg</x:v>
      </x:c>
      <x:c r="B42" s="13" t="str">
        <x:v>Исходный img src</x:v>
      </x:c>
      <x:c r="C42" s="13" t="str">
        <x:v>HTTP HEAD</x:v>
      </x:c>
      <x:c r="D42" s="13" t="str">
        <x:v>849 444 байт</x:v>
      </x:c>
      <x:c r="E42" s="13" t="str">
        <x:v>https://gbi-agat.ru/articles/ukladka-trotuarnoj-plitki-na-pesok-svoimi-rukami/</x:v>
      </x:c>
      <x:c r="F42" s="13" t="str">
        <x:v>Размер исходного файла, не доказанный трафик страницы: браузер может выбрать WebP или srcset.</x:v>
      </x:c>
      <x:c r="G42" s="21" t="n">
        <x:v>46311</x:v>
      </x:c>
    </x:row>
    <x:row r="43" ht="58" customHeight="1">
      <x:c r="A43" s="15" t="str">
        <x:v>https://gbi-agat.ru/wp-content/uploads/2026/02/img-input-mask.png</x:v>
      </x:c>
      <x:c r="B43" s="15" t="str">
        <x:v>Исходный img src</x:v>
      </x:c>
      <x:c r="C43" s="15" t="str">
        <x:v>HTTP HEAD</x:v>
      </x:c>
      <x:c r="D43" s="15" t="str">
        <x:v>792 113 байт</x:v>
      </x:c>
      <x:c r="E43" s="15" t="str">
        <x:v>https://gbi-agat.ru/</x:v>
      </x:c>
      <x:c r="F43" s="15" t="str">
        <x:v>Размер исходного файла, не доказанный трафик страницы: браузер может выбрать WebP или srcset.</x:v>
      </x:c>
      <x:c r="G43" s="22" t="n">
        <x:v>46311</x:v>
      </x:c>
    </x:row>
    <x:row r="44" ht="58" customHeight="1">
      <x:c r="A44" s="13" t="str">
        <x:v>https://gbi-agat.ru/wp-content/uploads/2026/02/image-input.jpg</x:v>
      </x:c>
      <x:c r="B44" s="13" t="str">
        <x:v>Исходный img src</x:v>
      </x:c>
      <x:c r="C44" s="13" t="str">
        <x:v>HTTP HEAD</x:v>
      </x:c>
      <x:c r="D44" s="13" t="str">
        <x:v>746 135 байт</x:v>
      </x:c>
      <x:c r="E44" s="13" t="str">
        <x:v>https://gbi-agat.ru/o-nas/</x:v>
      </x:c>
      <x:c r="F44" s="13" t="str">
        <x:v>Размер исходного файла, не доказанный трафик страницы: браузер может выбрать WebP или srcset.</x:v>
      </x:c>
      <x:c r="G44" s="21" t="n">
        <x:v>46311</x:v>
      </x:c>
    </x:row>
    <x:row r="45" ht="58" customHeight="1">
      <x:c r="A45" s="15" t="str">
        <x:v>https://gbi-agat.ru/wp-content/uploads/2026/02/bruschatka100h200h100mm.png</x:v>
      </x:c>
      <x:c r="B45" s="15" t="str">
        <x:v>Исходный img src</x:v>
      </x:c>
      <x:c r="C45" s="15" t="str">
        <x:v>HTTP HEAD</x:v>
      </x:c>
      <x:c r="D45" s="15" t="str">
        <x:v>713 156 байт</x:v>
      </x:c>
      <x:c r="E45" s="15" t="str">
        <x:v>https://gbi-agat.ru/catalog/bruschatka-100-seriy/</x:v>
      </x:c>
      <x:c r="F45" s="15" t="str">
        <x:v>Размер исходного файла, не доказанный трафик страницы: браузер может выбрать WebP или srcset.</x:v>
      </x:c>
      <x:c r="G45" s="22" t="n">
        <x:v>46311</x:v>
      </x:c>
    </x:row>
    <x:row r="46" ht="59" customHeight="1">
      <x:c r="A46" s="13" t="str">
        <x:v>https://gbi-agat.ru/wp-content/uploads/2026/02/0fdca749b1fbe44c354f4507eeb5f2f485206f44-scaled.jpg</x:v>
      </x:c>
      <x:c r="B46" s="13" t="str">
        <x:v>Исходный img src</x:v>
      </x:c>
      <x:c r="C46" s="13" t="str">
        <x:v>HTTP HEAD</x:v>
      </x:c>
      <x:c r="D46" s="13" t="str">
        <x:v>632 684 байт</x:v>
      </x:c>
      <x:c r="E46" s="13" t="str">
        <x:v>https://gbi-agat.ru/ukladka-trotuarnoj-plitki-pod-klyuch/</x:v>
      </x:c>
      <x:c r="F46" s="13" t="str">
        <x:v>Размер исходного файла, не доказанный трафик страницы: браузер может выбрать WebP или srcset.</x:v>
      </x:c>
      <x:c r="G46" s="21" t="n">
        <x:v>46311</x:v>
      </x:c>
    </x:row>
    <x:row r="47" ht="58" customHeight="1">
      <x:c r="A47" s="15" t="str">
        <x:v>https://gbi-agat.ru/wp-content/uploads/2025/11/article-img2.png</x:v>
      </x:c>
      <x:c r="B47" s="15" t="str">
        <x:v>Исходный img src</x:v>
      </x:c>
      <x:c r="C47" s="15" t="str">
        <x:v>HTTP HEAD</x:v>
      </x:c>
      <x:c r="D47" s="15" t="str">
        <x:v>585 930 байт</x:v>
      </x:c>
      <x:c r="E47" s="15" t="str">
        <x:v>https://gbi-agat.ru/otzyvy/</x:v>
      </x:c>
      <x:c r="F47" s="15" t="str">
        <x:v>Размер исходного файла, не доказанный трафик страницы: браузер может выбрать WebP или srcset.</x:v>
      </x:c>
      <x:c r="G47" s="22" t="n">
        <x:v>46311</x:v>
      </x:c>
    </x:row>
    <x:row r="48" ht="58" customHeight="1">
      <x:c r="A48" s="13" t="str">
        <x:v>https://gbi-agat.ru/wp-content/uploads/2025/11/technologies__img1.png</x:v>
      </x:c>
      <x:c r="B48" s="13" t="str">
        <x:v>Исходный img src</x:v>
      </x:c>
      <x:c r="C48" s="13" t="str">
        <x:v>HTTP HEAD</x:v>
      </x:c>
      <x:c r="D48" s="13" t="str">
        <x:v>534 061 байт</x:v>
      </x:c>
      <x:c r="E48" s="13" t="str">
        <x:v>https://gbi-agat.ru/o-nas/</x:v>
      </x:c>
      <x:c r="F48" s="13" t="str">
        <x:v>Размер исходного файла, не доказанный трафик страницы: браузер может выбрать WebP или srcset.</x:v>
      </x:c>
      <x:c r="G48" s="21" t="n">
        <x:v>46311</x:v>
      </x:c>
    </x:row>
    <x:row r="49" ht="58" customHeight="1">
      <x:c r="A49" s="15" t="str">
        <x:v>https://gbi-agat.ru/wp-content/uploads/2026/02/normal.jpg</x:v>
      </x:c>
      <x:c r="B49" s="15" t="str">
        <x:v>Исходный img src</x:v>
      </x:c>
      <x:c r="C49" s="15" t="str">
        <x:v>HTTP HEAD</x:v>
      </x:c>
      <x:c r="D49" s="15" t="str">
        <x:v>525 436 байт</x:v>
      </x:c>
      <x:c r="E49" s="15" t="str">
        <x:v>https://gbi-agat.ru/dileram/</x:v>
      </x:c>
      <x:c r="F49" s="15" t="str">
        <x:v>Размер исходного файла, не доказанный трафик страницы: браузер может выбрать WebP или srcset.</x:v>
      </x:c>
      <x:c r="G49" s="22" t="n">
        <x:v>46311</x:v>
      </x:c>
    </x:row>
    <x:row r="50" ht="58" customHeight="1">
      <x:c r="A50" s="13" t="str">
        <x:v>https://gbi-agat.ru/wp-content/uploads/2026/02/trotuarnaya-plitka-_rigel_.png</x:v>
      </x:c>
      <x:c r="B50" s="13" t="str">
        <x:v>Исходный img src</x:v>
      </x:c>
      <x:c r="C50" s="13" t="str">
        <x:v>HTTP HEAD</x:v>
      </x:c>
      <x:c r="D50" s="13" t="str">
        <x:v>514 231 байт</x:v>
      </x:c>
      <x:c r="E50" s="13" t="str">
        <x:v>https://gbi-agat.ru/catalog/trotuarnaya-plitka-parket-seriy/</x:v>
      </x:c>
      <x:c r="F50" s="13" t="str">
        <x:v>Размер исходного файла, не доказанный трафик страницы: браузер может выбрать WebP или srcset.</x:v>
      </x:c>
      <x:c r="G50" s="21" t="n">
        <x:v>46311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5cfb9a56c74411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56" hidden="0" customWidth="1"/>
    <x:col min="3" max="3" width="14" hidden="0" customWidth="1"/>
    <x:col min="4" max="4" width="30" hidden="0" customWidth="1"/>
    <x:col min="5" max="5" width="56" hidden="0" customWidth="1"/>
    <x:col min="6" max="6" width="18" hidden="0" customWidth="1"/>
    <x:col min="7" max="7" width="75" hidden="0" customWidth="1"/>
  </x:cols>
  <x:sheetData>
    <x:row r="1" ht="34" customHeight="1">
      <x:c r="A1" s="5" t="str">
        <x:v>Источники и ограничения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Снимок состояния на 16.10.2026. Проверяемые дефекты отделены от гипотез и рекомендаций. Субъективный балл SEO и числовой прогноз роста не рассчитывались.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Источник</x:v>
      </x:c>
      <x:c r="B5" s="12" t="str">
        <x:v>Что проверено</x:v>
      </x:c>
      <x:c r="C5" s="12" t="str">
        <x:v>Количество</x:v>
      </x:c>
      <x:c r="D5" s="12" t="str">
        <x:v>Объем / состояние</x:v>
      </x:c>
      <x:c r="E5" s="12" t="str">
        <x:v>Ссылка</x:v>
      </x:c>
      <x:c r="F5" s="12" t="str">
        <x:v>Дата данных</x:v>
      </x:c>
      <x:c r="G5" s="12" t="str">
        <x:v>Ограничение</x:v>
      </x:c>
    </x:row>
    <x:row r="6" ht="58" customHeight="1">
      <x:c r="A6" s="13" t="str">
        <x:v>Публичный HTTP/HTML</x:v>
      </x:c>
      <x:c r="B6" s="13" t="str">
        <x:v>Основной обход, sitemap, ссылки, meta, canonical, robots, schema</x:v>
      </x:c>
      <x:c r="C6" s="25" t="n">
        <x:v>123</x:v>
      </x:c>
      <x:c r="D6" s="13" t="str">
        <x:v>URL; 122 без noindex</x:v>
      </x:c>
      <x:c r="E6" s="13" t="str">
        <x:v>https://gbi-agat.ru/</x:v>
      </x:c>
      <x:c r="F6" s="21" t="n">
        <x:v>46311</x:v>
      </x:c>
      <x:c r="G6" s="13" t="str">
        <x:v>3 потока, интервал старта около 1,05 с на хост. Один GET технической корзины не включен в SEO-метрики.</x:v>
      </x:c>
    </x:row>
    <x:row r="7" ht="58" customHeight="1">
      <x:c r="A7" s="15" t="str">
        <x:v>Статические ресурсы</x:v>
      </x:c>
      <x:c r="B7" s="15" t="str">
        <x:v>Проверка HTTP и размера исходных изображений</x:v>
      </x:c>
      <x:c r="C7" s="26" t="n">
        <x:v>175</x:v>
      </x:c>
      <x:c r="D7" s="15" t="str">
        <x:v>ресурсов в выборке</x:v>
      </x:c>
      <x:c r="E7" s="15" t="str">
        <x:v>https://gbi-agat.ru/</x:v>
      </x:c>
      <x:c r="F7" s="22" t="n">
        <x:v>46311</x:v>
      </x:c>
      <x:c r="G7" s="15" t="str">
        <x:v>Выборочная HEAD/GET-проверка. Не сумма загрузки страницы и не все внешние ресурсы.</x:v>
      </x:c>
    </x:row>
    <x:row r="8" ht="58" customHeight="1">
      <x:c r="A8" s="13" t="str">
        <x:v>Миграция</x:v>
      </x:c>
      <x:c r="B8" s="13" t="str">
        <x:v>Проверка 60 соответствий старого домена</x:v>
      </x:c>
      <x:c r="C8" s="25" t="n">
        <x:v>60</x:v>
      </x:c>
      <x:c r="D8" s="13" t="str">
        <x:v>старых URL</x:v>
      </x:c>
      <x:c r="E8" s="13" t="str">
        <x:v>https://gbiistra.ru/</x:v>
      </x:c>
      <x:c r="F8" s="21" t="n">
        <x:v>46311</x:v>
      </x:c>
      <x:c r="G8" s="13" t="str">
        <x:v>Проверен HTTP-переход. Статус переезда в кабинетах неизвестен.</x:v>
      </x:c>
    </x:row>
    <x:row r="9" ht="58" customHeight="1">
      <x:c r="A9" s="15" t="str">
        <x:v>Браузерная проверка</x:v>
      </x:c>
      <x:c r="B9" s="15" t="str">
        <x:v>7 типов страниц × desktop/mobile</x:v>
      </x:c>
      <x:c r="C9" s="26" t="n">
        <x:v>14</x:v>
      </x:c>
      <x:c r="D9" s="15" t="str">
        <x:v>загрузок</x:v>
      </x:c>
      <x:c r="E9" s="15" t="str">
        <x:v>https://gbi-agat.ru/</x:v>
      </x:c>
      <x:c r="F9" s="22" t="n">
        <x:v>46311</x:v>
      </x:c>
      <x:c r="G9" s="15" t="str">
        <x:v>Chrome 155, новая сессия на URL/viewport, без сетевого/CPU замедления. Один прогон. Формы и заказ не отправлялись.</x:v>
      </x:c>
    </x:row>
    <x:row r="10" ht="58" customHeight="1">
      <x:c r="A10" s="13" t="str">
        <x:v>Топвизор</x:v>
      </x:c>
      <x:c r="B10" s="13" t="str">
        <x:v>Подключение API проверено, история доступна</x:v>
      </x:c>
      <x:c r="C10" s="25" t="n">
        <x:v>296</x:v>
      </x:c>
      <x:c r="D10" s="13" t="str">
        <x:v>запросов; Истра, смартфоны</x:v>
      </x:c>
      <x:c r="E10" s="13" t="str">
        <x:v>https://topvisor.com/</x:v>
      </x:c>
      <x:c r="F10" s="21" t="n">
        <x:v>46311</x:v>
      </x:c>
      <x:c r="G10" s="13" t="str">
        <x:v>Первый замер 17.04.2026; последний 28.09.2026. За октябрь замера нет. Новая платная проверка не запускалась.</x:v>
      </x:c>
    </x:row>
    <x:row r="11" ht="58" customHeight="1">
      <x:c r="A11" s="15" t="str">
        <x:v>Google Search Console</x:v>
      </x:c>
      <x:c r="B11" s="15" t="str">
        <x:v>Доступ / выгрузка не получены</x:v>
      </x:c>
      <x:c r="C11" s="26"/>
      <x:c r="D11" s="15" t="str">
        <x:v>Нет данных</x:v>
      </x:c>
      <x:c r="E11" s="15" t="str">
        <x:v>https://search.google.com/search-console/</x:v>
      </x:c>
      <x:c r="F11" s="22"/>
      <x:c r="G11" s="15" t="str">
        <x:v>Фактическая индексация, выбранные Google canonical, клики, показы и переезд не подтверждены.</x:v>
      </x:c>
    </x:row>
    <x:row r="12" ht="58" customHeight="1">
      <x:c r="A12" s="13" t="str">
        <x:v>Яндекс Вебмастер</x:v>
      </x:c>
      <x:c r="B12" s="13" t="str">
        <x:v>Доступ / выгрузка не получены</x:v>
      </x:c>
      <x:c r="C12" s="25"/>
      <x:c r="D12" s="13" t="str">
        <x:v>Нет данных</x:v>
      </x:c>
      <x:c r="E12" s="13" t="str">
        <x:v>https://webmaster.yandex.ru/</x:v>
      </x:c>
      <x:c r="F12" s="21"/>
      <x:c r="G12" s="13" t="str">
        <x:v>Индексация, региональность, переезд и поисковые запросы не проверены в кабинете.</x:v>
      </x:c>
    </x:row>
    <x:row r="13" ht="58" customHeight="1">
      <x:c r="A13" s="15" t="str">
        <x:v>Веб-аналитика и CRM</x:v>
      </x:c>
      <x:c r="B13" s="15" t="str">
        <x:v>Данные трафика, обращений и продаж не получены</x:v>
      </x:c>
      <x:c r="C13" s="26"/>
      <x:c r="D13" s="15" t="str">
        <x:v>Нет данных</x:v>
      </x:c>
      <x:c r="E13" s="15" t="str"/>
      <x:c r="F13" s="22"/>
      <x:c r="G13" s="15" t="str">
        <x:v>Аудит не измеряет рост трафика, заявок и выручки.</x:v>
      </x:c>
    </x:row>
    <x:row r="14" ht="58" customHeight="1">
      <x:c r="A14" s="13" t="str">
        <x:v>Карточки компании</x:v>
      </x:c>
      <x:c r="B14" s="13" t="str">
        <x:v>Права и точные профили не подтверждены</x:v>
      </x:c>
      <x:c r="C14" s="25"/>
      <x:c r="D14" s="13" t="str">
        <x:v>Требует подтверждения</x:v>
      </x:c>
      <x:c r="E14" s="13" t="str">
        <x:v>https://business.yandex.ru/</x:v>
      </x:c>
      <x:c r="F14" s="21"/>
      <x:c r="G14" s="13" t="str">
        <x:v>Отсутствие подтвержденного профиля в аудите не означает отсутствие карточки организации.</x:v>
      </x:c>
    </x:row>
    <x:row r="15" ht="58" customHeight="1">
      <x:c r="A15" s="15" t="str">
        <x:v>PageSpeed / CrUX</x:v>
      </x:c>
      <x:c r="B15" s="15" t="str">
        <x:v>Обе попытки публичного PSI API: HTTP 429</x:v>
      </x:c>
      <x:c r="C15" s="26"/>
      <x:c r="D15" s="15" t="str">
        <x:v>Нет полевых данных</x:v>
      </x:c>
      <x:c r="E15" s="15" t="str">
        <x:v>https://pagespeed.web.dev/</x:v>
      </x:c>
      <x:c r="F15" s="22" t="n">
        <x:v>46311</x:v>
      </x:c>
      <x:c r="G15" s="15" t="str">
        <x:v>Отсутствие ответа не означает нулевую оценку и не позволяет судить о прохождении реальных CWV.</x:v>
      </x:c>
    </x:row>
    <x:row r="16" ht="59" customHeight="1">
      <x:c r="A16" s="13" t="str">
        <x:v>Google: пагинация</x:v>
      </x:c>
      <x:c r="B16" s="13" t="str">
        <x:v>Критерии доступных ссылок и canonical</x:v>
      </x:c>
      <x:c r="C16" s="25"/>
      <x:c r="D16" s="13" t="str">
        <x:v>Методология</x:v>
      </x:c>
      <x:c r="E16" s="13" t="str">
        <x:v>https://developers.google.com/search/docs/specialty/ecommerce/pagination-and-incremental-page-loading</x:v>
      </x:c>
      <x:c r="F16" s="21" t="n">
        <x:v>46311</x:v>
      </x:c>
      <x:c r="G16" s="13" t="str">
        <x:v>Последовательные обычные ссылки и собственный canonical непустых страниц пагинации.</x:v>
      </x:c>
    </x:row>
    <x:row r="17" ht="58" customHeight="1">
      <x:c r="A17" s="15" t="str">
        <x:v>Google: переезд</x:v>
      </x:c>
      <x:c r="B17" s="15" t="str">
        <x:v>Редиректы и контроль переноса URL</x:v>
      </x:c>
      <x:c r="C17" s="26"/>
      <x:c r="D17" s="15" t="str">
        <x:v>Методология</x:v>
      </x:c>
      <x:c r="E17" s="15" t="str">
        <x:v>https://developers.google.com/search/docs/crawling-indexing/site-move-with-url-changes</x:v>
      </x:c>
      <x:c r="F17" s="22" t="n">
        <x:v>46311</x:v>
      </x:c>
      <x:c r="G17" s="15" t="str">
        <x:v>Точные соответствия сохранять; случайные старые адреса проверять отдельно от полезных страниц.</x:v>
      </x:c>
    </x:row>
    <x:row r="18" ht="58" customHeight="1">
      <x:c r="A18" s="13" t="str">
        <x:v>Google: товарная разметка</x:v>
      </x:c>
      <x:c r="B18" s="13" t="str">
        <x:v>Product на странице конкретного товара</x:v>
      </x:c>
      <x:c r="C18" s="25"/>
      <x:c r="D18" s="13" t="str">
        <x:v>Методология</x:v>
      </x:c>
      <x:c r="E18" s="13" t="str">
        <x:v>https://developers.google.com/search/docs/appearance/structured-data/product-snippet</x:v>
      </x:c>
      <x:c r="F18" s="21" t="n">
        <x:v>46311</x:v>
      </x:c>
      <x:c r="G18" s="13" t="str">
        <x:v>Согласованность полей и назначения страницы не гарантирует расширенный результат.</x:v>
      </x:c>
    </x:row>
    <x:row r="19" ht="58" customHeight="1">
      <x:c r="A19" s="15" t="str">
        <x:v>Google web.dev</x:v>
      </x:c>
      <x:c r="B19" s="15" t="str">
        <x:v>LCP и сдвиги макета</x:v>
      </x:c>
      <x:c r="C19" s="26"/>
      <x:c r="D19" s="15" t="str">
        <x:v>Методология</x:v>
      </x:c>
      <x:c r="E19" s="15" t="str">
        <x:v>https://web.dev/articles/cls
https://web.dev/articles/lcp</x:v>
      </x:c>
      <x:c r="F19" s="22" t="n">
        <x:v>46311</x:v>
      </x:c>
      <x:c r="G19" s="15" t="str">
        <x:v>Лабораторные наблюдения отделены от полевых показателей p75.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18879ef49de746d3"/>
  </x:tableParts>
</x:worksheet>
</file>