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51410d271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 исправлений" sheetId="1" r:id="R31d76e1df1f24cf2"/>
    <x:sheet xmlns:r="http://schemas.openxmlformats.org/officeDocument/2006/relationships" name="Sitemap" sheetId="2" r:id="R5851ada2a2474387"/>
    <x:sheet xmlns:r="http://schemas.openxmlformats.org/officeDocument/2006/relationships" name="Ошибочные адреса" sheetId="3" r:id="Rb21f8c97150141b5"/>
    <x:sheet xmlns:r="http://schemas.openxmlformats.org/officeDocument/2006/relationships" name="Что уже работает" sheetId="4" r:id="Ref2437c0ca9545de"/>
    <x:sheet xmlns:r="http://schemas.openxmlformats.org/officeDocument/2006/relationships" name="Основные страницы" sheetId="5" r:id="Rfa9f45b9a334469f"/>
    <x:sheet xmlns:r="http://schemas.openxmlformats.org/officeDocument/2006/relationships" name="Индексация Google" sheetId="6" r:id="Re7ed9408893143a7"/>
    <x:sheet xmlns:r="http://schemas.openxmlformats.org/officeDocument/2006/relationships" name="Поиск Google" sheetId="7" r:id="Rbc8041cc31a147d2"/>
    <x:sheet xmlns:r="http://schemas.openxmlformats.org/officeDocument/2006/relationships" name="Скорость и ресурсы" sheetId="8" r:id="R727575fe8f8b4bfb"/>
    <x:sheet xmlns:r="http://schemas.openxmlformats.org/officeDocument/2006/relationships" name="Контент и структура" sheetId="9" r:id="R81239e2f2aea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yyyy-mm-dd"/>
    <x:numFmt numFmtId="202" formatCode="0.00%"/>
    <x:numFmt numFmtId="203" formatCode="0.00"/>
    <x:numFmt numFmtId="204" formatCode="0"/>
    <x:numFmt numFmtId="205" formatCode="0.000"/>
  </x:numFmts>
  <x:fonts count="19">
    <x:font>
      <x:sz val="11"/>
      <x:name val="Carlito"/>
    </x:font>
    <x:font>
      <x:sz val="11"/>
      <x:color rgb="FF24324A"/>
      <x:name val="Arial"/>
    </x:font>
    <x:font>
      <x:sz val="11"/>
      <x:color rgb="FFFFFFFF"/>
      <x:name val="Arial"/>
    </x:font>
    <x:font>
      <x:b/>
      <x:sz val="20"/>
      <x:color rgb="FFFFFFFF"/>
      <x:name val="Arial"/>
    </x:font>
    <x:font>
      <x:i/>
      <x:sz val="11"/>
      <x:color rgb="FFDCE5F5"/>
      <x:name val="Arial"/>
    </x:font>
    <x:font>
      <x:sz val="11"/>
      <x:color rgb="FF526581"/>
      <x:name val="Arial"/>
    </x:font>
    <x:font>
      <x:b/>
      <x:sz val="11"/>
      <x:color rgb="FFFFFFFF"/>
      <x:name val="Arial"/>
    </x:font>
    <x:font>
      <x:b/>
      <x:sz val="11"/>
      <x:color rgb="FF24324A"/>
      <x:name val="Arial"/>
    </x:font>
    <x:font>
      <x:i/>
      <x:sz val="11"/>
      <x:color rgb="FFD8E3F0"/>
      <x:name val="Arial"/>
    </x:font>
    <x:font>
      <x:sz val="11"/>
      <x:color rgb="FFD8E3F0"/>
      <x:name val="Arial"/>
    </x:font>
    <x:font>
      <x:sz val="11"/>
      <x:color rgb="FF334861"/>
      <x:name val="Arial"/>
    </x:font>
    <x:font>
      <x:b/>
      <x:sz val="11"/>
      <x:color rgb="FF23374F"/>
      <x:name val="Arial"/>
    </x:font>
    <x:font>
      <x:sz val="11"/>
      <x:color rgb="FF23374F"/>
      <x:name val="Arial"/>
    </x:font>
    <x:font>
      <x:b/>
      <x:sz val="11"/>
      <x:color rgb="FF17253F"/>
      <x:name val="Arial"/>
    </x:font>
    <x:font>
      <x:b/>
      <x:sz val="11"/>
      <x:color rgb="FF9F2827"/>
      <x:name val="Arial"/>
    </x:font>
    <x:font>
      <x:sz val="11"/>
      <x:color rgb="FF536780"/>
      <x:name val="Arial"/>
    </x:font>
    <x:font>
      <x:sz val="11"/>
      <x:color rgb="FF195E9A"/>
      <x:name val="Arial"/>
    </x:font>
    <x:font>
      <x:b/>
      <x:sz val="11"/>
      <x:color rgb="FF865200"/>
      <x:name val="Arial"/>
    </x:font>
    <x:font>
      <x:b/>
      <x:sz val="11"/>
      <x:color rgb="FF22675F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EFF3FA"/>
      </x:patternFill>
    </x:fill>
    <x:fill>
      <x:patternFill patternType="solid">
        <x:fgColor rgb="FF4F46E5"/>
      </x:patternFill>
    </x:fill>
    <x:fill>
      <x:patternFill patternType="solid">
        <x:fgColor rgb="FFFFFFFF"/>
      </x:patternFill>
    </x:fill>
    <x:fill>
      <x:patternFill patternType="solid">
        <x:fgColor rgb="FFF8FAFD"/>
      </x:patternFill>
    </x:fill>
    <x:fill>
      <x:patternFill patternType="solid">
        <x:fgColor rgb="FF17253F"/>
      </x:patternFill>
    </x:fill>
    <x:fill>
      <x:patternFill patternType="solid">
        <x:fgColor rgb="FFEEF4FF"/>
      </x:patternFill>
    </x:fill>
    <x:fill>
      <x:patternFill patternType="solid">
        <x:fgColor rgb="FF5148D9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  <x:fill>
      <x:patternFill patternType="solid">
        <x:fgColor rgb="FFF7F9FD"/>
      </x:patternFill>
    </x:fill>
    <x:fill>
      <x:patternFill patternType="solid">
        <x:fgColor rgb="FFFEF3D3"/>
      </x:patternFill>
    </x:fill>
    <x:fill>
      <x:patternFill patternType="solid">
        <x:fgColor rgb="FFE8F4F1"/>
      </x:patternFill>
    </x:fill>
    <x:fill>
      <x:patternFill patternType="solid">
        <x:fgColor rgb="FFF5F8FC"/>
      </x:patternFill>
    </x:fill>
  </x:fills>
  <x:borders count="2">
    <x:border/>
    <x:border/>
  </x:borders>
  <x:cellStyleXfs count="1">
    <x:xf numFmtId="0" fontId="0" fillId="0" borderId="0"/>
  </x:cellStyleXfs>
  <x:cellXfs count="1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horizontal="right" vertical="top" wrapText="1"/>
    </x:xf>
    <x:xf numFmtId="200" fontId="1" fillId="5" borderId="0" xfId="0" applyNumberFormat="1" applyFont="1" applyFill="1" applyBorder="1" applyAlignment="1">
      <x:alignment horizontal="right" vertical="top" wrapText="1"/>
    </x:xf>
    <x:xf numFmtId="200" fontId="1" fillId="6" borderId="0" xfId="0" applyNumberFormat="1" applyFont="1" applyFill="1" applyBorder="1" applyAlignment="1">
      <x:alignment horizontal="right"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6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2" fontId="1" fillId="6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6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6" borderId="0" xfId="0" applyNumberFormat="1" applyFont="1" applyFill="1" applyBorder="1" applyAlignment="1">
      <x:alignment horizontal="right" vertical="top" wrapText="1"/>
    </x:xf>
    <x:xf numFmtId="204" fontId="1" fillId="5" borderId="0" xfId="0" applyNumberFormat="1" applyFont="1" applyFill="1" applyBorder="1" applyAlignment="1">
      <x:alignment horizontal="right" vertical="top" wrapText="1"/>
    </x:xf>
    <x:xf numFmtId="204" fontId="1" fillId="6" borderId="0" xfId="0" applyNumberFormat="1" applyFont="1" applyFill="1" applyBorder="1" applyAlignment="1">
      <x:alignment horizontal="right" vertical="top" wrapText="1"/>
    </x:xf>
    <x:xf numFmtId="205" fontId="1" fillId="5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right" vertical="top" wrapText="1"/>
    </x:xf>
    <x:xf numFmtId="0" fontId="1" fillId="6" borderId="1" xfId="0" applyNumberFormat="1" applyFont="1" applyFill="1" applyBorder="1" applyAlignment="1">
      <x:alignment horizontal="right" vertical="top" wrapText="1"/>
    </x:xf>
    <x:xf numFmtId="200" fontId="1" fillId="5" borderId="1" xfId="0" applyNumberFormat="1" applyFont="1" applyFill="1" applyBorder="1" applyAlignment="1">
      <x:alignment horizontal="right" vertical="top" wrapText="1"/>
    </x:xf>
    <x:xf numFmtId="200" fontId="1" fillId="6" borderId="1" xfId="0" applyNumberFormat="1" applyFont="1" applyFill="1" applyBorder="1" applyAlignment="1">
      <x:alignment horizontal="right" vertical="top" wrapText="1"/>
    </x:xf>
    <x:xf numFmtId="201" fontId="1" fillId="5" borderId="1" xfId="0" applyNumberFormat="1" applyFont="1" applyFill="1" applyBorder="1" applyAlignment="1">
      <x:alignment vertical="top" wrapText="1"/>
    </x:xf>
    <x:xf numFmtId="201" fontId="1" fillId="6" borderId="1" xfId="0" applyNumberFormat="1" applyFont="1" applyFill="1" applyBorder="1" applyAlignment="1">
      <x:alignment vertical="top" wrapText="1"/>
    </x:xf>
    <x:xf numFmtId="202" fontId="1" fillId="5" borderId="1" xfId="0" applyNumberFormat="1" applyFont="1" applyFill="1" applyBorder="1" applyAlignment="1">
      <x:alignment horizontal="right" vertical="top" wrapText="1"/>
    </x:xf>
    <x:xf numFmtId="202" fontId="1" fillId="6" borderId="1" xfId="0" applyNumberFormat="1" applyFont="1" applyFill="1" applyBorder="1" applyAlignment="1">
      <x:alignment horizontal="right" vertical="top" wrapText="1"/>
    </x:xf>
    <x:xf numFmtId="203" fontId="1" fillId="5" borderId="1" xfId="0" applyNumberFormat="1" applyFont="1" applyFill="1" applyBorder="1" applyAlignment="1">
      <x:alignment vertical="top" wrapText="1"/>
    </x:xf>
    <x:xf numFmtId="203" fontId="1" fillId="6" borderId="1" xfId="0" applyNumberFormat="1" applyFont="1" applyFill="1" applyBorder="1" applyAlignment="1">
      <x:alignment vertical="top" wrapText="1"/>
    </x:xf>
    <x:xf numFmtId="203" fontId="1" fillId="5" borderId="1" xfId="0" applyNumberFormat="1" applyFont="1" applyFill="1" applyBorder="1" applyAlignment="1">
      <x:alignment horizontal="right" vertical="top" wrapText="1"/>
    </x:xf>
    <x:xf numFmtId="203" fontId="1" fillId="6" borderId="1" xfId="0" applyNumberFormat="1" applyFont="1" applyFill="1" applyBorder="1" applyAlignment="1">
      <x:alignment horizontal="right" vertical="top" wrapText="1"/>
    </x:xf>
    <x:xf numFmtId="204" fontId="1" fillId="5" borderId="1" xfId="0" applyNumberFormat="1" applyFont="1" applyFill="1" applyBorder="1" applyAlignment="1">
      <x:alignment horizontal="right" vertical="top" wrapText="1"/>
    </x:xf>
    <x:xf numFmtId="204" fontId="1" fillId="6" borderId="1" xfId="0" applyNumberFormat="1" applyFont="1" applyFill="1" applyBorder="1" applyAlignment="1">
      <x:alignment horizontal="right" vertical="top" wrapText="1"/>
    </x:xf>
    <x:xf numFmtId="205" fontId="1" fillId="5" borderId="1" xfId="0" applyNumberFormat="1" applyFont="1" applyFill="1" applyBorder="1" applyAlignment="1">
      <x:alignment horizontal="right"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horizontal="center" vertical="top" wrapText="1"/>
    </x:xf>
    <x:xf numFmtId="0" fontId="7" fillId="10" borderId="1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vertical="top" wrapText="1"/>
    </x:xf>
    <x:xf numFmtId="0" fontId="11" fillId="10" borderId="1" xfId="0" applyNumberFormat="1" applyFont="1" applyFill="1" applyBorder="1" applyAlignment="1">
      <x:alignment vertical="top" wrapText="1"/>
    </x:xf>
    <x:xf numFmtId="0" fontId="12" fillId="10" borderId="1" xfId="0" applyNumberFormat="1" applyFont="1" applyFill="1" applyBorder="1" applyAlignment="1">
      <x:alignment horizontal="center" vertical="center" wrapText="1"/>
    </x:xf>
    <x:xf numFmtId="0" fontId="12" fillId="10" borderId="1" xfId="0" applyNumberFormat="1" applyFont="1" applyFill="1" applyBorder="1" applyAlignment="1">
      <x:alignment vertical="top" wrapText="1"/>
    </x:xf>
    <x:xf numFmtId="0" fontId="12" fillId="10" borderId="1" xfId="0" applyNumberFormat="1" applyFont="1" applyFill="1" applyBorder="1" applyAlignment="1">
      <x:alignment horizontal="center" vertical="top" wrapText="1"/>
    </x:xf>
    <x:xf numFmtId="0" fontId="13" fillId="10" borderId="0" xfId="0" applyNumberFormat="1" applyFont="1" applyFill="1" applyBorder="1" applyAlignment="1">
      <x:alignment vertical="top" wrapText="1"/>
    </x:xf>
    <x:xf numFmtId="0" fontId="13" fillId="10" borderId="1" xfId="0" applyNumberFormat="1" applyFont="1" applyFill="1" applyBorder="1" applyAlignment="1">
      <x:alignment vertical="top" wrapText="1"/>
    </x:xf>
    <x:xf numFmtId="0" fontId="12" fillId="11" borderId="0" xfId="0" applyNumberFormat="1" applyFont="1" applyFill="1" applyBorder="1" applyAlignment="1">
      <x:alignment horizontal="center" vertical="top" wrapText="1"/>
    </x:xf>
    <x:xf numFmtId="0" fontId="14" fillId="11" borderId="0" xfId="0" applyNumberFormat="1" applyFont="1" applyFill="1" applyBorder="1" applyAlignment="1">
      <x:alignment horizontal="center" vertical="top" wrapText="1"/>
    </x:xf>
    <x:xf numFmtId="0" fontId="14" fillId="11" borderId="0" xfId="0" applyNumberFormat="1" applyFont="1" applyFill="1" applyBorder="1" applyAlignment="1">
      <x:alignment horizontal="center" vertical="center" wrapText="1"/>
    </x:xf>
    <x:xf numFmtId="0" fontId="12" fillId="11" borderId="1" xfId="0" applyNumberFormat="1" applyFont="1" applyFill="1" applyBorder="1" applyAlignment="1">
      <x:alignment horizontal="center" vertical="top" wrapText="1"/>
    </x:xf>
    <x:xf numFmtId="0" fontId="14" fillId="11" borderId="1" xfId="0" applyNumberFormat="1" applyFont="1" applyFill="1" applyBorder="1" applyAlignment="1">
      <x:alignment horizontal="center" vertical="top" wrapText="1"/>
    </x:xf>
    <x:xf numFmtId="0" fontId="14" fillId="11" borderId="1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 applyAlignment="1">
      <x:alignment vertical="top" wrapText="1"/>
    </x:xf>
    <x:xf numFmtId="0" fontId="15" fillId="10" borderId="1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 applyAlignment="1">
      <x:alignment vertical="top" wrapText="1"/>
    </x:xf>
    <x:xf numFmtId="0" fontId="16" fillId="10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 applyAlignment="1">
      <x:alignment vertical="top" wrapText="1"/>
    </x:xf>
    <x:xf numFmtId="0" fontId="12" fillId="12" borderId="0" xfId="0" applyNumberFormat="1" applyFont="1" applyFill="1" applyBorder="1" applyAlignment="1">
      <x:alignment horizontal="center" vertical="top" wrapText="1"/>
    </x:xf>
    <x:xf numFmtId="0" fontId="7" fillId="12" borderId="1" xfId="0" applyNumberFormat="1" applyFont="1" applyFill="1" applyBorder="1" applyAlignment="1">
      <x:alignment vertical="top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vertical="top" wrapText="1"/>
    </x:xf>
    <x:xf numFmtId="0" fontId="11" fillId="12" borderId="1" xfId="0" applyNumberFormat="1" applyFont="1" applyFill="1" applyBorder="1" applyAlignment="1">
      <x:alignment vertical="top" wrapText="1"/>
    </x:xf>
    <x:xf numFmtId="0" fontId="12" fillId="12" borderId="1" xfId="0" applyNumberFormat="1" applyFont="1" applyFill="1" applyBorder="1" applyAlignment="1">
      <x:alignment horizontal="center" vertical="center" wrapText="1"/>
    </x:xf>
    <x:xf numFmtId="0" fontId="12" fillId="12" borderId="1" xfId="0" applyNumberFormat="1" applyFont="1" applyFill="1" applyBorder="1" applyAlignment="1">
      <x:alignment vertical="top" wrapText="1"/>
    </x:xf>
    <x:xf numFmtId="0" fontId="12" fillId="12" borderId="1" xfId="0" applyNumberFormat="1" applyFont="1" applyFill="1" applyBorder="1" applyAlignment="1">
      <x:alignment horizontal="center"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13" fillId="12" borderId="1" xfId="0" applyNumberFormat="1" applyFont="1" applyFill="1" applyBorder="1" applyAlignment="1">
      <x:alignment vertical="top" wrapText="1"/>
    </x:xf>
    <x:xf numFmtId="0" fontId="15" fillId="12" borderId="0" xfId="0" applyNumberFormat="1" applyFont="1" applyFill="1" applyBorder="1" applyAlignment="1">
      <x:alignment vertical="top" wrapText="1"/>
    </x:xf>
    <x:xf numFmtId="0" fontId="15" fillId="12" borderId="1" xfId="0" applyNumberFormat="1" applyFont="1" applyFill="1" applyBorder="1" applyAlignment="1">
      <x:alignment vertical="top" wrapText="1"/>
    </x:xf>
    <x:xf numFmtId="0" fontId="16" fillId="12" borderId="0" xfId="0" applyNumberFormat="1" applyFont="1" applyFill="1" applyBorder="1" applyAlignment="1">
      <x:alignment vertical="top" wrapText="1"/>
    </x:xf>
    <x:xf numFmtId="0" fontId="16" fillId="12" borderId="1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 applyAlignment="1">
      <x:alignment horizontal="center" vertical="top" wrapText="1"/>
    </x:xf>
    <x:xf numFmtId="0" fontId="17" fillId="13" borderId="0" xfId="0" applyNumberFormat="1" applyFont="1" applyFill="1" applyBorder="1" applyAlignment="1">
      <x:alignment horizontal="center" vertical="top" wrapText="1"/>
    </x:xf>
    <x:xf numFmtId="0" fontId="17" fillId="13" borderId="0" xfId="0" applyNumberFormat="1" applyFont="1" applyFill="1" applyBorder="1" applyAlignment="1">
      <x:alignment horizontal="center" vertical="center" wrapText="1"/>
    </x:xf>
    <x:xf numFmtId="0" fontId="12" fillId="13" borderId="1" xfId="0" applyNumberFormat="1" applyFont="1" applyFill="1" applyBorder="1" applyAlignment="1">
      <x:alignment horizontal="center" vertical="top" wrapText="1"/>
    </x:xf>
    <x:xf numFmtId="0" fontId="17" fillId="13" borderId="1" xfId="0" applyNumberFormat="1" applyFont="1" applyFill="1" applyBorder="1" applyAlignment="1">
      <x:alignment horizontal="center" vertical="top" wrapText="1"/>
    </x:xf>
    <x:xf numFmtId="0" fontId="17" fillId="13" borderId="1" xfId="0" applyNumberFormat="1" applyFont="1" applyFill="1" applyBorder="1" applyAlignment="1">
      <x:alignment horizontal="center" vertical="center" wrapText="1"/>
    </x:xf>
    <x:xf numFmtId="0" fontId="12" fillId="14" borderId="0" xfId="0" applyNumberFormat="1" applyFont="1" applyFill="1" applyBorder="1" applyAlignment="1">
      <x:alignment horizontal="center" vertical="top" wrapText="1"/>
    </x:xf>
    <x:xf numFmtId="0" fontId="18" fillId="14" borderId="0" xfId="0" applyNumberFormat="1" applyFont="1" applyFill="1" applyBorder="1" applyAlignment="1">
      <x:alignment horizontal="center" vertical="top" wrapText="1"/>
    </x:xf>
    <x:xf numFmtId="0" fontId="18" fillId="14" borderId="0" xfId="0" applyNumberFormat="1" applyFont="1" applyFill="1" applyBorder="1" applyAlignment="1">
      <x:alignment horizontal="center" vertical="center" wrapText="1"/>
    </x:xf>
    <x:xf numFmtId="0" fontId="12" fillId="14" borderId="1" xfId="0" applyNumberFormat="1" applyFont="1" applyFill="1" applyBorder="1" applyAlignment="1">
      <x:alignment horizontal="center" vertical="top" wrapText="1"/>
    </x:xf>
    <x:xf numFmtId="0" fontId="18" fillId="14" borderId="1" xfId="0" applyNumberFormat="1" applyFont="1" applyFill="1" applyBorder="1" applyAlignment="1">
      <x:alignment horizontal="center" vertical="top" wrapText="1"/>
    </x:xf>
    <x:xf numFmtId="0" fontId="18" fillId="14" borderId="1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vertical="top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 vertical="top" wrapText="1"/>
    </x:xf>
    <x:xf numFmtId="0" fontId="1" fillId="15" borderId="1" xfId="0" applyNumberFormat="1" applyFont="1" applyFill="1" applyBorder="1" applyAlignment="1">
      <x:alignment vertical="top" wrapText="1"/>
    </x:xf>
    <x:xf numFmtId="0" fontId="1" fillId="15" borderId="1" xfId="0" applyNumberFormat="1" applyFont="1" applyFill="1" applyBorder="1" applyAlignment="1">
      <x:alignment horizontal="center" vertical="center" wrapText="1"/>
    </x:xf>
    <x:xf numFmtId="0" fontId="12" fillId="15" borderId="1" xfId="0" applyNumberFormat="1" applyFont="1" applyFill="1" applyBorder="1" applyAlignment="1">
      <x:alignment vertical="top" wrapText="1"/>
    </x:xf>
    <x:xf numFmtId="0" fontId="12" fillId="15" borderId="1" xfId="0" applyNumberFormat="1" applyFont="1" applyFill="1" applyBorder="1" applyAlignment="1">
      <x:alignment horizontal="center" vertical="center" wrapText="1"/>
    </x:xf>
    <x:xf numFmtId="0" fontId="12" fillId="15" borderId="1" xfId="0" applyNumberFormat="1" applyFont="1" applyFill="1" applyBorder="1" applyAlignment="1">
      <x:alignment horizontal="center" vertical="top" wrapText="1"/>
    </x:xf>
    <x:xf numFmtId="0" fontId="13" fillId="15" borderId="0" xfId="0" applyNumberFormat="1" applyFont="1" applyFill="1" applyBorder="1" applyAlignment="1">
      <x:alignment vertical="top" wrapText="1"/>
    </x:xf>
    <x:xf numFmtId="0" fontId="13" fillId="15" borderId="1" xfId="0" applyNumberFormat="1" applyFont="1" applyFill="1" applyBorder="1" applyAlignment="1">
      <x:alignment vertical="top" wrapText="1"/>
    </x:xf>
    <x:xf numFmtId="0" fontId="16" fillId="15" borderId="0" xfId="0" applyNumberFormat="1" applyFont="1" applyFill="1" applyBorder="1" applyAlignment="1">
      <x:alignment vertical="top" wrapText="1"/>
    </x:xf>
    <x:xf numFmtId="0" fontId="16" fillId="1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4DE"/>
        </x:patternFill>
      </x:fill>
    </x:dxf>
    <x:dxf>
      <x:font>
        <x:b/>
        <x:color rgb="FF285EA8"/>
      </x:font>
      <x:fill>
        <x:patternFill>
          <x:bgColor rgb="FFEAF2FD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4DE"/>
        </x:patternFill>
      </x:fill>
    </x:dxf>
    <x:dxf>
      <x:font>
        <x:b/>
        <x:color rgb="FF285EA8"/>
      </x:font>
      <x:fill>
        <x:patternFill>
          <x:bgColor rgb="FFEAF2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eeb0af74a4f5e" /><Relationship Type="http://schemas.openxmlformats.org/officeDocument/2006/relationships/theme" Target="/xl/theme/theme1.xml" Id="Rd8624ce14e3f4776" /><Relationship Type="http://schemas.openxmlformats.org/officeDocument/2006/relationships/sharedStrings" Target="/xl/sharedStrings.xml" Id="R2603628d788048b9" /><Relationship Type="http://schemas.openxmlformats.org/officeDocument/2006/relationships/worksheet" Target="/xl/worksheets/sheet1.xml" Id="R31d76e1df1f24cf2" /><Relationship Type="http://schemas.openxmlformats.org/officeDocument/2006/relationships/worksheet" Target="/xl/worksheets/sheet2.xml" Id="R5851ada2a2474387" /><Relationship Type="http://schemas.openxmlformats.org/officeDocument/2006/relationships/worksheet" Target="/xl/worksheets/sheet3.xml" Id="Rb21f8c97150141b5" /><Relationship Type="http://schemas.openxmlformats.org/officeDocument/2006/relationships/worksheet" Target="/xl/worksheets/sheet4.xml" Id="Ref2437c0ca9545de" /><Relationship Type="http://schemas.openxmlformats.org/officeDocument/2006/relationships/worksheet" Target="/xl/worksheets/sheet5.xml" Id="Rfa9f45b9a334469f" /><Relationship Type="http://schemas.openxmlformats.org/officeDocument/2006/relationships/worksheet" Target="/xl/worksheets/sheet6.xml" Id="Re7ed9408893143a7" /><Relationship Type="http://schemas.openxmlformats.org/officeDocument/2006/relationships/worksheet" Target="/xl/worksheets/sheet7.xml" Id="Rbc8041cc31a147d2" /><Relationship Type="http://schemas.openxmlformats.org/officeDocument/2006/relationships/worksheet" Target="/xl/worksheets/sheet8.xml" Id="R727575fe8f8b4bfb" /><Relationship Type="http://schemas.openxmlformats.org/officeDocument/2006/relationships/worksheet" Target="/xl/worksheets/sheet9.xml" Id="R81239e2f2aea433f" /></Relationships>
</file>

<file path=xl/tables/table1.xml><?xml version="1.0" encoding="utf-8"?>
<x:table xmlns:x="http://schemas.openxmlformats.org/spreadsheetml/2006/main" id="1" name="Audit1" displayName="Audit1" ref="A4:G20" headerRowCount="1" totalsRowCount="0" totalsRowShown="0">
  <x:autoFilter ref="A4:G20"/>
  <x:tableColumns count="7">
    <x:tableColumn id="1" name="Проблема / задача"/>
    <x:tableColumn id="2" name="Приоритет"/>
    <x:tableColumn id="3" name="Тип замечания"/>
    <x:tableColumn id="4" name="Где обнаружено"/>
    <x:tableColumn id="5" name="Что обнаружили"/>
    <x:tableColumn id="6" name="Как исправить"/>
    <x:tableColumn id="7" name="Примеры / источни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2" displayName="Audit2" ref="A5:G134" headerRowCount="1" totalsRowCount="0" totalsRowShown="0">
  <x:autoFilter ref="A5:G134"/>
  <x:tableColumns count="7">
    <x:tableColumn id="1" name="Адрес в карте"/>
    <x:tableColumn id="2" name="Первый HTTP"/>
    <x:tableColumn id="3" name="Конечный адрес"/>
    <x:tableColumn id="4" name="Фактический Title"/>
    <x:tableColumn id="5" name="Состояние"/>
    <x:tableColumn id="6" name="Что нужно сделать"/>
    <x:tableColumn id="7" name="Поясне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3" displayName="Audit3" ref="A5:G37" headerRowCount="1" totalsRowCount="0" totalsRowShown="0">
  <x:autoFilter ref="A5:G37"/>
  <x:tableColumns count="7">
    <x:tableColumn id="1" name="Исторический адрес"/>
    <x:tableColumn id="2" name="Первый HTTP"/>
    <x:tableColumn id="3" name="Конечный HTTP"/>
    <x:tableColumn id="4" name="Конечный адрес"/>
    <x:tableColumn id="5" name="Что обнаружили"/>
    <x:tableColumn id="6" name="Что нужно сделать"/>
    <x:tableColumn id="7" name="Даты и контекст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4" displayName="Audit4" ref="A5:E26" headerRowCount="1" totalsRowCount="0" totalsRowShown="0">
  <x:autoFilter ref="A5:E26"/>
  <x:tableColumns count="5">
    <x:tableColumn id="1" name="Проверка"/>
    <x:tableColumn id="2" name="Объём / область"/>
    <x:tableColumn id="3" name="Что подтверждено"/>
    <x:tableColumn id="4" name="Источник"/>
    <x:tableColumn id="5" name="Дата данны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5" displayName="Audit5" ref="A5:G133" headerRowCount="1" totalsRowCount="0" totalsRowShown="0">
  <x:autoFilter ref="A5:G133"/>
  <x:tableColumns count="7">
    <x:tableColumn id="1" name="Основной URL"/>
    <x:tableColumn id="2" name="HTTP"/>
    <x:tableColumn id="3" name="Фактический Title"/>
    <x:tableColumn id="4" name="Фактический Description"/>
    <x:tableColumn id="5" name="Фактический H1"/>
    <x:tableColumn id="6" name="Canonical"/>
    <x:tableColumn id="7" name="Meta robo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dit6" displayName="Audit6" ref="A5:G26" headerRowCount="1" totalsRowCount="0" totalsRowShown="0">
  <x:autoFilter ref="A5:G26"/>
  <x:tableColumns count="7">
    <x:tableColumn id="1" name="Проверка / адрес"/>
    <x:tableColumn id="2" name="Количество"/>
    <x:tableColumn id="3" name="Состояние"/>
    <x:tableColumn id="4" name="Что подтверждено"/>
    <x:tableColumn id="5" name="Что нужно сделать"/>
    <x:tableColumn id="6" name="Источник"/>
    <x:tableColumn id="7" name="Дата данных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dit7" displayName="Audit7" ref="A5:G1302" headerRowCount="1" totalsRowCount="0" totalsRowShown="0">
  <x:autoFilter ref="A5:G1302"/>
  <x:tableColumns count="7">
    <x:tableColumn id="1" name="Запрос / страница / срез"/>
    <x:tableColumn id="2" name="Клики"/>
    <x:tableColumn id="3" name="Показы"/>
    <x:tableColumn id="4" name="CTR"/>
    <x:tableColumn id="5" name="Средняя позиция"/>
    <x:tableColumn id="6" name="Период"/>
    <x:tableColumn id="7" name="Пояснени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udit8" displayName="Audit8" ref="A5:G82" headerRowCount="1" totalsRowCount="0" totalsRowShown="0">
  <x:autoFilter ref="A5:G82"/>
  <x:tableColumns count="7">
    <x:tableColumn id="1" name="Страница / проверка"/>
    <x:tableColumn id="2" name="Значение"/>
    <x:tableColumn id="3" name="Единица"/>
    <x:tableColumn id="4" name="Устройство / режим"/>
    <x:tableColumn id="5" name="URL / источник"/>
    <x:tableColumn id="6" name="Пояснение"/>
    <x:tableColumn id="7" name="Дата данных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t9" displayName="Audit9" ref="A5:G49" headerRowCount="1" totalsRowCount="0" totalsRowShown="0">
  <x:autoFilter ref="A5:G49"/>
  <x:tableColumns count="7">
    <x:tableColumn id="1" name="Страница"/>
    <x:tableColumn id="2" name="Задача / проверка"/>
    <x:tableColumn id="3" name="Приоритет"/>
    <x:tableColumn id="4" name="Статус"/>
    <x:tableColumn id="5" name="Что обнаружили"/>
    <x:tableColumn id="6" name="Что нужно сделать"/>
    <x:tableColumn id="7" name="Источни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177405439e40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76b982de3147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c56d592f3d47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4cb1f7eb1c4d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182c73160145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fbb84a70e145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4c1f7e1a83e40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6ded09b56474c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0258fb5639242be" /></Relationships>
</file>

<file path=xl/worksheets/sheet1.xml><?xml version="1.0" encoding="utf-8"?>
<x:worksheet xmlns:x="http://schemas.openxmlformats.org/spreadsheetml/2006/main">
  <x:sheetPr>
    <x:tabColor rgb="FF17233C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9.380001068115234" hidden="0" customWidth="1"/>
    <x:col min="2" max="2" width="12.25" hidden="0" customWidth="1"/>
    <x:col min="3" max="3" width="19.5" hidden="0" customWidth="1"/>
    <x:col min="4" max="4" width="28.5" hidden="0" customWidth="1"/>
    <x:col min="5" max="5" width="51.75" hidden="0" customWidth="1"/>
    <x:col min="6" max="6" width="52.130001068115234" hidden="0" customWidth="1"/>
    <x:col min="7" max="7" width="34.380001068115234" hidden="0" customWidth="1"/>
  </x:cols>
  <x:sheetData>
    <x:row r="1" ht="36.75" customHeight="1">
      <x:c r="A1" s="77" t="str">
        <x:v>Технический SEO-аудит сайта «Маэстро»</x:v>
      </x:c>
      <x:c r="B1" s="78"/>
      <x:c r="C1" s="78"/>
      <x:c r="D1" s="78"/>
      <x:c r="E1" s="78"/>
      <x:c r="F1" s="78"/>
      <x:c r="G1" s="78"/>
    </x:row>
    <x:row r="2" ht="20.25" customHeight="1">
      <x:c r="A2" s="87" t="str">
        <x:v>maestro-stom.ru  ·  Проверка 16 октября 2026</x:v>
      </x:c>
      <x:c r="B2" s="88"/>
      <x:c r="C2" s="88"/>
      <x:c r="D2" s="88"/>
      <x:c r="E2" s="88"/>
      <x:c r="F2" s="88"/>
      <x:c r="G2" s="88"/>
    </x:row>
    <x:row r="3" ht="40.5" customHeight="1">
      <x:c r="A3" s="97" t="str">
        <x:v>12 задач: 2 высокого, 8 среднего и 2 низкого приоритета. План включает технические ошибки, задачи по скорости, индексации и возможностям поискового продвижения.</x:v>
      </x:c>
      <x:c r="B3" s="97"/>
      <x:c r="C3" s="97"/>
      <x:c r="D3" s="97"/>
      <x:c r="E3" s="97"/>
      <x:c r="F3" s="97"/>
      <x:c r="G3" s="97"/>
    </x:row>
    <x:row r="4" ht="33" customHeight="1">
      <x:c r="A4" s="102" t="str">
        <x:v>Что нужно улучшить</x:v>
      </x:c>
      <x:c r="B4" s="102" t="str">
        <x:v>Приоритет</x:v>
      </x:c>
      <x:c r="C4" s="102" t="str">
        <x:v>Тип задачи</x:v>
      </x:c>
      <x:c r="D4" s="102" t="str">
        <x:v>Где обнаружили</x:v>
      </x:c>
      <x:c r="E4" s="102" t="str">
        <x:v>Что обнаружили</x:v>
      </x:c>
      <x:c r="F4" s="102" t="str">
        <x:v>Что нужно сделать</x:v>
      </x:c>
      <x:c r="G4" s="102" t="str">
        <x:v>Примеры и источники</x:v>
      </x:c>
    </x:row>
    <x:row r="5" ht="111" customHeight="1">
      <x:c r="A5" s="118" t="str">
        <x:v>PERF-01. Медленная загрузка первого экрана на проверенных страницах</x:v>
      </x:c>
      <x:c r="B5" s="122" t="str">
        <x:v>Высокий</x:v>
      </x:c>
      <x:c r="C5" s="126" t="str">
        <x:v>Нужна проверка</x:v>
      </x:c>
      <x:c r="D5" s="109" t="str">
        <x:v>Главная и страница одномоментной имплантации; мобильная и компьютерная версии</x:v>
      </x:c>
      <x:c r="E5" s="109" t="str">
        <x:v>В мобильных лабораторных тестах основной элемент главной появлялся через 5,91–6,54 с, на странице имплантации — через 7,50–8,87 с. Два из восьми тестов завершились с предупреждением о лимите времени, поэтому результаты требуют перепроверки.</x:v>
      </x:c>
      <x:c r="F5" s="109" t="str">
        <x:v>Проверить, что замедляет загрузку: ответ сервера, главный баннер, стили и шрифты. Устранить подтверждённые причины и повторно измерить скорость; отдельно отслеживать данные реальных пользователей.</x:v>
      </x:c>
      <x:c r="G5" s="128" t="str">
        <x:v>https://maestro-stom.ru/
https://maestro-stom.ru/uslugi/implantatsiya-zubov/odnomomentnaya-implantatsiya/
См. вкладку «Скорость и ресурсы»</x:v>
      </x:c>
    </x:row>
    <x:row r="6" ht="91.5" customHeight="1">
      <x:c r="A6" s="144" t="str">
        <x:v>VIS-01. Уведомление о cookie перекрывает форму записи на смартфонах</x:v>
      </x:c>
      <x:c r="B6" s="122" t="str">
        <x:v>Высокий</x:v>
      </x:c>
      <x:c r="C6" s="146" t="str">
        <x:v>Подтверждённая ошибка</x:v>
      </x:c>
      <x:c r="D6" s="135" t="str">
        <x:v>Главная и страница имплантации; первый визит с телефона (экран 390 × 844 px)</x:v>
      </x:c>
      <x:c r="E6" s="135" t="str">
        <x:v>При первом посещении крупное уведомление о cookie перекрывает часть кнопки записи, а при открытии формы закрывает её нижнюю часть, включая отправку заявки.</x:v>
      </x:c>
      <x:c r="F6" s="135" t="str">
        <x:v>Сделать уведомление компактнее и исправить его расположение относительно формы. Проверить первый визит на телефоне: все поля, кнопки и закрытие формы должны оставаться доступными.</x:v>
      </x:c>
      <x:c r="G6" s="148" t="str">
        <x:v>https://maestro-stom.ru/
https://maestro-stom.ru/uslugi/implantatsiya-zubov/odnomomentnaya-implantatsiya/
См. вкладку «Скорость и ресурсы»</x:v>
      </x:c>
    </x:row>
    <x:row r="7" ht="102.75" customHeight="1">
      <x:c r="A7" s="118" t="str">
        <x:v>TECH-01. В меню и карте сайта остались ссылки на старые адреса</x:v>
      </x:c>
      <x:c r="B7" s="152" t="str">
        <x:v>Средний</x:v>
      </x:c>
      <x:c r="C7" s="126" t="str">
        <x:v>Подтверждённая ошибка</x:v>
      </x:c>
      <x:c r="D7" s="109" t="str">
        <x:v>2 страницы удаления зубов; 260 внутренних ссылок на 128 страницах</x:v>
      </x:c>
      <x:c r="E7" s="109" t="str">
        <x:v>Два старых адреса услуг перенаправляют на действующую страницу удаления зуба. Несмотря на это, они остаются в карте сайта и внутренних ссылках — найдено 260 таких переходов.</x:v>
      </x:c>
      <x:c r="F7" s="109" t="str">
        <x:v>Заменить старые адреса в меню и ссылках на действующую страницу, убрать их из sitemap. Сами редиректы сохранить для внешних и ранее сохранённых ссылок.</x:v>
      </x:c>
      <x:c r="G7" s="128" t="str">
        <x:v>https://maestro-stom.ru/uslugi/khirurgiya/udalenie-zuba-prostoe/
https://maestro-stom.ru/uslugi/khirurgiya/udalenie-zuba-slozhnoe/
См. вкладки «Sitemap», «Основные страницы»</x:v>
      </x:c>
    </x:row>
    <x:row r="8" ht="91.5" customHeight="1">
      <x:c r="A8" s="144" t="str">
        <x:v>IMG-01. На смартфоне загружается изображение, которое не показывается</x:v>
      </x:c>
      <x:c r="B8" s="152" t="str">
        <x:v>Средний</x:v>
      </x:c>
      <x:c r="C8" s="146" t="str">
        <x:v>Подтверждённая ошибка</x:v>
      </x:c>
      <x:c r="D8" s="135" t="str">
        <x:v>Страница одномоментной имплантации; мобильная версия</x:v>
      </x:c>
      <x:c r="E8" s="135" t="str">
        <x:v>При открытии страницы на телефоне браузер скачивает скрытую фотографию весом около 280 КБ. Для изображения также не настроен выбор подходящего размера под экран.</x:v>
      </x:c>
      <x:c r="F8" s="135" t="str">
        <x:v>Исключить загрузку скрытого изображения на мобильных устройствах. Для отображаемых фотографий подготовить облегчённые версии и проверить изменение объёма загружаемых данных.</x:v>
      </x:c>
      <x:c r="G8" s="148" t="str">
        <x:v>https://maestro-stom.ru/uslugi/implantatsiya-zubov/odnomomentnaya-implantatsiya/
https://maestro-stom.ru/upload/iblock/ef7/hk7n9qgc93j0yztj2z2pjv47h7z7gt4l.jpg
См. вкладку «Скорость и ресурсы»</x:v>
      </x:c>
    </x:row>
    <x:row r="9" ht="91.5" customHeight="1">
      <x:c r="A9" s="118" t="str">
        <x:v>G01. Обновить карту сайта и отправить её в Google</x:v>
      </x:c>
      <x:c r="B9" s="152" t="str">
        <x:v>Средний</x:v>
      </x:c>
      <x:c r="C9" s="126" t="str">
        <x:v>Рекомендация</x:v>
      </x:c>
      <x:c r="D9" s="109" t="str">
        <x:v>Google Search Console; sitemap.xml (129 адресов)</x:v>
      </x:c>
      <x:c r="E9" s="109" t="str">
        <x:v>Карта сайта доступна и указана в robots.txt, но в подключённом ресурсе Google Search Console не отправлена. Кроме того, два URL в карте ведут через редиректы.</x:v>
      </x:c>
      <x:c r="F9" s="109" t="str">
        <x:v>После замены двух старых адресов отправить актуальную sitemap.xml в Search Console и проверить, что Google успешно обработал файл.</x:v>
      </x:c>
      <x:c r="G9" s="128" t="str">
        <x:v>https://maestro-stom.ru/sitemap.xml
См. вкладку «Sitemap»</x:v>
      </x:c>
    </x:row>
    <x:row r="10" ht="102.75" customHeight="1">
      <x:c r="A10" s="144" t="str">
        <x:v>G02. Усилить страницы КТ и панорамного снимка для поиска</x:v>
      </x:c>
      <x:c r="B10" s="152" t="str">
        <x:v>Средний</x:v>
      </x:c>
      <x:c r="C10" s="146" t="str">
        <x:v>Возможность роста</x:v>
      </x:c>
      <x:c r="D10" s="135" t="str">
        <x:v>2 страницы диагностики; Google Search Console, 14.07–13.10.2026</x:v>
      </x:c>
      <x:c r="E10" s="135" t="str">
        <x:v>За три месяца страница панорамного снимка получила 917 показов и 8 кликов (средняя позиция 10,4), страница КТ — 759 показов и 8 кликов (позиция 14,31). Обе страницы уже появляются в Google, но получают немного переходов.</x:v>
      </x:c>
      <x:c r="F10" s="135" t="str">
        <x:v>Проанализировать запросы по каждой странице и текущую выдачу. При необходимости улучшить Title, Description, содержание об обследовании и внутренние ссылки; позже сравнить результаты.</x:v>
      </x:c>
      <x:c r="G10" s="148" t="str">
        <x:v>https://maestro-stom.ru/uslugi/diagnostika/panoramnyy-snimok-zubov/
https://maestro-stom.ru/uslugi/diagnostika/kt-zubov/
См. вкладки «Поиск Google», «Контент и структура»</x:v>
      </x:c>
    </x:row>
    <x:row r="11" ht="91.5" customHeight="1">
      <x:c r="A11" s="118" t="str">
        <x:v>C03. В статьях не указано, кто подготовил и проверил материал</x:v>
      </x:c>
      <x:c r="B11" s="152" t="str">
        <x:v>Средний</x:v>
      </x:c>
      <x:c r="C11" s="126" t="str">
        <x:v>Подтверждённая ошибка</x:v>
      </x:c>
      <x:c r="D11" s="109" t="str">
        <x:v>3 статьи, включённые в текущую карту сайта</x:v>
      </x:c>
      <x:c r="E11" s="109" t="str">
        <x:v>В статьях есть даты публикации и обновления, но не указан автор или врач, проверивший медицинскую информацию. В микроразметке статей также отсутствует поле автора.</x:v>
      </x:c>
      <x:c r="F11" s="109" t="str">
        <x:v>Указать фактического автора и врача-рецензента (если проверка проводилась), добавить ссылки на их профили и соответствующие данные в разметку. Не приписывать проверку без подтверждения.</x:v>
      </x:c>
      <x:c r="G11" s="128" t="str">
        <x:v>https://maestro-stom.ru/stati/implantatsiya-zubov-vsye-chto-nuzhno-znat-pered-protseduroy/
https://maestro-stom.ru/stati/kak-vybrat-brekety-metall-keramika-ili-elaynery/
См. вкладку «Контент и структура»</x:v>
      </x:c>
    </x:row>
    <x:row r="12" ht="102.75" customHeight="1">
      <x:c r="A12" s="144" t="str">
        <x:v>TECH-02. Google затруднено проверить переезд трёх старых страниц</x:v>
      </x:c>
      <x:c r="B12" s="152" t="str">
        <x:v>Средний</x:v>
      </x:c>
      <x:c r="C12" s="146" t="str">
        <x:v>Подтверждённая ошибка</x:v>
      </x:c>
      <x:c r="D12" s="135" t="str">
        <x:v>3 старых адреса из отчёта Google</x:v>
      </x:c>
      <x:c r="E12" s="135" t="str">
        <x:v>Эти адреса уже перенаправляют на действующие страницы через 301, но прежние URL закрыты правилами robots.txt. Из-за этого Google сложнее повторно проверить перенаправления и обновить сведения об адресах.</x:v>
      </x:c>
      <x:c r="F12" s="135" t="str">
        <x:v>Точечно разрешить обход трёх проверенных старых адресов, сохранив ограничения для остальных технических URL. Затем проверить повторный обход в Google Search Console.</x:v>
      </x:c>
      <x:c r="G12" s="148" t="str">
        <x:v>https://maestro-stom.ru/site/service/2?text_id=plastika_uzdechki_yazyka
https://maestro-stom.ru/index.php
См. вкладку «Индексация Google»</x:v>
      </x:c>
    </x:row>
    <x:row r="13" ht="91.5" customHeight="1">
      <x:c r="A13" s="118" t="str">
        <x:v>A11Y-01. На сайте ограничено увеличение страницы</x:v>
      </x:c>
      <x:c r="B13" s="152" t="str">
        <x:v>Средний</x:v>
      </x:c>
      <x:c r="C13" s="126" t="str">
        <x:v>Подтверждённая ошибка</x:v>
      </x:c>
      <x:c r="D13" s="109" t="str">
        <x:v>Главная и страница услуги; настройка общего шаблона</x:v>
      </x:c>
      <x:c r="E13" s="109" t="str">
        <x:v>В настройках мобильного отображения найден параметр maximum-scale=1. В некоторых браузерах он мешает посетителям увеличивать страницу и текст.</x:v>
      </x:c>
      <x:c r="F13" s="109" t="str">
        <x:v>Убрать ограничение из шаблона и проверить масштабирование до 200%: текст, меню, кнопки и поля формы должны оставаться доступными.</x:v>
      </x:c>
      <x:c r="G13" s="128" t="str">
        <x:v>https://maestro-stom.ru/
https://maestro-stom.ru/uslugi/implantatsiya-zubov/odnomomentnaya-implantatsiya/
См. вкладку «Скорость и ресурсы»</x:v>
      </x:c>
    </x:row>
    <x:row r="14" ht="91.5" customHeight="1">
      <x:c r="A14" s="144" t="str">
        <x:v>A11Y-02. Подписи полей формы записи не связаны с полями</x:v>
      </x:c>
      <x:c r="B14" s="152" t="str">
        <x:v>Средний</x:v>
      </x:c>
      <x:c r="C14" s="146" t="str">
        <x:v>Подтверждённая ошибка</x:v>
      </x:c>
      <x:c r="D14" s="135" t="str">
        <x:v>Форма записи внизу главной страницы и страницы имплантации</x:v>
      </x:c>
      <x:c r="E14" s="135" t="str">
        <x:v>Поля имени, телефона, комментария и выбора услуги имеют видимые подписи, но в коде не связаны с ними. Это затрудняет использование формы с программами экранного доступа.</x:v>
      </x:c>
      <x:c r="F14" s="135" t="str">
        <x:v>Правильно связать подписи с полями, в том числе со списком услуг. После изменения проверить работу формы и отправку заявки.</x:v>
      </x:c>
      <x:c r="G14" s="148" t="str">
        <x:v>https://maestro-stom.ru/
https://maestro-stom.ru/uslugi/implantatsiya-zubov/odnomomentnaya-implantatsiya/
См. вкладку «Скорость и ресурсы»</x:v>
      </x:c>
    </x:row>
    <x:row r="15" ht="91.5" customHeight="1">
      <x:c r="A15" s="118" t="str">
        <x:v>TECH-03. На двух страницах врачей нет метаописаний</x:v>
      </x:c>
      <x:c r="B15" s="158" t="str">
        <x:v>Низкий</x:v>
      </x:c>
      <x:c r="C15" s="126" t="str">
        <x:v>Подтверждённая ошибка</x:v>
      </x:c>
      <x:c r="D15" s="109" t="str">
        <x:v>Профили Л. Н. Сидориной и М. А. Вагидова</x:v>
      </x:c>
      <x:c r="E15" s="109" t="str">
        <x:v>На обеих страницах отсутствует тег Description. Остальные основные настройки страниц присутствуют и корректны.</x:v>
      </x:c>
      <x:c r="F15" s="109" t="str">
        <x:v>Подготовить уникальные Description с именем врача, специальностью, направлениями приёма и городом. Использовать только подтверждённые сведения.</x:v>
      </x:c>
      <x:c r="G15" s="128" t="str">
        <x:v>https://maestro-stom.ru/vrachi/sidorina-lyudmila-nikolaevna/
https://maestro-stom.ru/vrachi/vagidov-mirza-alilovich/
См. вкладку «Основные страницы»</x:v>
      </x:c>
    </x:row>
    <x:row r="16" ht="91.5" customHeight="1">
      <x:c r="A16" s="144" t="str">
        <x:v>TECH-04. Фотографии работ подписаны только «До» и «После»</x:v>
      </x:c>
      <x:c r="B16" s="158" t="str">
        <x:v>Низкий</x:v>
      </x:c>
      <x:c r="C16" s="146" t="str">
        <x:v>Подтверждённая ошибка</x:v>
      </x:c>
      <x:c r="D16" s="135" t="str">
        <x:v>11 страниц, 76 уникальных фотографий</x:v>
      </x:c>
      <x:c r="E16" s="135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6" s="135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6" s="148" t="str">
        <x:v>https://maestro-stom.ru/
https://maestro-stom.ru/uslugi/detskaya-stomatologiya/esteticheskaya-restavratsiya-molochnogo-zuba/
См. вкладку «Контент и структура»</x:v>
      </x:c>
    </x:row>
    <x:row r="17" ht="13.5" customHeight="1">
      <x:c r="A17" s="104"/>
      <x:c r="B17" s="105"/>
      <x:c r="C17" s="106"/>
      <x:c r="D17" s="106"/>
      <x:c r="E17" s="106"/>
      <x:c r="F17" s="106"/>
      <x:c r="G17" s="106"/>
    </x:row>
    <x:row r="18" ht="13.5" customHeight="1">
      <x:c r="A18" s="104"/>
      <x:c r="B18" s="105"/>
      <x:c r="C18" s="106"/>
      <x:c r="D18" s="106"/>
      <x:c r="E18" s="106"/>
      <x:c r="F18" s="106"/>
      <x:c r="G18" s="106"/>
    </x:row>
    <x:row r="19" ht="13.5" customHeight="1">
      <x:c r="A19" s="104"/>
      <x:c r="B19" s="105"/>
      <x:c r="C19" s="106"/>
      <x:c r="D19" s="106"/>
      <x:c r="E19" s="106"/>
      <x:c r="F19" s="106"/>
      <x:c r="G19" s="106"/>
    </x:row>
    <x:row r="20" ht="13.5" customHeight="1">
      <x:c r="A20" s="104"/>
      <x:c r="B20" s="105"/>
      <x:c r="C20" s="106"/>
      <x:c r="D20" s="106"/>
      <x:c r="E20" s="106"/>
      <x:c r="F20" s="106"/>
      <x:c r="G20" s="106"/>
    </x:row>
  </x:sheetData>
  <x:mergeCells>
    <x:mergeCell ref="A1:G1"/>
    <x:mergeCell ref="A2:G2"/>
    <x:mergeCell ref="A3:G3"/>
  </x:mergeCells>
  <x:conditionalFormatting sqref="B5:B20">
    <x:cfRule type="containsText" dxfId="0" priority="1" operator="containsText" text="Высокий"/>
    <x:cfRule type="containsText" dxfId="1" priority="2" operator="containsText" text="Средний"/>
    <x:cfRule type="containsText" dxfId="2" priority="3" operator="containsText" text="Низкий"/>
  </x:conditionalFormatting>
  <x:pageMargins left="0.7" right="0.7" top="0.75" bottom="0.75" header="0.3" footer="0.3"/>
  <x:tableParts count="1">
    <x:tablePart xmlns:r="http://schemas.openxmlformats.org/officeDocument/2006/relationships" r:id="R98177405439e40b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12" hidden="0" customWidth="1"/>
    <x:col min="3" max="3" width="42" hidden="0" customWidth="1"/>
    <x:col min="4" max="4" width="47" hidden="0" customWidth="1"/>
    <x:col min="5" max="5" width="25" hidden="0" customWidth="1"/>
    <x:col min="6" max="6" width="48" hidden="0" customWidth="1"/>
    <x:col min="7" max="7" width="42" hidden="0" customWidth="1"/>
  </x:cols>
  <x:sheetData>
    <x:row r="1" ht="34" customHeight="1">
      <x:c r="A1" s="6" t="str">
        <x:v>Sitemap</x:v>
      </x:c>
      <x:c r="B1" s="5"/>
      <x:c r="C1" s="5"/>
      <x:c r="D1" s="5"/>
      <x:c r="E1" s="5"/>
      <x:c r="F1" s="5"/>
      <x:c r="G1" s="5"/>
    </x:row>
    <x:row r="2" ht="27" customHeight="1">
      <x:c r="A2" s="7" t="str">
        <x:v>Все 129 URL. Проверка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127 адресов отвечают 200 напрямую; 2 перенаправляют на рабочую страницу. Карта доступна и указана в robots.txt; список отправок в текущем ресурсе Google пуст.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Адрес в карте</x:v>
      </x:c>
      <x:c r="B5" s="13" t="str">
        <x:v>Первый HTTP</x:v>
      </x:c>
      <x:c r="C5" s="13" t="str">
        <x:v>Конечный адрес</x:v>
      </x:c>
      <x:c r="D5" s="13" t="str">
        <x:v>Фактический Title</x:v>
      </x:c>
      <x:c r="E5" s="13" t="str">
        <x:v>Состояние</x:v>
      </x:c>
      <x:c r="F5" s="13" t="str">
        <x:v>Что нужно сделать</x:v>
      </x:c>
      <x:c r="G5" s="13" t="str">
        <x:v>Пояснение</x:v>
      </x:c>
    </x:row>
    <x:row r="6" ht="58" customHeight="1">
      <x:c r="A6" s="14" t="str">
        <x:v>https://maestro-stom.ru/</x:v>
      </x:c>
      <x:c r="B6" s="24" t="n">
        <x:v>200</x:v>
      </x:c>
      <x:c r="C6" s="14" t="str">
        <x:v>https://maestro-stom.ru/</x:v>
      </x:c>
      <x:c r="D6" s="14" t="str">
        <x:v>Стоматология в Сургуте - современная стоматологическая клиника «Маэстро»</x:v>
      </x:c>
      <x:c r="E6" s="14" t="str">
        <x:v>Актуальный URL</x:v>
      </x:c>
      <x:c r="F6" s="14" t="str">
        <x:v>Сохранить</x:v>
      </x:c>
      <x:c r="G6" s="14" t="str">
        <x:v>index, follow; self-canonical</x:v>
      </x:c>
    </x:row>
    <x:row r="7" ht="58" customHeight="1">
      <x:c r="A7" s="16" t="str">
        <x:v>https://maestro-stom.ru/dms/</x:v>
      </x:c>
      <x:c r="B7" s="25" t="n">
        <x:v>200</x:v>
      </x:c>
      <x:c r="C7" s="16" t="str">
        <x:v>https://maestro-stom.ru/dms/</x:v>
      </x:c>
      <x:c r="D7" s="16" t="str">
        <x:v>Лечение зубов по ДМС - стоматология Маэстро</x:v>
      </x:c>
      <x:c r="E7" s="16" t="str">
        <x:v>Актуальный URL</x:v>
      </x:c>
      <x:c r="F7" s="16" t="str">
        <x:v>Сохранить</x:v>
      </x:c>
      <x:c r="G7" s="16" t="str">
        <x:v>index, follow; self-canonical</x:v>
      </x:c>
    </x:row>
    <x:row r="8" ht="58" customHeight="1">
      <x:c r="A8" s="14" t="str">
        <x:v>https://maestro-stom.ru/formy-oplaty/</x:v>
      </x:c>
      <x:c r="B8" s="24" t="n">
        <x:v>200</x:v>
      </x:c>
      <x:c r="C8" s="14" t="str">
        <x:v>https://maestro-stom.ru/formy-oplaty/</x:v>
      </x:c>
      <x:c r="D8" s="14" t="str">
        <x:v>Формы оплаты стоматологических услуг - Маэстро</x:v>
      </x:c>
      <x:c r="E8" s="14" t="str">
        <x:v>Актуальный URL</x:v>
      </x:c>
      <x:c r="F8" s="14" t="str">
        <x:v>Сохранить</x:v>
      </x:c>
      <x:c r="G8" s="14" t="str">
        <x:v>index, follow; self-canonical</x:v>
      </x:c>
    </x:row>
    <x:row r="9" ht="58" customHeight="1">
      <x:c r="A9" s="16" t="str">
        <x:v>https://maestro-stom.ru/kontakty/</x:v>
      </x:c>
      <x:c r="B9" s="25" t="n">
        <x:v>200</x:v>
      </x:c>
      <x:c r="C9" s="16" t="str">
        <x:v>https://maestro-stom.ru/kontakty/</x:v>
      </x:c>
      <x:c r="D9" s="16" t="str">
        <x:v>Контакты стоматологии Маэстро - адрес и телефон</x:v>
      </x:c>
      <x:c r="E9" s="16" t="str">
        <x:v>Актуальный URL</x:v>
      </x:c>
      <x:c r="F9" s="16" t="str">
        <x:v>Сохранить</x:v>
      </x:c>
      <x:c r="G9" s="16" t="str">
        <x:v>index, follow; self-canonical</x:v>
      </x:c>
    </x:row>
    <x:row r="10" ht="58" customHeight="1">
      <x:c r="A10" s="14" t="str">
        <x:v>https://maestro-stom.ru/kontroliruyushchie-organy/</x:v>
      </x:c>
      <x:c r="B10" s="24" t="n">
        <x:v>200</x:v>
      </x:c>
      <x:c r="C10" s="14" t="str">
        <x:v>https://maestro-stom.ru/kontroliruyushchie-organy/</x:v>
      </x:c>
      <x:c r="D10" s="14" t="str">
        <x:v>Контролирующие органы - стоматология Маэстро</x:v>
      </x:c>
      <x:c r="E10" s="14" t="str">
        <x:v>Актуальный URL</x:v>
      </x:c>
      <x:c r="F10" s="14" t="str">
        <x:v>Сохранить</x:v>
      </x:c>
      <x:c r="G10" s="14" t="str">
        <x:v>index, follow; self-canonical</x:v>
      </x:c>
    </x:row>
    <x:row r="11" ht="58" customHeight="1">
      <x:c r="A11" s="16" t="str">
        <x:v>https://maestro-stom.ru/lechenie-vo-sne/</x:v>
      </x:c>
      <x:c r="B11" s="25" t="n">
        <x:v>200</x:v>
      </x:c>
      <x:c r="C11" s="16" t="str">
        <x:v>https://maestro-stom.ru/lechenie-vo-sne/</x:v>
      </x:c>
      <x:c r="D11" s="16" t="str">
        <x:v>Лечение зубов во сне в Сургуте - седация и наркоз, Маэстро</x:v>
      </x:c>
      <x:c r="E11" s="16" t="str">
        <x:v>Актуальный URL</x:v>
      </x:c>
      <x:c r="F11" s="16" t="str">
        <x:v>Сохранить</x:v>
      </x:c>
      <x:c r="G11" s="16" t="str">
        <x:v>index, follow; self-canonical</x:v>
      </x:c>
    </x:row>
    <x:row r="12" ht="58" customHeight="1">
      <x:c r="A12" s="14" t="str">
        <x:v>https://maestro-stom.ru/nashi-raboty/</x:v>
      </x:c>
      <x:c r="B12" s="24" t="n">
        <x:v>200</x:v>
      </x:c>
      <x:c r="C12" s="14" t="str">
        <x:v>https://maestro-stom.ru/nashi-raboty/</x:v>
      </x:c>
      <x:c r="D12" s="14" t="str">
        <x:v>Наши работы - фото до и после, стоматология Маэстро</x:v>
      </x:c>
      <x:c r="E12" s="14" t="str">
        <x:v>Актуальный URL</x:v>
      </x:c>
      <x:c r="F12" s="14" t="str">
        <x:v>Сохранить</x:v>
      </x:c>
      <x:c r="G12" s="14" t="str">
        <x:v>index, follow; self-canonical</x:v>
      </x:c>
    </x:row>
    <x:row r="13" ht="58" customHeight="1">
      <x:c r="A13" s="16" t="str">
        <x:v>https://maestro-stom.ru/o-klinike/</x:v>
      </x:c>
      <x:c r="B13" s="25" t="n">
        <x:v>200</x:v>
      </x:c>
      <x:c r="C13" s="16" t="str">
        <x:v>https://maestro-stom.ru/o-klinike/</x:v>
      </x:c>
      <x:c r="D13" s="16" t="str">
        <x:v>О стоматологии Маэстро - современная стоматология в Сургуте</x:v>
      </x:c>
      <x:c r="E13" s="16" t="str">
        <x:v>Актуальный URL</x:v>
      </x:c>
      <x:c r="F13" s="16" t="str">
        <x:v>Сохранить</x:v>
      </x:c>
      <x:c r="G13" s="16" t="str">
        <x:v>index, follow; self-canonical</x:v>
      </x:c>
    </x:row>
    <x:row r="14" ht="58" customHeight="1">
      <x:c r="A14" s="14" t="str">
        <x:v>https://maestro-stom.ru/otzyvy/</x:v>
      </x:c>
      <x:c r="B14" s="24" t="n">
        <x:v>200</x:v>
      </x:c>
      <x:c r="C14" s="14" t="str">
        <x:v>https://maestro-stom.ru/otzyvy/</x:v>
      </x:c>
      <x:c r="D14" s="14" t="str">
        <x:v>Отзывы о стоматологии Маэстро - мнения пациентов</x:v>
      </x:c>
      <x:c r="E14" s="14" t="str">
        <x:v>Актуальный URL</x:v>
      </x:c>
      <x:c r="F14" s="14" t="str">
        <x:v>Сохранить</x:v>
      </x:c>
      <x:c r="G14" s="14" t="str">
        <x:v>index, follow; self-canonical</x:v>
      </x:c>
    </x:row>
    <x:row r="15" ht="58" customHeight="1">
      <x:c r="A15" s="16" t="str">
        <x:v>https://maestro-stom.ru/podgotovka-k-priemu/</x:v>
      </x:c>
      <x:c r="B15" s="25" t="n">
        <x:v>200</x:v>
      </x:c>
      <x:c r="C15" s="16" t="str">
        <x:v>https://maestro-stom.ru/podgotovka-k-priemu/</x:v>
      </x:c>
      <x:c r="D15" s="16" t="str">
        <x:v>Подготовка к приёму стоматолога - памятка, Маэстро</x:v>
      </x:c>
      <x:c r="E15" s="16" t="str">
        <x:v>Актуальный URL</x:v>
      </x:c>
      <x:c r="F15" s="16" t="str">
        <x:v>Сохранить</x:v>
      </x:c>
      <x:c r="G15" s="16" t="str">
        <x:v>index, follow; self-canonical</x:v>
      </x:c>
    </x:row>
    <x:row r="16" ht="58" customHeight="1">
      <x:c r="A16" s="14" t="str">
        <x:v>https://maestro-stom.ru/privilegii-i-skidki/</x:v>
      </x:c>
      <x:c r="B16" s="24" t="n">
        <x:v>200</x:v>
      </x:c>
      <x:c r="C16" s="14" t="str">
        <x:v>https://maestro-stom.ru/privilegii-i-skidki/</x:v>
      </x:c>
      <x:c r="D16" s="14" t="str">
        <x:v>Привилегии и скидки - стоматология Маэстро</x:v>
      </x:c>
      <x:c r="E16" s="14" t="str">
        <x:v>Актуальный URL</x:v>
      </x:c>
      <x:c r="F16" s="14" t="str">
        <x:v>Сохранить</x:v>
      </x:c>
      <x:c r="G16" s="14" t="str">
        <x:v>index, follow; self-canonical</x:v>
      </x:c>
    </x:row>
    <x:row r="17" ht="58" customHeight="1">
      <x:c r="A17" s="16" t="str">
        <x:v>https://maestro-stom.ru/rassrochka/</x:v>
      </x:c>
      <x:c r="B17" s="25" t="n">
        <x:v>200</x:v>
      </x:c>
      <x:c r="C17" s="16" t="str">
        <x:v>https://maestro-stom.ru/rassrochka/</x:v>
      </x:c>
      <x:c r="D17" s="16" t="str">
        <x:v>Лечение зубов в рассрочку - стоматология Маэстро</x:v>
      </x:c>
      <x:c r="E17" s="16" t="str">
        <x:v>Актуальный URL</x:v>
      </x:c>
      <x:c r="F17" s="16" t="str">
        <x:v>Сохранить</x:v>
      </x:c>
      <x:c r="G17" s="16" t="str">
        <x:v>index, follow; self-canonical</x:v>
      </x:c>
    </x:row>
    <x:row r="18" ht="58" customHeight="1">
      <x:c r="A18" s="14" t="str">
        <x:v>https://maestro-stom.ru/stati/</x:v>
      </x:c>
      <x:c r="B18" s="24" t="n">
        <x:v>200</x:v>
      </x:c>
      <x:c r="C18" s="14" t="str">
        <x:v>https://maestro-stom.ru/stati/</x:v>
      </x:c>
      <x:c r="D18" s="14" t="str">
        <x:v>Статьи</x:v>
      </x:c>
      <x:c r="E18" s="14" t="str">
        <x:v>Актуальный URL</x:v>
      </x:c>
      <x:c r="F18" s="14" t="str">
        <x:v>Сохранить</x:v>
      </x:c>
      <x:c r="G18" s="14" t="str">
        <x:v>index, follow; self-canonical</x:v>
      </x:c>
    </x:row>
    <x:row r="19" ht="59.5" customHeight="1">
      <x:c r="A19" s="16" t="str">
        <x:v>https://maestro-stom.ru/stati/implantatsiya-zubov-vsye-chto-nuzhno-znat-pered-protseduroy/</x:v>
      </x:c>
      <x:c r="B19" s="25" t="n">
        <x:v>200</x:v>
      </x:c>
      <x:c r="C19" s="16" t="str">
        <x:v>https://maestro-stom.ru/stati/implantatsiya-zubov-vsye-chto-nuzhno-znat-pered-protseduroy/</x:v>
      </x:c>
      <x:c r="D19" s="16" t="str">
        <x:v>Имплантация зубов: всё, что нужно знать перед процедурой</x:v>
      </x:c>
      <x:c r="E19" s="16" t="str">
        <x:v>Актуальный URL</x:v>
      </x:c>
      <x:c r="F19" s="16" t="str">
        <x:v>Сохранить</x:v>
      </x:c>
      <x:c r="G19" s="16" t="str">
        <x:v>index, follow; self-canonical</x:v>
      </x:c>
    </x:row>
    <x:row r="20" ht="59.5" customHeight="1">
      <x:c r="A20" s="14" t="str">
        <x:v>https://maestro-stom.ru/stati/kak-vybrat-brekety-metall-keramika-ili-elaynery/</x:v>
      </x:c>
      <x:c r="B20" s="24" t="n">
        <x:v>200</x:v>
      </x:c>
      <x:c r="C20" s="14" t="str">
        <x:v>https://maestro-stom.ru/stati/kak-vybrat-brekety-metall-keramika-ili-elaynery/</x:v>
      </x:c>
      <x:c r="D20" s="14" t="str">
        <x:v>Как выбрать брекеты: металл, керамика или элайнеры?</x:v>
      </x:c>
      <x:c r="E20" s="14" t="str">
        <x:v>Актуальный URL</x:v>
      </x:c>
      <x:c r="F20" s="14" t="str">
        <x:v>Сохранить</x:v>
      </x:c>
      <x:c r="G20" s="14" t="str">
        <x:v>index, follow; self-canonical</x:v>
      </x:c>
    </x:row>
    <x:row r="21" ht="59.5" customHeight="1">
      <x:c r="A21" s="16" t="str">
        <x:v>https://maestro-stom.ru/stati/lechenie-zubov-pod-narkozom-komu-podkhodit-i-kak-prokhodit/</x:v>
      </x:c>
      <x:c r="B21" s="25" t="n">
        <x:v>200</x:v>
      </x:c>
      <x:c r="C21" s="16" t="str">
        <x:v>https://maestro-stom.ru/stati/lechenie-zubov-pod-narkozom-komu-podkhodit-i-kak-prokhodit/</x:v>
      </x:c>
      <x:c r="D21" s="16" t="str">
        <x:v>Лечение зубов под наркозом: кому подходит и как проходит</x:v>
      </x:c>
      <x:c r="E21" s="16" t="str">
        <x:v>Актуальный URL</x:v>
      </x:c>
      <x:c r="F21" s="16" t="str">
        <x:v>Сохранить</x:v>
      </x:c>
      <x:c r="G21" s="16" t="str">
        <x:v>index, follow; self-canonical</x:v>
      </x:c>
    </x:row>
    <x:row r="22" ht="58" customHeight="1">
      <x:c r="A22" s="14" t="str">
        <x:v>https://maestro-stom.ru/tseny/</x:v>
      </x:c>
      <x:c r="B22" s="24" t="n">
        <x:v>200</x:v>
      </x:c>
      <x:c r="C22" s="14" t="str">
        <x:v>https://maestro-stom.ru/tseny/</x:v>
      </x:c>
      <x:c r="D22" s="14" t="str">
        <x:v>Цены на стоматологические услуги - стоматология Маэстро</x:v>
      </x:c>
      <x:c r="E22" s="14" t="str">
        <x:v>Актуальный URL</x:v>
      </x:c>
      <x:c r="F22" s="14" t="str">
        <x:v>Сохранить</x:v>
      </x:c>
      <x:c r="G22" s="14" t="str">
        <x:v>index, follow; self-canonical</x:v>
      </x:c>
    </x:row>
    <x:row r="23" ht="58" customHeight="1">
      <x:c r="A23" s="16" t="str">
        <x:v>https://maestro-stom.ru/uslugi/</x:v>
      </x:c>
      <x:c r="B23" s="25" t="n">
        <x:v>200</x:v>
      </x:c>
      <x:c r="C23" s="16" t="str">
        <x:v>https://maestro-stom.ru/uslugi/</x:v>
      </x:c>
      <x:c r="D23" s="16" t="str">
        <x:v>Взрослая стоматология в Сургуте | Клиника «Маэстро»</x:v>
      </x:c>
      <x:c r="E23" s="16" t="str">
        <x:v>Актуальный URL</x:v>
      </x:c>
      <x:c r="F23" s="16" t="str">
        <x:v>Сохранить</x:v>
      </x:c>
      <x:c r="G23" s="16" t="str">
        <x:v>index, follow; self-canonical</x:v>
      </x:c>
    </x:row>
    <x:row r="24" ht="58" customHeight="1">
      <x:c r="A24" s="14" t="str">
        <x:v>https://maestro-stom.ru/uslugi/detskaya-stomatologiya/</x:v>
      </x:c>
      <x:c r="B24" s="24" t="n">
        <x:v>200</x:v>
      </x:c>
      <x:c r="C24" s="14" t="str">
        <x:v>https://maestro-stom.ru/uslugi/detskaya-stomatologiya/</x:v>
      </x:c>
      <x:c r="D24" s="14" t="str">
        <x:v>Детская стоматология в Сургуте «Маэстро» - без боли и страха</x:v>
      </x:c>
      <x:c r="E24" s="14" t="str">
        <x:v>Актуальный URL</x:v>
      </x:c>
      <x:c r="F24" s="14" t="str">
        <x:v>Сохранить</x:v>
      </x:c>
      <x:c r="G24" s="14" t="str">
        <x:v>index, follow; self-canonical</x:v>
      </x:c>
    </x:row>
    <x:row r="25" ht="59.5" customHeight="1">
      <x:c r="A25" s="16" t="str">
        <x:v>https://maestro-stom.ru/uslugi/detskaya-stomatologiya/brekety-dlya-detey/</x:v>
      </x:c>
      <x:c r="B25" s="25" t="n">
        <x:v>200</x:v>
      </x:c>
      <x:c r="C25" s="16" t="str">
        <x:v>https://maestro-stom.ru/uslugi/detskaya-stomatologiya/brekety-dlya-detey/</x:v>
      </x:c>
      <x:c r="D25" s="16" t="str">
        <x:v>Брекеты для детей в Сургуте - установка в стоматологии Маэстро</x:v>
      </x:c>
      <x:c r="E25" s="16" t="str">
        <x:v>Актуальный URL</x:v>
      </x:c>
      <x:c r="F25" s="16" t="str">
        <x:v>Сохранить</x:v>
      </x:c>
      <x:c r="G25" s="16" t="str">
        <x:v>index, follow; self-canonical</x:v>
      </x:c>
    </x:row>
    <x:row r="26" ht="59.5" customHeight="1">
      <x:c r="A26" s="14" t="str">
        <x:v>https://maestro-stom.ru/uslugi/detskaya-stomatologiya/esteticheskaya-restavratsiya-molochnogo-zuba/</x:v>
      </x:c>
      <x:c r="B26" s="24" t="n">
        <x:v>200</x:v>
      </x:c>
      <x:c r="C26" s="14" t="str">
        <x:v>https://maestro-stom.ru/uslugi/detskaya-stomatologiya/esteticheskaya-restavratsiya-molochnogo-zuba/</x:v>
      </x:c>
      <x:c r="D26" s="14" t="str">
        <x:v>Реставрация молочного зуба у ребёнка - Маэстро</x:v>
      </x:c>
      <x:c r="E26" s="14" t="str">
        <x:v>Актуальный URL</x:v>
      </x:c>
      <x:c r="F26" s="14" t="str">
        <x:v>Сохранить</x:v>
      </x:c>
      <x:c r="G26" s="14" t="str">
        <x:v>index, follow; self-canonical</x:v>
      </x:c>
    </x:row>
    <x:row r="27" ht="59.5" customHeight="1">
      <x:c r="A27" s="16" t="str">
        <x:v>https://maestro-stom.ru/uslugi/detskaya-stomatologiya/germetizatsiya-fissur/</x:v>
      </x:c>
      <x:c r="B27" s="25" t="n">
        <x:v>200</x:v>
      </x:c>
      <x:c r="C27" s="16" t="str">
        <x:v>https://maestro-stom.ru/uslugi/detskaya-stomatologiya/germetizatsiya-fissur/</x:v>
      </x:c>
      <x:c r="D27" s="16" t="str">
        <x:v>Герметизация фиссур у детей в Сургуте - стоматология Маэстро</x:v>
      </x:c>
      <x:c r="E27" s="16" t="str">
        <x:v>Актуальный URL</x:v>
      </x:c>
      <x:c r="F27" s="16" t="str">
        <x:v>Сохранить</x:v>
      </x:c>
      <x:c r="G27" s="16" t="str">
        <x:v>index, follow; self-canonical</x:v>
      </x:c>
    </x:row>
    <x:row r="28" ht="59.5" customHeight="1">
      <x:c r="A28" s="14" t="str">
        <x:v>https://maestro-stom.ru/uslugi/detskaya-stomatologiya/ispravlenie-prikusa/</x:v>
      </x:c>
      <x:c r="B28" s="24" t="n">
        <x:v>200</x:v>
      </x:c>
      <x:c r="C28" s="14" t="str">
        <x:v>https://maestro-stom.ru/uslugi/detskaya-stomatologiya/ispravlenie-prikusa/</x:v>
      </x:c>
      <x:c r="D28" s="14" t="str">
        <x:v>Исправление прикуса у детей в Сургуте - стоматология Маэстро</x:v>
      </x:c>
      <x:c r="E28" s="14" t="str">
        <x:v>Актуальный URL</x:v>
      </x:c>
      <x:c r="F28" s="14" t="str">
        <x:v>Сохранить</x:v>
      </x:c>
      <x:c r="G28" s="14" t="str">
        <x:v>index, follow; self-canonical</x:v>
      </x:c>
    </x:row>
    <x:row r="29" ht="59.5" customHeight="1">
      <x:c r="A29" s="16" t="str">
        <x:v>https://maestro-stom.ru/uslugi/detskaya-stomatologiya/lechenie-kariesa-u-detey/</x:v>
      </x:c>
      <x:c r="B29" s="25" t="n">
        <x:v>200</x:v>
      </x:c>
      <x:c r="C29" s="16" t="str">
        <x:v>https://maestro-stom.ru/uslugi/detskaya-stomatologiya/lechenie-kariesa-u-detey/</x:v>
      </x:c>
      <x:c r="D29" s="16" t="str">
        <x:v>Лечение кариеса у детей в Сургуте - стоматология Маэстро</x:v>
      </x:c>
      <x:c r="E29" s="16" t="str">
        <x:v>Актуальный URL</x:v>
      </x:c>
      <x:c r="F29" s="16" t="str">
        <x:v>Сохранить</x:v>
      </x:c>
      <x:c r="G29" s="16" t="str">
        <x:v>index, follow; self-canonical</x:v>
      </x:c>
    </x:row>
    <x:row r="30" ht="59.5" customHeight="1">
      <x:c r="A30" s="14" t="str">
        <x:v>https://maestro-stom.ru/uslugi/detskaya-stomatologiya/lechenie-molochnykh-zubov/</x:v>
      </x:c>
      <x:c r="B30" s="24" t="n">
        <x:v>200</x:v>
      </x:c>
      <x:c r="C30" s="14" t="str">
        <x:v>https://maestro-stom.ru/uslugi/detskaya-stomatologiya/lechenie-molochnykh-zubov/</x:v>
      </x:c>
      <x:c r="D30" s="14" t="str">
        <x:v>Лечение молочных зубов у детей в Сургуте - стоматология Маэстро</x:v>
      </x:c>
      <x:c r="E30" s="14" t="str">
        <x:v>Актуальный URL</x:v>
      </x:c>
      <x:c r="F30" s="14" t="str">
        <x:v>Сохранить</x:v>
      </x:c>
      <x:c r="G30" s="14" t="str">
        <x:v>index, follow; self-canonical</x:v>
      </x:c>
    </x:row>
    <x:row r="31" ht="59.5" customHeight="1">
      <x:c r="A31" s="16" t="str">
        <x:v>https://maestro-stom.ru/uslugi/detskaya-stomatologiya/lechenie-pulpita-u-detey/</x:v>
      </x:c>
      <x:c r="B31" s="25" t="n">
        <x:v>200</x:v>
      </x:c>
      <x:c r="C31" s="16" t="str">
        <x:v>https://maestro-stom.ru/uslugi/detskaya-stomatologiya/lechenie-pulpita-u-detey/</x:v>
      </x:c>
      <x:c r="D31" s="16" t="str">
        <x:v>Лечение пульпита у детей в Сургуте - стоматология Маэстро</x:v>
      </x:c>
      <x:c r="E31" s="16" t="str">
        <x:v>Актуальный URL</x:v>
      </x:c>
      <x:c r="F31" s="16" t="str">
        <x:v>Сохранить</x:v>
      </x:c>
      <x:c r="G31" s="16" t="str">
        <x:v>index, follow; self-canonical</x:v>
      </x:c>
    </x:row>
    <x:row r="32" ht="59.5" customHeight="1">
      <x:c r="A32" s="14" t="str">
        <x:v>https://maestro-stom.ru/uslugi/detskaya-stomatologiya/lechenie-zubov-vo-sne/</x:v>
      </x:c>
      <x:c r="B32" s="24" t="n">
        <x:v>200</x:v>
      </x:c>
      <x:c r="C32" s="14" t="str">
        <x:v>https://maestro-stom.ru/uslugi/detskaya-stomatologiya/lechenie-zubov-vo-sne/</x:v>
      </x:c>
      <x:c r="D32" s="14" t="str">
        <x:v>Лечение зубов во сне у детей - стоматология Маэстро</x:v>
      </x:c>
      <x:c r="E32" s="14" t="str">
        <x:v>Актуальный URL</x:v>
      </x:c>
      <x:c r="F32" s="14" t="str">
        <x:v>Сохранить</x:v>
      </x:c>
      <x:c r="G32" s="14" t="str">
        <x:v>index, follow; self-canonical</x:v>
      </x:c>
    </x:row>
    <x:row r="33" ht="58" customHeight="1">
      <x:c r="A33" s="16" t="str">
        <x:v>https://maestro-stom.ru/uslugi/detskaya-stomatologiya/plastika-uzdechki/</x:v>
      </x:c>
      <x:c r="B33" s="25" t="n">
        <x:v>200</x:v>
      </x:c>
      <x:c r="C33" s="16" t="str">
        <x:v>https://maestro-stom.ru/uslugi/detskaya-stomatologiya/plastika-uzdechki/</x:v>
      </x:c>
      <x:c r="D33" s="16" t="str">
        <x:v>Пластика уздечки у детей - стоматология Маэстро</x:v>
      </x:c>
      <x:c r="E33" s="16" t="str">
        <x:v>Актуальный URL</x:v>
      </x:c>
      <x:c r="F33" s="16" t="str">
        <x:v>Сохранить</x:v>
      </x:c>
      <x:c r="G33" s="16" t="str">
        <x:v>index, follow; self-canonical</x:v>
      </x:c>
    </x:row>
    <x:row r="34" ht="59.5" customHeight="1">
      <x:c r="A34" s="14" t="str">
        <x:v>https://maestro-stom.ru/uslugi/detskaya-stomatologiya/plastinki-dlya-vyravnivaniya-zubov/</x:v>
      </x:c>
      <x:c r="B34" s="24" t="n">
        <x:v>200</x:v>
      </x:c>
      <x:c r="C34" s="14" t="str">
        <x:v>https://maestro-stom.ru/uslugi/detskaya-stomatologiya/plastinki-dlya-vyravnivaniya-zubov/</x:v>
      </x:c>
      <x:c r="D34" s="14" t="str">
        <x:v>Пластинки для выравнивания зубов у детей - Маэстро</x:v>
      </x:c>
      <x:c r="E34" s="14" t="str">
        <x:v>Актуальный URL</x:v>
      </x:c>
      <x:c r="F34" s="14" t="str">
        <x:v>Сохранить</x:v>
      </x:c>
      <x:c r="G34" s="14" t="str">
        <x:v>index, follow; self-canonical</x:v>
      </x:c>
    </x:row>
    <x:row r="35" ht="59.5" customHeight="1">
      <x:c r="A35" s="16" t="str">
        <x:v>https://maestro-stom.ru/uslugi/detskaya-stomatologiya/professionalnaya-gigiena/</x:v>
      </x:c>
      <x:c r="B35" s="25" t="n">
        <x:v>200</x:v>
      </x:c>
      <x:c r="C35" s="16" t="str">
        <x:v>https://maestro-stom.ru/uslugi/detskaya-stomatologiya/professionalnaya-gigiena/</x:v>
      </x:c>
      <x:c r="D35" s="16" t="str">
        <x:v>Профессиональная чистка зубов детям - гигиена в стоматологии Маэстро</x:v>
      </x:c>
      <x:c r="E35" s="16" t="str">
        <x:v>Актуальный URL</x:v>
      </x:c>
      <x:c r="F35" s="16" t="str">
        <x:v>Сохранить</x:v>
      </x:c>
      <x:c r="G35" s="16" t="str">
        <x:v>index, follow; self-canonical</x:v>
      </x:c>
    </x:row>
    <x:row r="36" ht="59.5" customHeight="1">
      <x:c r="A36" s="14" t="str">
        <x:v>https://maestro-stom.ru/uslugi/detskaya-stomatologiya/udalenie-molochnogo-zuba/</x:v>
      </x:c>
      <x:c r="B36" s="24" t="n">
        <x:v>200</x:v>
      </x:c>
      <x:c r="C36" s="14" t="str">
        <x:v>https://maestro-stom.ru/uslugi/detskaya-stomatologiya/udalenie-molochnogo-zuba/</x:v>
      </x:c>
      <x:c r="D36" s="14" t="str">
        <x:v>Удаление молочного зуба у ребёнка в Сургуте - стоматология Маэстро</x:v>
      </x:c>
      <x:c r="E36" s="14" t="str">
        <x:v>Актуальный URL</x:v>
      </x:c>
      <x:c r="F36" s="14" t="str">
        <x:v>Сохранить</x:v>
      </x:c>
      <x:c r="G36" s="14" t="str">
        <x:v>index, follow; self-canonical</x:v>
      </x:c>
    </x:row>
    <x:row r="37" ht="59.5" customHeight="1">
      <x:c r="A37" s="16" t="str">
        <x:v>https://maestro-stom.ru/uslugi/detskaya-stomatologiya/vosstanovlenie-zuba-koronkoy-u-detey/</x:v>
      </x:c>
      <x:c r="B37" s="25" t="n">
        <x:v>200</x:v>
      </x:c>
      <x:c r="C37" s="16" t="str">
        <x:v>https://maestro-stom.ru/uslugi/detskaya-stomatologiya/vosstanovlenie-zuba-koronkoy-u-detey/</x:v>
      </x:c>
      <x:c r="D37" s="16" t="str">
        <x:v>Детские коронки - восстановление зубов у детей, Маэстро</x:v>
      </x:c>
      <x:c r="E37" s="16" t="str">
        <x:v>Актуальный URL</x:v>
      </x:c>
      <x:c r="F37" s="16" t="str">
        <x:v>Сохранить</x:v>
      </x:c>
      <x:c r="G37" s="16" t="str">
        <x:v>index, follow; self-canonical</x:v>
      </x:c>
    </x:row>
    <x:row r="38" ht="58" customHeight="1">
      <x:c r="A38" s="14" t="str">
        <x:v>https://maestro-stom.ru/uslugi/diagnostika/</x:v>
      </x:c>
      <x:c r="B38" s="24" t="n">
        <x:v>200</x:v>
      </x:c>
      <x:c r="C38" s="14" t="str">
        <x:v>https://maestro-stom.ru/uslugi/diagnostika/</x:v>
      </x:c>
      <x:c r="D38" s="14" t="str">
        <x:v>Диагностика зубов - КТ, рентген, ОПТГ в Маэстро</x:v>
      </x:c>
      <x:c r="E38" s="14" t="str">
        <x:v>Актуальный URL</x:v>
      </x:c>
      <x:c r="F38" s="14" t="str">
        <x:v>Сохранить</x:v>
      </x:c>
      <x:c r="G38" s="14" t="str">
        <x:v>index, follow; self-canonical</x:v>
      </x:c>
    </x:row>
    <x:row r="39" ht="58" customHeight="1">
      <x:c r="A39" s="16" t="str">
        <x:v>https://maestro-stom.ru/uslugi/diagnostika/kt-zubov/</x:v>
      </x:c>
      <x:c r="B39" s="25" t="n">
        <x:v>200</x:v>
      </x:c>
      <x:c r="C39" s="16" t="str">
        <x:v>https://maestro-stom.ru/uslugi/diagnostika/kt-zubov/</x:v>
      </x:c>
      <x:c r="D39" s="16" t="str">
        <x:v>КТ зубов (3D-томография) в Сургуте - Стоматология Маэстро</x:v>
      </x:c>
      <x:c r="E39" s="16" t="str">
        <x:v>Актуальный URL</x:v>
      </x:c>
      <x:c r="F39" s="16" t="str">
        <x:v>Сохранить</x:v>
      </x:c>
      <x:c r="G39" s="16" t="str">
        <x:v>index, follow; self-canonical</x:v>
      </x:c>
    </x:row>
    <x:row r="40" ht="58" customHeight="1">
      <x:c r="A40" s="14" t="str">
        <x:v>https://maestro-stom.ru/uslugi/diagnostika/panoramnyy-snimok-zubov/</x:v>
      </x:c>
      <x:c r="B40" s="24" t="n">
        <x:v>200</x:v>
      </x:c>
      <x:c r="C40" s="14" t="str">
        <x:v>https://maestro-stom.ru/uslugi/diagnostika/panoramnyy-snimok-zubov/</x:v>
      </x:c>
      <x:c r="D40" s="14" t="str">
        <x:v>Панорамный снимок зубов (ОПТГ) в Сургуте - стоматология Маэстро</x:v>
      </x:c>
      <x:c r="E40" s="14" t="str">
        <x:v>Актуальный URL</x:v>
      </x:c>
      <x:c r="F40" s="14" t="str">
        <x:v>Сохранить</x:v>
      </x:c>
      <x:c r="G40" s="14" t="str">
        <x:v>index, follow; self-canonical</x:v>
      </x:c>
    </x:row>
    <x:row r="41" ht="58" customHeight="1">
      <x:c r="A41" s="16" t="str">
        <x:v>https://maestro-stom.ru/uslugi/diagnostika/rentgen-zubov/</x:v>
      </x:c>
      <x:c r="B41" s="25" t="n">
        <x:v>200</x:v>
      </x:c>
      <x:c r="C41" s="16" t="str">
        <x:v>https://maestro-stom.ru/uslugi/diagnostika/rentgen-zubov/</x:v>
      </x:c>
      <x:c r="D41" s="16" t="str">
        <x:v>Рентген зубов (визиография) в Сургуте - снимок в стоматологии Маэстро</x:v>
      </x:c>
      <x:c r="E41" s="16" t="str">
        <x:v>Актуальный URL</x:v>
      </x:c>
      <x:c r="F41" s="16" t="str">
        <x:v>Сохранить</x:v>
      </x:c>
      <x:c r="G41" s="16" t="str">
        <x:v>index, follow; self-canonical</x:v>
      </x:c>
    </x:row>
    <x:row r="42" ht="58" customHeight="1">
      <x:c r="A42" s="14" t="str">
        <x:v>https://maestro-stom.ru/uslugi/esteticheskaya-stomatologiya/</x:v>
      </x:c>
      <x:c r="B42" s="24" t="n">
        <x:v>200</x:v>
      </x:c>
      <x:c r="C42" s="14" t="str">
        <x:v>https://maestro-stom.ru/uslugi/esteticheskaya-stomatologiya/</x:v>
      </x:c>
      <x:c r="D42" s="14" t="str">
        <x:v>Эстетическая стоматология в Сургуте - красивая улыбка в Маэстро</x:v>
      </x:c>
      <x:c r="E42" s="14" t="str">
        <x:v>Актуальный URL</x:v>
      </x:c>
      <x:c r="F42" s="14" t="str">
        <x:v>Сохранить</x:v>
      </x:c>
      <x:c r="G42" s="14" t="str">
        <x:v>index, follow; self-canonical</x:v>
      </x:c>
    </x:row>
    <x:row r="43" ht="59.5" customHeight="1">
      <x:c r="A43" s="16" t="str">
        <x:v>https://maestro-stom.ru/uslugi/esteticheskaya-stomatologiya/otbelivanie-zubov-zoom-4/</x:v>
      </x:c>
      <x:c r="B43" s="25" t="n">
        <x:v>200</x:v>
      </x:c>
      <x:c r="C43" s="16" t="str">
        <x:v>https://maestro-stom.ru/uslugi/esteticheskaya-stomatologiya/otbelivanie-zubov-zoom-4/</x:v>
      </x:c>
      <x:c r="D43" s="16" t="str">
        <x:v>Отбеливание зубов ZOOM 4 в Сургуте - стоматология Маэстро</x:v>
      </x:c>
      <x:c r="E43" s="16" t="str">
        <x:v>Актуальный URL</x:v>
      </x:c>
      <x:c r="F43" s="16" t="str">
        <x:v>Сохранить</x:v>
      </x:c>
      <x:c r="G43" s="16" t="str">
        <x:v>index, follow; self-canonical</x:v>
      </x:c>
    </x:row>
    <x:row r="44" ht="59.5" customHeight="1">
      <x:c r="A44" s="14" t="str">
        <x:v>https://maestro-stom.ru/uslugi/esteticheskaya-stomatologiya/restavratsiya-kompozitnymi-materialami/</x:v>
      </x:c>
      <x:c r="B44" s="24" t="n">
        <x:v>200</x:v>
      </x:c>
      <x:c r="C44" s="14" t="str">
        <x:v>https://maestro-stom.ru/uslugi/esteticheskaya-stomatologiya/restavratsiya-kompozitnymi-materialami/</x:v>
      </x:c>
      <x:c r="D44" s="14" t="str">
        <x:v>Композитная реставрация зубов в Сургуте - стоматология Маэстро</x:v>
      </x:c>
      <x:c r="E44" s="14" t="str">
        <x:v>Актуальный URL</x:v>
      </x:c>
      <x:c r="F44" s="14" t="str">
        <x:v>Сохранить</x:v>
      </x:c>
      <x:c r="G44" s="14" t="str">
        <x:v>index, follow; self-canonical</x:v>
      </x:c>
    </x:row>
    <x:row r="45" ht="58" customHeight="1">
      <x:c r="A45" s="16" t="str">
        <x:v>https://maestro-stom.ru/uslugi/implantatsiya-zubov/</x:v>
      </x:c>
      <x:c r="B45" s="25" t="n">
        <x:v>200</x:v>
      </x:c>
      <x:c r="C45" s="16" t="str">
        <x:v>https://maestro-stom.ru/uslugi/implantatsiya-zubov/</x:v>
      </x:c>
      <x:c r="D45" s="16" t="str">
        <x:v>Имплантация зубов в стоматологии Маэстро - от установки до коронки</x:v>
      </x:c>
      <x:c r="E45" s="16" t="str">
        <x:v>Актуальный URL</x:v>
      </x:c>
      <x:c r="F45" s="16" t="str">
        <x:v>Сохранить</x:v>
      </x:c>
      <x:c r="G45" s="16" t="str">
        <x:v>index, follow; self-canonical</x:v>
      </x:c>
    </x:row>
    <x:row r="46" ht="59.5" customHeight="1">
      <x:c r="A46" s="14" t="str">
        <x:v>https://maestro-stom.ru/uslugi/implantatsiya-zubov/implantatsiya-pri-polnom-otsutstvii-zubov/</x:v>
      </x:c>
      <x:c r="B46" s="24" t="n">
        <x:v>200</x:v>
      </x:c>
      <x:c r="C46" s="14" t="str">
        <x:v>https://maestro-stom.ru/uslugi/implantatsiya-zubov/implantatsiya-pri-polnom-otsutstvii-zubov/</x:v>
      </x:c>
      <x:c r="D46" s="14" t="str">
        <x:v>Полная имплантация зубов в Сургуте — от 170 000 ₽ | Стоматология «Маэстро»</x:v>
      </x:c>
      <x:c r="E46" s="14" t="str">
        <x:v>Актуальный URL</x:v>
      </x:c>
      <x:c r="F46" s="14" t="str">
        <x:v>Сохранить</x:v>
      </x:c>
      <x:c r="G46" s="14" t="str">
        <x:v>index, follow; self-canonical</x:v>
      </x:c>
    </x:row>
    <x:row r="47" ht="59.5" customHeight="1">
      <x:c r="A47" s="16" t="str">
        <x:v>https://maestro-stom.ru/uslugi/implantatsiya-zubov/implantatsiya-zubov-pod-narkozom/</x:v>
      </x:c>
      <x:c r="B47" s="25" t="n">
        <x:v>200</x:v>
      </x:c>
      <x:c r="C47" s="16" t="str">
        <x:v>https://maestro-stom.ru/uslugi/implantatsiya-zubov/implantatsiya-zubov-pod-narkozom/</x:v>
      </x:c>
      <x:c r="D47" s="16" t="str">
        <x:v>Имплантация зубов под наркозом в Сургуте — от 17 500 ₽ | Стоматология «Маэстро»</x:v>
      </x:c>
      <x:c r="E47" s="16" t="str">
        <x:v>Актуальный URL</x:v>
      </x:c>
      <x:c r="F47" s="16" t="str">
        <x:v>Сохранить</x:v>
      </x:c>
      <x:c r="G47" s="16" t="str">
        <x:v>index, follow; self-canonical</x:v>
      </x:c>
    </x:row>
    <x:row r="48" ht="59.5" customHeight="1">
      <x:c r="A48" s="14" t="str">
        <x:v>https://maestro-stom.ru/uslugi/implantatsiya-zubov/odnomomentnaya-implantatsiya/</x:v>
      </x:c>
      <x:c r="B48" s="24" t="n">
        <x:v>200</x:v>
      </x:c>
      <x:c r="C48" s="14" t="str">
        <x:v>https://maestro-stom.ru/uslugi/implantatsiya-zubov/odnomomentnaya-implantatsiya/</x:v>
      </x:c>
      <x:c r="D48" s="14" t="str">
        <x:v>Одномоментная имплантация зубов в Сургуте - от 35 000 ₽ | Стоматология «Маэстро»</x:v>
      </x:c>
      <x:c r="E48" s="14" t="str">
        <x:v>Актуальный URL</x:v>
      </x:c>
      <x:c r="F48" s="14" t="str">
        <x:v>Сохранить</x:v>
      </x:c>
      <x:c r="G48" s="14" t="str">
        <x:v>index, follow; self-canonical</x:v>
      </x:c>
    </x:row>
    <x:row r="49" ht="59.5" customHeight="1">
      <x:c r="A49" s="16" t="str">
        <x:v>https://maestro-stom.ru/uslugi/implantatsiya-zubov/osteoplasticheskaya-operatsiya-nkr/</x:v>
      </x:c>
      <x:c r="B49" s="25" t="n">
        <x:v>200</x:v>
      </x:c>
      <x:c r="C49" s="16" t="str">
        <x:v>https://maestro-stom.ru/uslugi/implantatsiya-zubov/osteoplasticheskaya-operatsiya-nkr/</x:v>
      </x:c>
      <x:c r="D49" s="16" t="str">
        <x:v>Остеопластическая операция (НКР) в Сургуте - от 25 000 ₽ | Стоматология «Маэстро»</x:v>
      </x:c>
      <x:c r="E49" s="16" t="str">
        <x:v>Актуальный URL</x:v>
      </x:c>
      <x:c r="F49" s="16" t="str">
        <x:v>Сохранить</x:v>
      </x:c>
      <x:c r="G49" s="16" t="str">
        <x:v>index, follow; self-canonical</x:v>
      </x:c>
    </x:row>
    <x:row r="50" ht="59.5" customHeight="1">
      <x:c r="A50" s="14" t="str">
        <x:v>https://maestro-stom.ru/uslugi/implantatsiya-zubov/otkrytyy-sinus-lifting/</x:v>
      </x:c>
      <x:c r="B50" s="24" t="n">
        <x:v>200</x:v>
      </x:c>
      <x:c r="C50" s="14" t="str">
        <x:v>https://maestro-stom.ru/uslugi/implantatsiya-zubov/otkrytyy-sinus-lifting/</x:v>
      </x:c>
      <x:c r="D50" s="14" t="str">
        <x:v>Открытый синус-лифтинг в Сургуте — от 30 000 ₽ | Стоматология «Маэстро»</x:v>
      </x:c>
      <x:c r="E50" s="14" t="str">
        <x:v>Актуальный URL</x:v>
      </x:c>
      <x:c r="F50" s="14" t="str">
        <x:v>Сохранить</x:v>
      </x:c>
      <x:c r="G50" s="14" t="str">
        <x:v>index, follow; self-canonical</x:v>
      </x:c>
    </x:row>
    <x:row r="51" ht="59.5" customHeight="1">
      <x:c r="A51" s="16" t="str">
        <x:v>https://maestro-stom.ru/uslugi/implantatsiya-zubov/zakrytyy-sinus-lifting/</x:v>
      </x:c>
      <x:c r="B51" s="25" t="n">
        <x:v>200</x:v>
      </x:c>
      <x:c r="C51" s="16" t="str">
        <x:v>https://maestro-stom.ru/uslugi/implantatsiya-zubov/zakrytyy-sinus-lifting/</x:v>
      </x:c>
      <x:c r="D51" s="16" t="str">
        <x:v>Закрытый синус-лифтинг в Сургуте — операция от 20 000 ₽| Стоматология «Маэстро»</x:v>
      </x:c>
      <x:c r="E51" s="16" t="str">
        <x:v>Актуальный URL</x:v>
      </x:c>
      <x:c r="F51" s="16" t="str">
        <x:v>Сохранить</x:v>
      </x:c>
      <x:c r="G51" s="16" t="str">
        <x:v>index, follow; self-canonical</x:v>
      </x:c>
    </x:row>
    <x:row r="52" ht="58" customHeight="1">
      <x:c r="A52" s="14" t="str">
        <x:v>https://maestro-stom.ru/uslugi/khirurgiya/</x:v>
      </x:c>
      <x:c r="B52" s="24" t="n">
        <x:v>200</x:v>
      </x:c>
      <x:c r="C52" s="14" t="str">
        <x:v>https://maestro-stom.ru/uslugi/khirurgiya/</x:v>
      </x:c>
      <x:c r="D52" s="14" t="str">
        <x:v>Хирургическая стоматология - стоматология Маэстро</x:v>
      </x:c>
      <x:c r="E52" s="14" t="str">
        <x:v>Актуальный URL</x:v>
      </x:c>
      <x:c r="F52" s="14" t="str">
        <x:v>Сохранить</x:v>
      </x:c>
      <x:c r="G52" s="14" t="str">
        <x:v>index, follow; self-canonical</x:v>
      </x:c>
    </x:row>
    <x:row r="53" ht="59.5" customHeight="1">
      <x:c r="A53" s="16" t="str">
        <x:v>https://maestro-stom.ru/uslugi/khirurgiya/tsistoektomiya-i-rezektsiya-verkhushki-kornya/</x:v>
      </x:c>
      <x:c r="B53" s="25" t="n">
        <x:v>200</x:v>
      </x:c>
      <x:c r="C53" s="16" t="str">
        <x:v>https://maestro-stom.ru/uslugi/khirurgiya/tsistoektomiya-i-rezektsiya-verkhushki-kornya/</x:v>
      </x:c>
      <x:c r="D53" s="16" t="str">
        <x:v>Цистэктомия с резекцией верхушки корня зуба в Сургуте - стоматология Маэстро</x:v>
      </x:c>
      <x:c r="E53" s="16" t="str">
        <x:v>Актуальный URL</x:v>
      </x:c>
      <x:c r="F53" s="16" t="str">
        <x:v>Сохранить</x:v>
      </x:c>
      <x:c r="G53" s="16" t="str">
        <x:v>index, follow; self-canonical</x:v>
      </x:c>
    </x:row>
    <x:row r="54" ht="74" customHeight="1">
      <x:c r="A54" s="14" t="str">
        <x:v>https://maestro-stom.ru/uslugi/khirurgiya/udalenie-dobrokachestvennogo-obrazovaniya-na-slizistoy-polosti-rta/</x:v>
      </x:c>
      <x:c r="B54" s="24" t="n">
        <x:v>200</x:v>
      </x:c>
      <x:c r="C54" s="14" t="str">
        <x:v>https://maestro-stom.ru/uslugi/khirurgiya/udalenie-dobrokachestvennogo-obrazovaniya-na-slizistoy-polosti-rta/</x:v>
      </x:c>
      <x:c r="D54" s="14" t="str">
        <x:v>Удаление новообразований полости рта в Сургуте - стоматология Маэстро</x:v>
      </x:c>
      <x:c r="E54" s="14" t="str">
        <x:v>Актуальный URL</x:v>
      </x:c>
      <x:c r="F54" s="14" t="str">
        <x:v>Сохранить</x:v>
      </x:c>
      <x:c r="G54" s="14" t="str">
        <x:v>index, follow; self-canonical</x:v>
      </x:c>
    </x:row>
    <x:row r="55" ht="58" customHeight="1">
      <x:c r="A55" s="16" t="str">
        <x:v>https://maestro-stom.ru/uslugi/khirurgiya/udalenie-kisty-zuba/</x:v>
      </x:c>
      <x:c r="B55" s="25" t="n">
        <x:v>200</x:v>
      </x:c>
      <x:c r="C55" s="16" t="str">
        <x:v>https://maestro-stom.ru/uslugi/khirurgiya/udalenie-kisty-zuba/</x:v>
      </x:c>
      <x:c r="D55" s="16" t="str">
        <x:v>Удаление кисты зуба в Сургуте - хирургическое лечение в стоматологии Маэстро</x:v>
      </x:c>
      <x:c r="E55" s="16" t="str">
        <x:v>Актуальный URL</x:v>
      </x:c>
      <x:c r="F55" s="16" t="str">
        <x:v>Сохранить</x:v>
      </x:c>
      <x:c r="G55" s="16" t="str">
        <x:v>index, follow; self-canonical</x:v>
      </x:c>
    </x:row>
    <x:row r="56" ht="58" customHeight="1">
      <x:c r="A56" s="14" t="str">
        <x:v>https://maestro-stom.ru/uslugi/khirurgiya/udalenie-retenirovannogo-zuba/</x:v>
      </x:c>
      <x:c r="B56" s="24" t="n">
        <x:v>200</x:v>
      </x:c>
      <x:c r="C56" s="14" t="str">
        <x:v>https://maestro-stom.ru/uslugi/khirurgiya/udalenie-retenirovannogo-zuba/</x:v>
      </x:c>
      <x:c r="D56" s="14" t="str">
        <x:v>Удаление ретинированного зуба в Сургуте - стоматология Маэстро</x:v>
      </x:c>
      <x:c r="E56" s="14" t="str">
        <x:v>Актуальный URL</x:v>
      </x:c>
      <x:c r="F56" s="14" t="str">
        <x:v>Сохранить</x:v>
      </x:c>
      <x:c r="G56" s="14" t="str">
        <x:v>index, follow; self-canonical</x:v>
      </x:c>
    </x:row>
    <x:row r="57" ht="58" customHeight="1">
      <x:c r="A57" s="16" t="str">
        <x:v>https://maestro-stom.ru/uslugi/khirurgiya/udalenie-zuba-mudrosti/</x:v>
      </x:c>
      <x:c r="B57" s="25" t="n">
        <x:v>200</x:v>
      </x:c>
      <x:c r="C57" s="16" t="str">
        <x:v>https://maestro-stom.ru/uslugi/khirurgiya/udalenie-zuba-mudrosti/</x:v>
      </x:c>
      <x:c r="D57" s="16" t="str">
        <x:v>Удаление зуба мудрости в Сургуте - стоматология Маэстро</x:v>
      </x:c>
      <x:c r="E57" s="16" t="str">
        <x:v>Актуальный URL</x:v>
      </x:c>
      <x:c r="F57" s="16" t="str">
        <x:v>Сохранить</x:v>
      </x:c>
      <x:c r="G57" s="16" t="str">
        <x:v>index, follow; self-canonical</x:v>
      </x:c>
    </x:row>
    <x:row r="58" ht="58" customHeight="1">
      <x:c r="A58" s="14" t="str">
        <x:v>https://maestro-stom.ru/uslugi/khirurgiya/udalenie-zuba-prostoe/</x:v>
      </x:c>
      <x:c r="B58" s="24" t="n">
        <x:v>301</x:v>
      </x:c>
      <x:c r="C58" s="14" t="str">
        <x:v>https://maestro-stom.ru/uslugi/khirurgiya/udalenie-zuba/</x:v>
      </x:c>
      <x:c r="D58" s="14" t="str">
        <x:v>Удаление зубов в Сургуте - простое и сложное удаление зуба, стоматология Маэстро</x:v>
      </x:c>
      <x:c r="E58" s="14" t="str">
        <x:v>301 на общую услугу</x:v>
      </x:c>
      <x:c r="F58" s="14" t="str">
        <x:v>TECH-01. Удалить старый адрес из карты и заменить внутренние ссылки</x:v>
      </x:c>
      <x:c r="G58" s="14" t="str">
        <x:v>Перенаправление сохранить для старых ссылок</x:v>
      </x:c>
    </x:row>
    <x:row r="59" ht="58" customHeight="1">
      <x:c r="A59" s="16" t="str">
        <x:v>https://maestro-stom.ru/uslugi/khirurgiya/udalenie-zuba-slozhnoe/</x:v>
      </x:c>
      <x:c r="B59" s="25" t="n">
        <x:v>301</x:v>
      </x:c>
      <x:c r="C59" s="16" t="str">
        <x:v>https://maestro-stom.ru/uslugi/khirurgiya/udalenie-zuba/</x:v>
      </x:c>
      <x:c r="D59" s="16" t="str">
        <x:v>Удаление зубов в Сургуте - простое и сложное удаление зуба, стоматология Маэстро</x:v>
      </x:c>
      <x:c r="E59" s="16" t="str">
        <x:v>301 на общую услугу</x:v>
      </x:c>
      <x:c r="F59" s="16" t="str">
        <x:v>TECH-01. Удалить старый адрес из карты и заменить внутренние ссылки</x:v>
      </x:c>
      <x:c r="G59" s="16" t="str">
        <x:v>Перенаправление сохранить для старых ссылок</x:v>
      </x:c>
    </x:row>
    <x:row r="60" ht="58" customHeight="1">
      <x:c r="A60" s="14" t="str">
        <x:v>https://maestro-stom.ru/uslugi/khirurgiya/udalenie-zuba/</x:v>
      </x:c>
      <x:c r="B60" s="24" t="n">
        <x:v>200</x:v>
      </x:c>
      <x:c r="C60" s="14" t="str">
        <x:v>https://maestro-stom.ru/uslugi/khirurgiya/udalenie-zuba/</x:v>
      </x:c>
      <x:c r="D60" s="14" t="str">
        <x:v>Удаление зубов в Сургуте - простое и сложное удаление зуба, стоматология Маэстро</x:v>
      </x:c>
      <x:c r="E60" s="14" t="str">
        <x:v>Актуальный URL</x:v>
      </x:c>
      <x:c r="F60" s="14" t="str">
        <x:v>Сохранить</x:v>
      </x:c>
      <x:c r="G60" s="14" t="str">
        <x:v>index, follow; self-canonical</x:v>
      </x:c>
    </x:row>
    <x:row r="61" ht="58" customHeight="1">
      <x:c r="A61" s="16" t="str">
        <x:v>https://maestro-stom.ru/uslugi/khirurgiya/udalenie-zubov-pod-narkozom/</x:v>
      </x:c>
      <x:c r="B61" s="25" t="n">
        <x:v>200</x:v>
      </x:c>
      <x:c r="C61" s="16" t="str">
        <x:v>https://maestro-stom.ru/uslugi/khirurgiya/udalenie-zubov-pod-narkozom/</x:v>
      </x:c>
      <x:c r="D61" s="16" t="str">
        <x:v>Удаление зубов под наркозом в Сургуте - стоматология Маэстро</x:v>
      </x:c>
      <x:c r="E61" s="16" t="str">
        <x:v>Актуальный URL</x:v>
      </x:c>
      <x:c r="F61" s="16" t="str">
        <x:v>Сохранить</x:v>
      </x:c>
      <x:c r="G61" s="16" t="str">
        <x:v>index, follow; self-canonical</x:v>
      </x:c>
    </x:row>
    <x:row r="62" ht="59.5" customHeight="1">
      <x:c r="A62" s="14" t="str">
        <x:v>https://maestro-stom.ru/uslugi/khirurgiya/vestibuloplasticheskaya-operatsiya-1-sektor/</x:v>
      </x:c>
      <x:c r="B62" s="24" t="n">
        <x:v>200</x:v>
      </x:c>
      <x:c r="C62" s="14" t="str">
        <x:v>https://maestro-stom.ru/uslugi/khirurgiya/vestibuloplasticheskaya-operatsiya-1-sektor/</x:v>
      </x:c>
      <x:c r="D62" s="14" t="str">
        <x:v>Вестибулопластика в Сургуте - пластика десны и преддверия рта</x:v>
      </x:c>
      <x:c r="E62" s="14" t="str">
        <x:v>Актуальный URL</x:v>
      </x:c>
      <x:c r="F62" s="14" t="str">
        <x:v>Сохранить</x:v>
      </x:c>
      <x:c r="G62" s="14" t="str">
        <x:v>index, follow; self-canonical</x:v>
      </x:c>
    </x:row>
    <x:row r="63" ht="58" customHeight="1">
      <x:c r="A63" s="16" t="str">
        <x:v>https://maestro-stom.ru/uslugi/lor/</x:v>
      </x:c>
      <x:c r="B63" s="25" t="n">
        <x:v>200</x:v>
      </x:c>
      <x:c r="C63" s="16" t="str">
        <x:v>https://maestro-stom.ru/uslugi/lor/</x:v>
      </x:c>
      <x:c r="D63" s="16" t="str">
        <x:v>ЛОР в Сургуте | Клиника «Маэстро»</x:v>
      </x:c>
      <x:c r="E63" s="16" t="str">
        <x:v>Актуальный URL</x:v>
      </x:c>
      <x:c r="F63" s="16" t="str">
        <x:v>Сохранить</x:v>
      </x:c>
      <x:c r="G63" s="16" t="str">
        <x:v>index, follow; self-canonical</x:v>
      </x:c>
    </x:row>
    <x:row r="64" ht="74" customHeight="1">
      <x:c r="A64" s="14" t="str">
        <x:v>https://maestro-stom.ru/uslugi/lor/adenoidektomiya-s-ispolzovaniem-videoendoskopicheskikh-sheyvernykh-tekhnologiy/</x:v>
      </x:c>
      <x:c r="B64" s="24" t="n">
        <x:v>200</x:v>
      </x:c>
      <x:c r="C64" s="14" t="str">
        <x:v>https://maestro-stom.ru/uslugi/lor/adenoidektomiya-s-ispolzovaniem-videoendoskopicheskikh-sheyvernykh-tekhnologiy/</x:v>
      </x:c>
      <x:c r="D64" s="14" t="str">
        <x:v>Удаление аденоидов эндоскопически - Маэстро Сургут</x:v>
      </x:c>
      <x:c r="E64" s="14" t="str">
        <x:v>Актуальный URL</x:v>
      </x:c>
      <x:c r="F64" s="14" t="str">
        <x:v>Сохранить</x:v>
      </x:c>
      <x:c r="G64" s="14" t="str">
        <x:v>index, follow; self-canonical</x:v>
      </x:c>
    </x:row>
    <x:row r="65" ht="58" customHeight="1">
      <x:c r="A65" s="16" t="str">
        <x:v>https://maestro-stom.ru/uslugi/lor/narkoz-pri-lor-operatsiyakh/</x:v>
      </x:c>
      <x:c r="B65" s="25" t="n">
        <x:v>200</x:v>
      </x:c>
      <x:c r="C65" s="16" t="str">
        <x:v>https://maestro-stom.ru/uslugi/lor/narkoz-pri-lor-operatsiyakh/</x:v>
      </x:c>
      <x:c r="D65" s="16" t="str">
        <x:v>ЛОР-операции под наркозом - анестезия, Маэстро</x:v>
      </x:c>
      <x:c r="E65" s="16" t="str">
        <x:v>Актуальный URL</x:v>
      </x:c>
      <x:c r="F65" s="16" t="str">
        <x:v>Сохранить</x:v>
      </x:c>
      <x:c r="G65" s="16" t="str">
        <x:v>index, follow; self-canonical</x:v>
      </x:c>
    </x:row>
    <x:row r="66" ht="58" customHeight="1">
      <x:c r="A66" s="14" t="str">
        <x:v>https://maestro-stom.ru/uslugi/lor/pervichnyy-priem-vracha-lor/</x:v>
      </x:c>
      <x:c r="B66" s="24" t="n">
        <x:v>200</x:v>
      </x:c>
      <x:c r="C66" s="14" t="str">
        <x:v>https://maestro-stom.ru/uslugi/lor/pervichnyy-priem-vracha-lor/</x:v>
      </x:c>
      <x:c r="D66" s="14" t="str">
        <x:v>Приём ЛОР-врача - первичная консультация, Маэстро</x:v>
      </x:c>
      <x:c r="E66" s="14" t="str">
        <x:v>Актуальный URL</x:v>
      </x:c>
      <x:c r="F66" s="14" t="str">
        <x:v>Сохранить</x:v>
      </x:c>
      <x:c r="G66" s="14" t="str">
        <x:v>index, follow; self-canonical</x:v>
      </x:c>
    </x:row>
    <x:row r="67" ht="58" customHeight="1">
      <x:c r="A67" s="16" t="str">
        <x:v>https://maestro-stom.ru/uslugi/lor/povtornyy-priem-vracha-lor/</x:v>
      </x:c>
      <x:c r="B67" s="25" t="n">
        <x:v>200</x:v>
      </x:c>
      <x:c r="C67" s="16" t="str">
        <x:v>https://maestro-stom.ru/uslugi/lor/povtornyy-priem-vracha-lor/</x:v>
      </x:c>
      <x:c r="D67" s="16" t="str">
        <x:v>Повторный приём ЛОР-врача - стоматология Маэстро</x:v>
      </x:c>
      <x:c r="E67" s="16" t="str">
        <x:v>Актуальный URL</x:v>
      </x:c>
      <x:c r="F67" s="16" t="str">
        <x:v>Сохранить</x:v>
      </x:c>
      <x:c r="G67" s="16" t="str">
        <x:v>index, follow; self-canonical</x:v>
      </x:c>
    </x:row>
    <x:row r="68" ht="74" customHeight="1">
      <x:c r="A68" s="14" t="str">
        <x:v>https://maestro-stom.ru/uslugi/lor/promyvanie-nosa-i-okolonosovykh-pazukh-metodom-vakuumnogo-peremeshcheniya-kukushka/</x:v>
      </x:c>
      <x:c r="B68" s="24" t="n">
        <x:v>200</x:v>
      </x:c>
      <x:c r="C68" s="14" t="str">
        <x:v>https://maestro-stom.ru/uslugi/lor/promyvanie-nosa-i-okolonosovykh-pazukh-metodom-vakuumnogo-peremeshcheniya-kukushka/</x:v>
      </x:c>
      <x:c r="D68" s="14" t="str">
        <x:v>Промывание носа методом «кукушка» - ЛОР-процедура, Маэстро</x:v>
      </x:c>
      <x:c r="E68" s="14" t="str">
        <x:v>Актуальный URL</x:v>
      </x:c>
      <x:c r="F68" s="14" t="str">
        <x:v>Сохранить</x:v>
      </x:c>
      <x:c r="G68" s="14" t="str">
        <x:v>index, follow; self-canonical</x:v>
      </x:c>
    </x:row>
    <x:row r="69" ht="59.5" customHeight="1">
      <x:c r="A69" s="16" t="str">
        <x:v>https://maestro-stom.ru/uslugi/lor/udalenie-dobrokachestvennykh-obrazovaniy-lor-organov/</x:v>
      </x:c>
      <x:c r="B69" s="25" t="n">
        <x:v>200</x:v>
      </x:c>
      <x:c r="C69" s="16" t="str">
        <x:v>https://maestro-stom.ru/uslugi/lor/udalenie-dobrokachestvennykh-obrazovaniy-lor-organov/</x:v>
      </x:c>
      <x:c r="D69" s="16" t="str">
        <x:v>Удаление образований ЛОР-органов в Сургуте - Маэстро</x:v>
      </x:c>
      <x:c r="E69" s="16" t="str">
        <x:v>Актуальный URL</x:v>
      </x:c>
      <x:c r="F69" s="16" t="str">
        <x:v>Сохранить</x:v>
      </x:c>
      <x:c r="G69" s="16" t="str">
        <x:v>index, follow; self-canonical</x:v>
      </x:c>
    </x:row>
    <x:row r="70" ht="58" customHeight="1">
      <x:c r="A70" s="14" t="str">
        <x:v>https://maestro-stom.ru/uslugi/lor/vnutrinosovaya-blokada/</x:v>
      </x:c>
      <x:c r="B70" s="24" t="n">
        <x:v>200</x:v>
      </x:c>
      <x:c r="C70" s="14" t="str">
        <x:v>https://maestro-stom.ru/uslugi/lor/vnutrinosovaya-blokada/</x:v>
      </x:c>
      <x:c r="D70" s="14" t="str">
        <x:v>Внутриносовая блокада - ЛОР-процедура в Маэстро</x:v>
      </x:c>
      <x:c r="E70" s="14" t="str">
        <x:v>Актуальный URL</x:v>
      </x:c>
      <x:c r="F70" s="14" t="str">
        <x:v>Сохранить</x:v>
      </x:c>
      <x:c r="G70" s="14" t="str">
        <x:v>index, follow; self-canonical</x:v>
      </x:c>
    </x:row>
    <x:row r="71" ht="58" customHeight="1">
      <x:c r="A71" s="16" t="str">
        <x:v>https://maestro-stom.ru/uslugi/ortodontiya/</x:v>
      </x:c>
      <x:c r="B71" s="25" t="n">
        <x:v>200</x:v>
      </x:c>
      <x:c r="C71" s="16" t="str">
        <x:v>https://maestro-stom.ru/uslugi/ortodontiya/</x:v>
      </x:c>
      <x:c r="D71" s="16" t="str">
        <x:v>Ортодонтия и исправление прикуса в Сургуте - стоматология Маэстро</x:v>
      </x:c>
      <x:c r="E71" s="16" t="str">
        <x:v>Актуальный URL</x:v>
      </x:c>
      <x:c r="F71" s="16" t="str">
        <x:v>Сохранить</x:v>
      </x:c>
      <x:c r="G71" s="16" t="str">
        <x:v>index, follow; self-canonical</x:v>
      </x:c>
    </x:row>
    <x:row r="72" ht="58" customHeight="1">
      <x:c r="A72" s="14" t="str">
        <x:v>https://maestro-stom.ru/uslugi/ortodontiya/brekety/</x:v>
      </x:c>
      <x:c r="B72" s="24" t="n">
        <x:v>200</x:v>
      </x:c>
      <x:c r="C72" s="14" t="str">
        <x:v>https://maestro-stom.ru/uslugi/ortodontiya/brekety/</x:v>
      </x:c>
      <x:c r="D72" s="14" t="str">
        <x:v>Брекеты в Сургуте - установка брекет-систем, Маэстро</x:v>
      </x:c>
      <x:c r="E72" s="14" t="str">
        <x:v>Актуальный URL</x:v>
      </x:c>
      <x:c r="F72" s="14" t="str">
        <x:v>Сохранить</x:v>
      </x:c>
      <x:c r="G72" s="14" t="str">
        <x:v>index, follow; self-canonical</x:v>
      </x:c>
    </x:row>
    <x:row r="73" ht="58" customHeight="1">
      <x:c r="A73" s="16" t="str">
        <x:v>https://maestro-stom.ru/uslugi/ortodontiya/elaynery/</x:v>
      </x:c>
      <x:c r="B73" s="25" t="n">
        <x:v>200</x:v>
      </x:c>
      <x:c r="C73" s="16" t="str">
        <x:v>https://maestro-stom.ru/uslugi/ortodontiya/elaynery/</x:v>
      </x:c>
      <x:c r="D73" s="16" t="str">
        <x:v>Элайнеры для выравнивания зубов - стоматология Маэстро</x:v>
      </x:c>
      <x:c r="E73" s="16" t="str">
        <x:v>Актуальный URL</x:v>
      </x:c>
      <x:c r="F73" s="16" t="str">
        <x:v>Сохранить</x:v>
      </x:c>
      <x:c r="G73" s="16" t="str">
        <x:v>index, follow; self-canonical</x:v>
      </x:c>
    </x:row>
    <x:row r="74" ht="58" customHeight="1">
      <x:c r="A74" s="14" t="str">
        <x:v>https://maestro-stom.ru/uslugi/ortodontiya/ispravlenie-prikusa/</x:v>
      </x:c>
      <x:c r="B74" s="24" t="n">
        <x:v>200</x:v>
      </x:c>
      <x:c r="C74" s="14" t="str">
        <x:v>https://maestro-stom.ru/uslugi/ortodontiya/ispravlenie-prikusa/</x:v>
      </x:c>
      <x:c r="D74" s="14" t="str">
        <x:v>Исправление прикуса у взрослых и детей в Сургуте - Маэстро</x:v>
      </x:c>
      <x:c r="E74" s="14" t="str">
        <x:v>Актуальный URL</x:v>
      </x:c>
      <x:c r="F74" s="14" t="str">
        <x:v>Сохранить</x:v>
      </x:c>
      <x:c r="G74" s="14" t="str">
        <x:v>index, follow; self-canonical</x:v>
      </x:c>
    </x:row>
    <x:row r="75" ht="59.5" customHeight="1">
      <x:c r="A75" s="16" t="str">
        <x:v>https://maestro-stom.ru/uslugi/ortodontiya/plastinki-dlya-vyravnivaniya-zubov/</x:v>
      </x:c>
      <x:c r="B75" s="25" t="n">
        <x:v>200</x:v>
      </x:c>
      <x:c r="C75" s="16" t="str">
        <x:v>https://maestro-stom.ru/uslugi/ortodontiya/plastinki-dlya-vyravnivaniya-zubov/</x:v>
      </x:c>
      <x:c r="D75" s="16" t="str">
        <x:v>Пластинки для выравнивания зубов - стоматология Маэстро</x:v>
      </x:c>
      <x:c r="E75" s="16" t="str">
        <x:v>Актуальный URL</x:v>
      </x:c>
      <x:c r="F75" s="16" t="str">
        <x:v>Сохранить</x:v>
      </x:c>
      <x:c r="G75" s="16" t="str">
        <x:v>index, follow; self-canonical</x:v>
      </x:c>
    </x:row>
    <x:row r="76" ht="58" customHeight="1">
      <x:c r="A76" s="14" t="str">
        <x:v>https://maestro-stom.ru/uslugi/ortopediya-i-protezirovanie/</x:v>
      </x:c>
      <x:c r="B76" s="24" t="n">
        <x:v>200</x:v>
      </x:c>
      <x:c r="C76" s="14" t="str">
        <x:v>https://maestro-stom.ru/uslugi/ortopediya-i-protezirovanie/</x:v>
      </x:c>
      <x:c r="D76" s="14" t="str">
        <x:v>Протезирование зубов в Сургуте | Стоматология «Маэстро»</x:v>
      </x:c>
      <x:c r="E76" s="14" t="str">
        <x:v>Актуальный URL</x:v>
      </x:c>
      <x:c r="F76" s="14" t="str">
        <x:v>Сохранить</x:v>
      </x:c>
      <x:c r="G76" s="14" t="str">
        <x:v>index, follow; self-canonical</x:v>
      </x:c>
    </x:row>
    <x:row r="77" ht="59.5" customHeight="1">
      <x:c r="A77" s="16" t="str">
        <x:v>https://maestro-stom.ru/uslugi/ortopediya-i-protezirovanie/akrilovyy-protez/</x:v>
      </x:c>
      <x:c r="B77" s="25" t="n">
        <x:v>200</x:v>
      </x:c>
      <x:c r="C77" s="16" t="str">
        <x:v>https://maestro-stom.ru/uslugi/ortopediya-i-protezirovanie/akrilovyy-protez/</x:v>
      </x:c>
      <x:c r="D77" s="16" t="str">
        <x:v>Акриловые зубные протезы в Сургуте от 32 000 руб | Стоматология «Маэстро»</x:v>
      </x:c>
      <x:c r="E77" s="16" t="str">
        <x:v>Актуальный URL</x:v>
      </x:c>
      <x:c r="F77" s="16" t="str">
        <x:v>Сохранить</x:v>
      </x:c>
      <x:c r="G77" s="16" t="str">
        <x:v>index, follow; self-canonical</x:v>
      </x:c>
    </x:row>
    <x:row r="78" ht="59.5" customHeight="1">
      <x:c r="A78" s="14" t="str">
        <x:v>https://maestro-stom.ru/uslugi/ortopediya-i-protezirovanie/byugelnye-zubnye-protezy/</x:v>
      </x:c>
      <x:c r="B78" s="24" t="n">
        <x:v>200</x:v>
      </x:c>
      <x:c r="C78" s="14" t="str">
        <x:v>https://maestro-stom.ru/uslugi/ortopediya-i-protezirovanie/byugelnye-zubnye-protezy/</x:v>
      </x:c>
      <x:c r="D78" s="14" t="str">
        <x:v>Бюгельные зубные протезы в Сургуте от 50 000 руб | Стоматология «Маэстро»</x:v>
      </x:c>
      <x:c r="E78" s="14" t="str">
        <x:v>Актуальный URL</x:v>
      </x:c>
      <x:c r="F78" s="14" t="str">
        <x:v>Сохранить</x:v>
      </x:c>
      <x:c r="G78" s="14" t="str">
        <x:v>index, follow; self-canonical</x:v>
      </x:c>
    </x:row>
    <x:row r="79" ht="59.5" customHeight="1">
      <x:c r="A79" s="16" t="str">
        <x:v>https://maestro-stom.ru/uslugi/ortopediya-i-protezirovanie/individualnye-kapy/</x:v>
      </x:c>
      <x:c r="B79" s="25" t="n">
        <x:v>200</x:v>
      </x:c>
      <x:c r="C79" s="16" t="str">
        <x:v>https://maestro-stom.ru/uslugi/ortopediya-i-protezirovanie/individualnye-kapy/</x:v>
      </x:c>
      <x:c r="D79" s="16" t="str">
        <x:v>Индивидуальные каппы - изготовление в стоматологии Маэстро</x:v>
      </x:c>
      <x:c r="E79" s="16" t="str">
        <x:v>Актуальный URL</x:v>
      </x:c>
      <x:c r="F79" s="16" t="str">
        <x:v>Сохранить</x:v>
      </x:c>
      <x:c r="G79" s="16" t="str">
        <x:v>index, follow; self-canonical</x:v>
      </x:c>
    </x:row>
    <x:row r="80" ht="59.5" customHeight="1">
      <x:c r="A80" s="14" t="str">
        <x:v>https://maestro-stom.ru/uslugi/ortopediya-i-protezirovanie/keramicheskie-koronki-e-max/</x:v>
      </x:c>
      <x:c r="B80" s="24" t="n">
        <x:v>200</x:v>
      </x:c>
      <x:c r="C80" s="14" t="str">
        <x:v>https://maestro-stom.ru/uslugi/ortopediya-i-protezirovanie/keramicheskie-koronki-e-max/</x:v>
      </x:c>
      <x:c r="D80" s="14" t="str">
        <x:v>Керамические коронки E-max в Сургуте за 27 000 руб | Стоматология «Маэстро»</x:v>
      </x:c>
      <x:c r="E80" s="14" t="str">
        <x:v>Актуальный URL</x:v>
      </x:c>
      <x:c r="F80" s="14" t="str">
        <x:v>Сохранить</x:v>
      </x:c>
      <x:c r="G80" s="14" t="str">
        <x:v>index, follow; self-canonical</x:v>
      </x:c>
    </x:row>
    <x:row r="81" ht="59.5" customHeight="1">
      <x:c r="A81" s="16" t="str">
        <x:v>https://maestro-stom.ru/uslugi/ortopediya-i-protezirovanie/keramicheskie-viniry-e-max/</x:v>
      </x:c>
      <x:c r="B81" s="25" t="n">
        <x:v>200</x:v>
      </x:c>
      <x:c r="C81" s="16" t="str">
        <x:v>https://maestro-stom.ru/uslugi/ortopediya-i-protezirovanie/keramicheskie-viniry-e-max/</x:v>
      </x:c>
      <x:c r="D81" s="16" t="str">
        <x:v>Керамические виниры E-max в Сургуте за 27 000 руб | Стоматология «Маэстро»</x:v>
      </x:c>
      <x:c r="E81" s="16" t="str">
        <x:v>Актуальный URL</x:v>
      </x:c>
      <x:c r="F81" s="16" t="str">
        <x:v>Сохранить</x:v>
      </x:c>
      <x:c r="G81" s="16" t="str">
        <x:v>index, follow; self-canonical</x:v>
      </x:c>
    </x:row>
    <x:row r="82" ht="59.5" customHeight="1">
      <x:c r="A82" s="14" t="str">
        <x:v>https://maestro-stom.ru/uslugi/ortopediya-i-protezirovanie/keramicheskie-vkladki-i-nakladki/</x:v>
      </x:c>
      <x:c r="B82" s="24" t="n">
        <x:v>200</x:v>
      </x:c>
      <x:c r="C82" s="14" t="str">
        <x:v>https://maestro-stom.ru/uslugi/ortopediya-i-protezirovanie/keramicheskie-vkladki-i-nakladki/</x:v>
      </x:c>
      <x:c r="D82" s="14" t="str">
        <x:v>Керамические вкладки и накладки в Сургуте за 27 000 руб | «Маэстро»</x:v>
      </x:c>
      <x:c r="E82" s="14" t="str">
        <x:v>Актуальный URL</x:v>
      </x:c>
      <x:c r="F82" s="14" t="str">
        <x:v>Сохранить</x:v>
      </x:c>
      <x:c r="G82" s="14" t="str">
        <x:v>index, follow; self-canonical</x:v>
      </x:c>
    </x:row>
    <x:row r="83" ht="59.5" customHeight="1">
      <x:c r="A83" s="16" t="str">
        <x:v>https://maestro-stom.ru/uslugi/ortopediya-i-protezirovanie/koronki-na-implantakh/</x:v>
      </x:c>
      <x:c r="B83" s="25" t="n">
        <x:v>200</x:v>
      </x:c>
      <x:c r="C83" s="16" t="str">
        <x:v>https://maestro-stom.ru/uslugi/ortopediya-i-protezirovanie/koronki-na-implantakh/</x:v>
      </x:c>
      <x:c r="D83" s="16" t="str">
        <x:v>Коронки на имплантах в Сургуте от 38 000 руб | Стоматология «Маэстро»</x:v>
      </x:c>
      <x:c r="E83" s="16" t="str">
        <x:v>Актуальный URL</x:v>
      </x:c>
      <x:c r="F83" s="16" t="str">
        <x:v>Сохранить</x:v>
      </x:c>
      <x:c r="G83" s="16" t="str">
        <x:v>index, follow; self-canonical</x:v>
      </x:c>
    </x:row>
    <x:row r="84" ht="59.5" customHeight="1">
      <x:c r="A84" s="14" t="str">
        <x:v>https://maestro-stom.ru/uslugi/ortopediya-i-protezirovanie/metallokeramicheskie-koronki/</x:v>
      </x:c>
      <x:c r="B84" s="24" t="n">
        <x:v>200</x:v>
      </x:c>
      <x:c r="C84" s="14" t="str">
        <x:v>https://maestro-stom.ru/uslugi/ortopediya-i-protezirovanie/metallokeramicheskie-koronki/</x:v>
      </x:c>
      <x:c r="D84" s="14" t="str">
        <x:v>Металлокерамические коронки в Сургуте от 22 500 руб | Стоматология «Маэстро»</x:v>
      </x:c>
      <x:c r="E84" s="14" t="str">
        <x:v>Актуальный URL</x:v>
      </x:c>
      <x:c r="F84" s="14" t="str">
        <x:v>Сохранить</x:v>
      </x:c>
      <x:c r="G84" s="14" t="str">
        <x:v>index, follow; self-canonical</x:v>
      </x:c>
    </x:row>
    <x:row r="85" ht="59.5" customHeight="1">
      <x:c r="A85" s="16" t="str">
        <x:v>https://maestro-stom.ru/uslugi/ortopediya-i-protezirovanie/mostovidnyy-protez/</x:v>
      </x:c>
      <x:c r="B85" s="25" t="n">
        <x:v>200</x:v>
      </x:c>
      <x:c r="C85" s="16" t="str">
        <x:v>https://maestro-stom.ru/uslugi/ortopediya-i-protezirovanie/mostovidnyy-protez/</x:v>
      </x:c>
      <x:c r="D85" s="16" t="str">
        <x:v>Зубные мосты в Сургуте — мостовидные протезы | Стоматология «Маэстро»</x:v>
      </x:c>
      <x:c r="E85" s="16" t="str">
        <x:v>Актуальный URL</x:v>
      </x:c>
      <x:c r="F85" s="16" t="str">
        <x:v>Сохранить</x:v>
      </x:c>
      <x:c r="G85" s="16" t="str">
        <x:v>index, follow; self-canonical</x:v>
      </x:c>
    </x:row>
    <x:row r="86" ht="59.5" customHeight="1">
      <x:c r="A86" s="14" t="str">
        <x:v>https://maestro-stom.ru/uslugi/ortopediya-i-protezirovanie/neylonovyy-protez/</x:v>
      </x:c>
      <x:c r="B86" s="24" t="n">
        <x:v>200</x:v>
      </x:c>
      <x:c r="C86" s="14" t="str">
        <x:v>https://maestro-stom.ru/uslugi/ortopediya-i-protezirovanie/neylonovyy-protez/</x:v>
      </x:c>
      <x:c r="D86" s="14" t="str">
        <x:v>Нейлоновые зубные протезы в Сургуте за 43 000 руб | Стоматология «Маэстро»</x:v>
      </x:c>
      <x:c r="E86" s="14" t="str">
        <x:v>Актуальный URL</x:v>
      </x:c>
      <x:c r="F86" s="14" t="str">
        <x:v>Сохранить</x:v>
      </x:c>
      <x:c r="G86" s="14" t="str">
        <x:v>index, follow; self-canonical</x:v>
      </x:c>
    </x:row>
    <x:row r="87" ht="59.5" customHeight="1">
      <x:c r="A87" s="16" t="str">
        <x:v>https://maestro-stom.ru/uslugi/ortopediya-i-protezirovanie/polnye-semnye-zubnye-protezy/</x:v>
      </x:c>
      <x:c r="B87" s="25" t="n">
        <x:v>200</x:v>
      </x:c>
      <x:c r="C87" s="16" t="str">
        <x:v>https://maestro-stom.ru/uslugi/ortopediya-i-protezirovanie/polnye-semnye-zubnye-protezy/</x:v>
      </x:c>
      <x:c r="D87" s="16" t="str">
        <x:v>Полные съёмные зубные протезы в Сургуте от 40 000 руб | «Маэстро»</x:v>
      </x:c>
      <x:c r="E87" s="16" t="str">
        <x:v>Актуальный URL</x:v>
      </x:c>
      <x:c r="F87" s="16" t="str">
        <x:v>Сохранить</x:v>
      </x:c>
      <x:c r="G87" s="16" t="str">
        <x:v>index, follow; self-canonical</x:v>
      </x:c>
    </x:row>
    <x:row r="88" ht="59.5" customHeight="1">
      <x:c r="A88" s="14" t="str">
        <x:v>https://maestro-stom.ru/uslugi/ortopediya-i-protezirovanie/protez-acry-free/</x:v>
      </x:c>
      <x:c r="B88" s="24" t="n">
        <x:v>200</x:v>
      </x:c>
      <x:c r="C88" s="14" t="str">
        <x:v>https://maestro-stom.ru/uslugi/ortopediya-i-protezirovanie/protez-acry-free/</x:v>
      </x:c>
      <x:c r="D88" s="14" t="str">
        <x:v>Зубные протезы Acry-Free в Сургуте | Стоматология «Маэстро»</x:v>
      </x:c>
      <x:c r="E88" s="14" t="str">
        <x:v>Актуальный URL</x:v>
      </x:c>
      <x:c r="F88" s="14" t="str">
        <x:v>Сохранить</x:v>
      </x:c>
      <x:c r="G88" s="14" t="str">
        <x:v>index, follow; self-canonical</x:v>
      </x:c>
    </x:row>
    <x:row r="89" ht="59.5" customHeight="1">
      <x:c r="A89" s="16" t="str">
        <x:v>https://maestro-stom.ru/uslugi/ortopediya-i-protezirovanie/protezirovanie-na-implantakh/</x:v>
      </x:c>
      <x:c r="B89" s="25" t="n">
        <x:v>200</x:v>
      </x:c>
      <x:c r="C89" s="16" t="str">
        <x:v>https://maestro-stom.ru/uslugi/ortopediya-i-protezirovanie/protezirovanie-na-implantakh/</x:v>
      </x:c>
      <x:c r="D89" s="16" t="str">
        <x:v>Протезирование зубов на имплантах в Сургуте от 38 000 руб | «Маэстро»</x:v>
      </x:c>
      <x:c r="E89" s="16" t="str">
        <x:v>Актуальный URL</x:v>
      </x:c>
      <x:c r="F89" s="16" t="str">
        <x:v>Сохранить</x:v>
      </x:c>
      <x:c r="G89" s="16" t="str">
        <x:v>index, follow; self-canonical</x:v>
      </x:c>
    </x:row>
    <x:row r="90" ht="59.5" customHeight="1">
      <x:c r="A90" s="14" t="str">
        <x:v>https://maestro-stom.ru/uslugi/ortopediya-i-protezirovanie/protezirovanie-zubov-all-on-4/</x:v>
      </x:c>
      <x:c r="B90" s="24" t="n">
        <x:v>200</x:v>
      </x:c>
      <x:c r="C90" s="14" t="str">
        <x:v>https://maestro-stom.ru/uslugi/ortopediya-i-protezirovanie/protezirovanie-zubov-all-on-4/</x:v>
      </x:c>
      <x:c r="D90" s="14" t="str">
        <x:v>All-on-4 в Сургуте от 170 000 руб — все зубы на 4 имплантах | «Маэстро»</x:v>
      </x:c>
      <x:c r="E90" s="14" t="str">
        <x:v>Актуальный URL</x:v>
      </x:c>
      <x:c r="F90" s="14" t="str">
        <x:v>Сохранить</x:v>
      </x:c>
      <x:c r="G90" s="14" t="str">
        <x:v>index, follow; self-canonical</x:v>
      </x:c>
    </x:row>
    <x:row r="91" ht="59.5" customHeight="1">
      <x:c r="A91" s="16" t="str">
        <x:v>https://maestro-stom.ru/uslugi/ortopediya-i-protezirovanie/protezirovanie-zubov-all-on-6/</x:v>
      </x:c>
      <x:c r="B91" s="25" t="n">
        <x:v>200</x:v>
      </x:c>
      <x:c r="C91" s="16" t="str">
        <x:v>https://maestro-stom.ru/uslugi/ortopediya-i-protezirovanie/protezirovanie-zubov-all-on-6/</x:v>
      </x:c>
      <x:c r="D91" s="16" t="str">
        <x:v>All-on-6 в Сургуте за 270 000 руб — все зубы на 6 имплантах | «Маэстро»</x:v>
      </x:c>
      <x:c r="E91" s="16" t="str">
        <x:v>Актуальный URL</x:v>
      </x:c>
      <x:c r="F91" s="16" t="str">
        <x:v>Сохранить</x:v>
      </x:c>
      <x:c r="G91" s="16" t="str">
        <x:v>index, follow; self-canonical</x:v>
      </x:c>
    </x:row>
    <x:row r="92" ht="59.5" customHeight="1">
      <x:c r="A92" s="14" t="str">
        <x:v>https://maestro-stom.ru/uslugi/ortopediya-i-protezirovanie/semnaya-plastinka-kosmeticheskaya-babochka/</x:v>
      </x:c>
      <x:c r="B92" s="24" t="n">
        <x:v>200</x:v>
      </x:c>
      <x:c r="C92" s="14" t="str">
        <x:v>https://maestro-stom.ru/uslugi/ortopediya-i-protezirovanie/semnaya-plastinka-kosmeticheskaya-babochka/</x:v>
      </x:c>
      <x:c r="D92" s="14" t="str">
        <x:v>Зубной протез «Бабочка» в Сургуте за 15 000 руб | Стоматология «Маэстро»</x:v>
      </x:c>
      <x:c r="E92" s="14" t="str">
        <x:v>Актуальный URL</x:v>
      </x:c>
      <x:c r="F92" s="14" t="str">
        <x:v>Сохранить</x:v>
      </x:c>
      <x:c r="G92" s="14" t="str">
        <x:v>index, follow; self-canonical</x:v>
      </x:c>
    </x:row>
    <x:row r="93" ht="59.5" customHeight="1">
      <x:c r="A93" s="16" t="str">
        <x:v>https://maestro-stom.ru/uslugi/ortopediya-i-protezirovanie/semnye-zubnye-protezy/</x:v>
      </x:c>
      <x:c r="B93" s="25" t="n">
        <x:v>200</x:v>
      </x:c>
      <x:c r="C93" s="16" t="str">
        <x:v>https://maestro-stom.ru/uslugi/ortopediya-i-protezirovanie/semnye-zubnye-protezy/</x:v>
      </x:c>
      <x:c r="D93" s="16" t="str">
        <x:v>Съёмные зубные протезы в Сургуте от 32 000 руб | Стоматология «Маэстро»</x:v>
      </x:c>
      <x:c r="E93" s="16" t="str">
        <x:v>Актуальный URL</x:v>
      </x:c>
      <x:c r="F93" s="16" t="str">
        <x:v>Сохранить</x:v>
      </x:c>
      <x:c r="G93" s="16" t="str">
        <x:v>index, follow; self-canonical</x:v>
      </x:c>
    </x:row>
    <x:row r="94" ht="59.5" customHeight="1">
      <x:c r="A94" s="14" t="str">
        <x:v>https://maestro-stom.ru/uslugi/ortopediya-i-protezirovanie/semnyy-protez-na-idividualnoy-balke/</x:v>
      </x:c>
      <x:c r="B94" s="24" t="n">
        <x:v>200</x:v>
      </x:c>
      <x:c r="C94" s="14" t="str">
        <x:v>https://maestro-stom.ru/uslugi/ortopediya-i-protezirovanie/semnyy-protez-na-idividualnoy-balke/</x:v>
      </x:c>
      <x:c r="D94" s="14" t="str">
        <x:v>Съёмные протезы на имплантах в Сургуте от 130 000 руб | «Маэстро»</x:v>
      </x:c>
      <x:c r="E94" s="14" t="str">
        <x:v>Актуальный URL</x:v>
      </x:c>
      <x:c r="F94" s="14" t="str">
        <x:v>Сохранить</x:v>
      </x:c>
      <x:c r="G94" s="14" t="str">
        <x:v>index, follow; self-canonical</x:v>
      </x:c>
    </x:row>
    <x:row r="95" ht="59.5" customHeight="1">
      <x:c r="A95" s="16" t="str">
        <x:v>https://maestro-stom.ru/uslugi/ortopediya-i-protezirovanie/tsirkonievye-koronki/</x:v>
      </x:c>
      <x:c r="B95" s="25" t="n">
        <x:v>200</x:v>
      </x:c>
      <x:c r="C95" s="16" t="str">
        <x:v>https://maestro-stom.ru/uslugi/ortopediya-i-protezirovanie/tsirkonievye-koronki/</x:v>
      </x:c>
      <x:c r="D95" s="16" t="str">
        <x:v>Коронки из диоксида циркония в Сургуте от 28 000 руб | Стоматология «Маэстро»</x:v>
      </x:c>
      <x:c r="E95" s="16" t="str">
        <x:v>Актуальный URL</x:v>
      </x:c>
      <x:c r="F95" s="16" t="str">
        <x:v>Сохранить</x:v>
      </x:c>
      <x:c r="G95" s="16" t="str">
        <x:v>index, follow; self-canonical</x:v>
      </x:c>
    </x:row>
    <x:row r="96" ht="59.5" customHeight="1">
      <x:c r="A96" s="14" t="str">
        <x:v>https://maestro-stom.ru/uslugi/ortopediya-i-protezirovanie/vremennye-koronki/</x:v>
      </x:c>
      <x:c r="B96" s="24" t="n">
        <x:v>200</x:v>
      </x:c>
      <x:c r="C96" s="14" t="str">
        <x:v>https://maestro-stom.ru/uslugi/ortopediya-i-protezirovanie/vremennye-koronki/</x:v>
      </x:c>
      <x:c r="D96" s="14" t="str">
        <x:v>Временные коронки на зубы в Сургуте | Стоматология «Маэстро»</x:v>
      </x:c>
      <x:c r="E96" s="14" t="str">
        <x:v>Актуальный URL</x:v>
      </x:c>
      <x:c r="F96" s="14" t="str">
        <x:v>Сохранить</x:v>
      </x:c>
      <x:c r="G96" s="14" t="str">
        <x:v>index, follow; self-canonical</x:v>
      </x:c>
    </x:row>
    <x:row r="97" ht="59.5" customHeight="1">
      <x:c r="A97" s="16" t="str">
        <x:v>https://maestro-stom.ru/uslugi/ortopediya-i-protezirovanie/zubnye-koronki/</x:v>
      </x:c>
      <x:c r="B97" s="25" t="n">
        <x:v>200</x:v>
      </x:c>
      <x:c r="C97" s="16" t="str">
        <x:v>https://maestro-stom.ru/uslugi/ortopediya-i-protezirovanie/zubnye-koronki/</x:v>
      </x:c>
      <x:c r="D97" s="16" t="str">
        <x:v>Установка коронки на зуб в Сургуте | Стоматология «Маэстро»</x:v>
      </x:c>
      <x:c r="E97" s="16" t="str">
        <x:v>Актуальный URL</x:v>
      </x:c>
      <x:c r="F97" s="16" t="str">
        <x:v>Сохранить</x:v>
      </x:c>
      <x:c r="G97" s="16" t="str">
        <x:v>index, follow; self-canonical</x:v>
      </x:c>
    </x:row>
    <x:row r="98" ht="58" customHeight="1">
      <x:c r="A98" s="14" t="str">
        <x:v>https://maestro-stom.ru/uslugi/parodontologiya/</x:v>
      </x:c>
      <x:c r="B98" s="24" t="n">
        <x:v>200</x:v>
      </x:c>
      <x:c r="C98" s="14" t="str">
        <x:v>https://maestro-stom.ru/uslugi/parodontologiya/</x:v>
      </x:c>
      <x:c r="D98" s="14" t="str">
        <x:v>Лечение дёсен в Сургуте - стоматология Маэстро</x:v>
      </x:c>
      <x:c r="E98" s="14" t="str">
        <x:v>Актуальный URL</x:v>
      </x:c>
      <x:c r="F98" s="14" t="str">
        <x:v>Сохранить</x:v>
      </x:c>
      <x:c r="G98" s="14" t="str">
        <x:v>index, follow; self-canonical</x:v>
      </x:c>
    </x:row>
    <x:row r="99" ht="59.5" customHeight="1">
      <x:c r="A99" s="16" t="str">
        <x:v>https://maestro-stom.ru/uslugi/parodontologiya/lechenie-apparatom-vector/</x:v>
      </x:c>
      <x:c r="B99" s="25" t="n">
        <x:v>200</x:v>
      </x:c>
      <x:c r="C99" s="16" t="str">
        <x:v>https://maestro-stom.ru/uslugi/parodontologiya/lechenie-apparatom-vector/</x:v>
      </x:c>
      <x:c r="D99" s="16" t="str">
        <x:v>Лечение десен аппаратом Вектор в Сургуте - стоматология Маэстро</x:v>
      </x:c>
      <x:c r="E99" s="16" t="str">
        <x:v>Актуальный URL</x:v>
      </x:c>
      <x:c r="F99" s="16" t="str">
        <x:v>Сохранить</x:v>
      </x:c>
      <x:c r="G99" s="16" t="str">
        <x:v>index, follow; self-canonical</x:v>
      </x:c>
    </x:row>
    <x:row r="100" ht="58" customHeight="1">
      <x:c r="A100" s="14" t="str">
        <x:v>https://maestro-stom.ru/uslugi/parodontologiya/lechenie-gingivita/</x:v>
      </x:c>
      <x:c r="B100" s="24" t="n">
        <x:v>200</x:v>
      </x:c>
      <x:c r="C100" s="14" t="str">
        <x:v>https://maestro-stom.ru/uslugi/parodontologiya/lechenie-gingivita/</x:v>
      </x:c>
      <x:c r="D100" s="14" t="str">
        <x:v>Лечение гингивита в Сургуте - стоматология Маэстро</x:v>
      </x:c>
      <x:c r="E100" s="14" t="str">
        <x:v>Актуальный URL</x:v>
      </x:c>
      <x:c r="F100" s="14" t="str">
        <x:v>Сохранить</x:v>
      </x:c>
      <x:c r="G100" s="14" t="str">
        <x:v>index, follow; self-canonical</x:v>
      </x:c>
    </x:row>
    <x:row r="101" ht="58" customHeight="1">
      <x:c r="A101" s="16" t="str">
        <x:v>https://maestro-stom.ru/uslugi/parodontologiya/lechenie-parodontita/</x:v>
      </x:c>
      <x:c r="B101" s="25" t="n">
        <x:v>200</x:v>
      </x:c>
      <x:c r="C101" s="16" t="str">
        <x:v>https://maestro-stom.ru/uslugi/parodontologiya/lechenie-parodontita/</x:v>
      </x:c>
      <x:c r="D101" s="16" t="str">
        <x:v>Лечение пародонтита в Сургуте - стоматология Маэстро</x:v>
      </x:c>
      <x:c r="E101" s="16" t="str">
        <x:v>Актуальный URL</x:v>
      </x:c>
      <x:c r="F101" s="16" t="str">
        <x:v>Сохранить</x:v>
      </x:c>
      <x:c r="G101" s="16" t="str">
        <x:v>index, follow; self-canonical</x:v>
      </x:c>
    </x:row>
    <x:row r="102" ht="58" customHeight="1">
      <x:c r="A102" s="14" t="str">
        <x:v>https://maestro-stom.ru/uslugi/parodontologiya/lechenie-parodontoza/</x:v>
      </x:c>
      <x:c r="B102" s="24" t="n">
        <x:v>200</x:v>
      </x:c>
      <x:c r="C102" s="14" t="str">
        <x:v>https://maestro-stom.ru/uslugi/parodontologiya/lechenie-parodontoza/</x:v>
      </x:c>
      <x:c r="D102" s="14" t="str">
        <x:v>Лечение пародонтоза в Сургуте - стоматология Маэстро</x:v>
      </x:c>
      <x:c r="E102" s="14" t="str">
        <x:v>Актуальный URL</x:v>
      </x:c>
      <x:c r="F102" s="14" t="str">
        <x:v>Сохранить</x:v>
      </x:c>
      <x:c r="G102" s="14" t="str">
        <x:v>index, follow; self-canonical</x:v>
      </x:c>
    </x:row>
    <x:row r="103" ht="58" customHeight="1">
      <x:c r="A103" s="16" t="str">
        <x:v>https://maestro-stom.ru/uslugi/professionalnaya-gigiena/</x:v>
      </x:c>
      <x:c r="B103" s="25" t="n">
        <x:v>200</x:v>
      </x:c>
      <x:c r="C103" s="16" t="str">
        <x:v>https://maestro-stom.ru/uslugi/professionalnaya-gigiena/</x:v>
      </x:c>
      <x:c r="D103" s="16" t="str">
        <x:v>Профессиональная гигиена полости рта в Сургуте — от 3500 ₽ | «Маэстро»</x:v>
      </x:c>
      <x:c r="E103" s="16" t="str">
        <x:v>Актуальный URL</x:v>
      </x:c>
      <x:c r="F103" s="16" t="str">
        <x:v>Сохранить</x:v>
      </x:c>
      <x:c r="G103" s="16" t="str">
        <x:v>index, follow; self-canonical</x:v>
      </x:c>
    </x:row>
    <x:row r="104" ht="58" customHeight="1">
      <x:c r="A104" s="14" t="str">
        <x:v>https://maestro-stom.ru/uslugi/professionalnaya-gigiena/air-flow/</x:v>
      </x:c>
      <x:c r="B104" s="24" t="n">
        <x:v>200</x:v>
      </x:c>
      <x:c r="C104" s="14" t="str">
        <x:v>https://maestro-stom.ru/uslugi/professionalnaya-gigiena/air-flow/</x:v>
      </x:c>
      <x:c r="D104" s="14" t="str">
        <x:v>Чистка зубов Air Flow в Сургуте — от 3 500 ₽ за челюсть | Стоматология «Маэстро»</x:v>
      </x:c>
      <x:c r="E104" s="14" t="str">
        <x:v>Актуальный URL</x:v>
      </x:c>
      <x:c r="F104" s="14" t="str">
        <x:v>Сохранить</x:v>
      </x:c>
      <x:c r="G104" s="14" t="str">
        <x:v>index, follow; self-canonical</x:v>
      </x:c>
    </x:row>
    <x:row r="105" ht="59.5" customHeight="1">
      <x:c r="A105" s="16" t="str">
        <x:v>https://maestro-stom.ru/uslugi/professionalnaya-gigiena/ftorirovanie-zubov/</x:v>
      </x:c>
      <x:c r="B105" s="25" t="n">
        <x:v>200</x:v>
      </x:c>
      <x:c r="C105" s="16" t="str">
        <x:v>https://maestro-stom.ru/uslugi/professionalnaya-gigiena/ftorirovanie-zubov/</x:v>
      </x:c>
      <x:c r="D105" s="16" t="str">
        <x:v>Фторирование зубов в Сургуте — от 250 ₽ | Стоматология «Маэстро»</x:v>
      </x:c>
      <x:c r="E105" s="16" t="str">
        <x:v>Актуальный URL</x:v>
      </x:c>
      <x:c r="F105" s="16" t="str">
        <x:v>Сохранить</x:v>
      </x:c>
      <x:c r="G105" s="16" t="str">
        <x:v>index, follow; self-canonical</x:v>
      </x:c>
    </x:row>
    <x:row r="106" ht="59.5" customHeight="1">
      <x:c r="A106" s="14" t="str">
        <x:v>https://maestro-stom.ru/uslugi/professionalnaya-gigiena/obuchenie-individualnoy-gigiene-polosti-rta/</x:v>
      </x:c>
      <x:c r="B106" s="24" t="n">
        <x:v>200</x:v>
      </x:c>
      <x:c r="C106" s="14" t="str">
        <x:v>https://maestro-stom.ru/uslugi/professionalnaya-gigiena/obuchenie-individualnoy-gigiene-polosti-rta/</x:v>
      </x:c>
      <x:c r="D106" s="14" t="str">
        <x:v>Обучение индивидуальной гигиене полости рта в Сургуте — 800 ₽ | Стоматология «Маэстро»</x:v>
      </x:c>
      <x:c r="E106" s="14" t="str">
        <x:v>Актуальный URL</x:v>
      </x:c>
      <x:c r="F106" s="14" t="str">
        <x:v>Сохранить</x:v>
      </x:c>
      <x:c r="G106" s="14" t="str">
        <x:v>index, follow; self-canonical</x:v>
      </x:c>
    </x:row>
    <x:row r="107" ht="59.5" customHeight="1">
      <x:c r="A107" s="16" t="str">
        <x:v>https://maestro-stom.ru/uslugi/professionalnaya-gigiena/udalenie-zubnogo-kamnya/</x:v>
      </x:c>
      <x:c r="B107" s="25" t="n">
        <x:v>200</x:v>
      </x:c>
      <x:c r="C107" s="16" t="str">
        <x:v>https://maestro-stom.ru/uslugi/professionalnaya-gigiena/udalenie-zubnogo-kamnya/</x:v>
      </x:c>
      <x:c r="D107" s="16" t="str">
        <x:v>Ультразвуковая чистка зубов в Сургуте — от 500 ₽ | Стоматология «Маэстро»</x:v>
      </x:c>
      <x:c r="E107" s="16" t="str">
        <x:v>Актуальный URL</x:v>
      </x:c>
      <x:c r="F107" s="16" t="str">
        <x:v>Сохранить</x:v>
      </x:c>
      <x:c r="G107" s="16" t="str">
        <x:v>index, follow; self-canonical</x:v>
      </x:c>
    </x:row>
    <x:row r="108" ht="58" customHeight="1">
      <x:c r="A108" s="14" t="str">
        <x:v>https://maestro-stom.ru/uslugi/terapevticheskaya-stomatologiya/</x:v>
      </x:c>
      <x:c r="B108" s="24" t="n">
        <x:v>200</x:v>
      </x:c>
      <x:c r="C108" s="14" t="str">
        <x:v>https://maestro-stom.ru/uslugi/terapevticheskaya-stomatologiya/</x:v>
      </x:c>
      <x:c r="D108" s="14" t="str">
        <x:v>Лечение зубов в Сургуте - стоматология Маэстро</x:v>
      </x:c>
      <x:c r="E108" s="14" t="str">
        <x:v>Актуальный URL</x:v>
      </x:c>
      <x:c r="F108" s="14" t="str">
        <x:v>Сохранить</x:v>
      </x:c>
      <x:c r="G108" s="14" t="str">
        <x:v>index, follow; self-canonical</x:v>
      </x:c>
    </x:row>
    <x:row r="109" ht="59.5" customHeight="1">
      <x:c r="A109" s="16" t="str">
        <x:v>https://maestro-stom.ru/uslugi/terapevticheskaya-stomatologiya/konsultatsiya-vracha-stomatologa/</x:v>
      </x:c>
      <x:c r="B109" s="25" t="n">
        <x:v>200</x:v>
      </x:c>
      <x:c r="C109" s="16" t="str">
        <x:v>https://maestro-stom.ru/uslugi/terapevticheskaya-stomatologiya/konsultatsiya-vracha-stomatologa/</x:v>
      </x:c>
      <x:c r="D109" s="16" t="str">
        <x:v>Консультация стоматолога в Сургуте - стоматология Маэстро</x:v>
      </x:c>
      <x:c r="E109" s="16" t="str">
        <x:v>Актуальный URL</x:v>
      </x:c>
      <x:c r="F109" s="16" t="str">
        <x:v>Сохранить</x:v>
      </x:c>
      <x:c r="G109" s="16" t="str">
        <x:v>index, follow; self-canonical</x:v>
      </x:c>
    </x:row>
    <x:row r="110" ht="59.5" customHeight="1">
      <x:c r="A110" s="14" t="str">
        <x:v>https://maestro-stom.ru/uslugi/terapevticheskaya-stomatologiya/lechenie-kanalov-zubov/</x:v>
      </x:c>
      <x:c r="B110" s="24" t="n">
        <x:v>200</x:v>
      </x:c>
      <x:c r="C110" s="14" t="str">
        <x:v>https://maestro-stom.ru/uslugi/terapevticheskaya-stomatologiya/lechenie-kanalov-zubov/</x:v>
      </x:c>
      <x:c r="D110" s="14" t="str">
        <x:v>Лечение каналов зуба в Сургуте - эндодонтия в Маэстро</x:v>
      </x:c>
      <x:c r="E110" s="14" t="str">
        <x:v>Актуальный URL</x:v>
      </x:c>
      <x:c r="F110" s="14" t="str">
        <x:v>Сохранить</x:v>
      </x:c>
      <x:c r="G110" s="14" t="str">
        <x:v>index, follow; self-canonical</x:v>
      </x:c>
    </x:row>
    <x:row r="111" ht="59.5" customHeight="1">
      <x:c r="A111" s="16" t="str">
        <x:v>https://maestro-stom.ru/uslugi/terapevticheskaya-stomatologiya/lechenie-kariesa/</x:v>
      </x:c>
      <x:c r="B111" s="25" t="n">
        <x:v>200</x:v>
      </x:c>
      <x:c r="C111" s="16" t="str">
        <x:v>https://maestro-stom.ru/uslugi/terapevticheskaya-stomatologiya/lechenie-kariesa/</x:v>
      </x:c>
      <x:c r="D111" s="16" t="str">
        <x:v>Лечение кариеса зубов в Сургуте - стоматология Маэстро</x:v>
      </x:c>
      <x:c r="E111" s="16" t="str">
        <x:v>Актуальный URL</x:v>
      </x:c>
      <x:c r="F111" s="16" t="str">
        <x:v>Сохранить</x:v>
      </x:c>
      <x:c r="G111" s="16" t="str">
        <x:v>index, follow; self-canonical</x:v>
      </x:c>
    </x:row>
    <x:row r="112" ht="59.5" customHeight="1">
      <x:c r="A112" s="14" t="str">
        <x:v>https://maestro-stom.ru/uslugi/terapevticheskaya-stomatologiya/lechenie-periodontita/</x:v>
      </x:c>
      <x:c r="B112" s="24" t="n">
        <x:v>200</x:v>
      </x:c>
      <x:c r="C112" s="14" t="str">
        <x:v>https://maestro-stom.ru/uslugi/terapevticheskaya-stomatologiya/lechenie-periodontita/</x:v>
      </x:c>
      <x:c r="D112" s="14" t="str">
        <x:v>Лечение периодонтита зуба в Сургуте - Маэстро</x:v>
      </x:c>
      <x:c r="E112" s="14" t="str">
        <x:v>Актуальный URL</x:v>
      </x:c>
      <x:c r="F112" s="14" t="str">
        <x:v>Сохранить</x:v>
      </x:c>
      <x:c r="G112" s="14" t="str">
        <x:v>index, follow; self-canonical</x:v>
      </x:c>
    </x:row>
    <x:row r="113" ht="59.5" customHeight="1">
      <x:c r="A113" s="16" t="str">
        <x:v>https://maestro-stom.ru/uslugi/terapevticheskaya-stomatologiya/lechenie-pulpita/</x:v>
      </x:c>
      <x:c r="B113" s="25" t="n">
        <x:v>200</x:v>
      </x:c>
      <x:c r="C113" s="16" t="str">
        <x:v>https://maestro-stom.ru/uslugi/terapevticheskaya-stomatologiya/lechenie-pulpita/</x:v>
      </x:c>
      <x:c r="D113" s="16" t="str">
        <x:v>Лечение пульпита зуба в Сургуте - стоматология Маэстро</x:v>
      </x:c>
      <x:c r="E113" s="16" t="str">
        <x:v>Актуальный URL</x:v>
      </x:c>
      <x:c r="F113" s="16" t="str">
        <x:v>Сохранить</x:v>
      </x:c>
      <x:c r="G113" s="16" t="str">
        <x:v>index, follow; self-canonical</x:v>
      </x:c>
    </x:row>
    <x:row r="114" ht="59.5" customHeight="1">
      <x:c r="A114" s="14" t="str">
        <x:v>https://maestro-stom.ru/uslugi/terapevticheskaya-stomatologiya/lechenie-zubov-pod-mikroskopom/</x:v>
      </x:c>
      <x:c r="B114" s="24" t="n">
        <x:v>200</x:v>
      </x:c>
      <x:c r="C114" s="14" t="str">
        <x:v>https://maestro-stom.ru/uslugi/terapevticheskaya-stomatologiya/lechenie-zubov-pod-mikroskopom/</x:v>
      </x:c>
      <x:c r="D114" s="14" t="str">
        <x:v>Лечение зубов под микроскопом - стоматология Маэстро</x:v>
      </x:c>
      <x:c r="E114" s="14" t="str">
        <x:v>Актуальный URL</x:v>
      </x:c>
      <x:c r="F114" s="14" t="str">
        <x:v>Сохранить</x:v>
      </x:c>
      <x:c r="G114" s="14" t="str">
        <x:v>index, follow; self-canonical</x:v>
      </x:c>
    </x:row>
    <x:row r="115" ht="59.5" customHeight="1">
      <x:c r="A115" s="16" t="str">
        <x:v>https://maestro-stom.ru/uslugi/terapevticheskaya-stomatologiya/lechenie-zubov-pod-narkozom-vo-sne/</x:v>
      </x:c>
      <x:c r="B115" s="25" t="n">
        <x:v>200</x:v>
      </x:c>
      <x:c r="C115" s="16" t="str">
        <x:v>https://maestro-stom.ru/uslugi/terapevticheskaya-stomatologiya/lechenie-zubov-pod-narkozom-vo-sne/</x:v>
      </x:c>
      <x:c r="D115" s="16" t="str">
        <x:v>Лечение зубов под наркозом (во сне) в Сургуте - Маэстро</x:v>
      </x:c>
      <x:c r="E115" s="16" t="str">
        <x:v>Актуальный URL</x:v>
      </x:c>
      <x:c r="F115" s="16" t="str">
        <x:v>Сохранить</x:v>
      </x:c>
      <x:c r="G115" s="16" t="str">
        <x:v>index, follow; self-canonical</x:v>
      </x:c>
    </x:row>
    <x:row r="116" ht="59.5" customHeight="1">
      <x:c r="A116" s="14" t="str">
        <x:v>https://maestro-stom.ru/uslugi/terapevticheskaya-stomatologiya/restavratsiya-zuba/</x:v>
      </x:c>
      <x:c r="B116" s="24" t="n">
        <x:v>200</x:v>
      </x:c>
      <x:c r="C116" s="14" t="str">
        <x:v>https://maestro-stom.ru/uslugi/terapevticheskaya-stomatologiya/restavratsiya-zuba/</x:v>
      </x:c>
      <x:c r="D116" s="14" t="str">
        <x:v>Реставрация передних зубов в Сургуте - стоматология Маэстро</x:v>
      </x:c>
      <x:c r="E116" s="14" t="str">
        <x:v>Актуальный URL</x:v>
      </x:c>
      <x:c r="F116" s="14" t="str">
        <x:v>Сохранить</x:v>
      </x:c>
      <x:c r="G116" s="14" t="str">
        <x:v>index, follow; self-canonical</x:v>
      </x:c>
    </x:row>
    <x:row r="117" ht="58" customHeight="1">
      <x:c r="A117" s="16" t="str">
        <x:v>https://maestro-stom.ru/vakansii/</x:v>
      </x:c>
      <x:c r="B117" s="25" t="n">
        <x:v>200</x:v>
      </x:c>
      <x:c r="C117" s="16" t="str">
        <x:v>https://maestro-stom.ru/vakansii/</x:v>
      </x:c>
      <x:c r="D117" s="16" t="str">
        <x:v>Вакансии в стоматологии Маэстро - работа для врачей</x:v>
      </x:c>
      <x:c r="E117" s="16" t="str">
        <x:v>Актуальный URL</x:v>
      </x:c>
      <x:c r="F117" s="16" t="str">
        <x:v>Сохранить</x:v>
      </x:c>
      <x:c r="G117" s="16" t="str">
        <x:v>index, follow; self-canonical</x:v>
      </x:c>
    </x:row>
    <x:row r="118" ht="58" customHeight="1">
      <x:c r="A118" s="14" t="str">
        <x:v>https://maestro-stom.ru/vrachi/</x:v>
      </x:c>
      <x:c r="B118" s="24" t="n">
        <x:v>200</x:v>
      </x:c>
      <x:c r="C118" s="14" t="str">
        <x:v>https://maestro-stom.ru/vrachi/</x:v>
      </x:c>
      <x:c r="D118" s="14" t="str">
        <x:v>Врачи стоматологии Маэстро</x:v>
      </x:c>
      <x:c r="E118" s="14" t="str">
        <x:v>Актуальный URL</x:v>
      </x:c>
      <x:c r="F118" s="14" t="str">
        <x:v>Сохранить</x:v>
      </x:c>
      <x:c r="G118" s="14" t="str">
        <x:v>index, follow; self-canonical</x:v>
      </x:c>
    </x:row>
    <x:row r="119" ht="58" customHeight="1">
      <x:c r="A119" s="16" t="str">
        <x:v>https://maestro-stom.ru/vrachi/alimbaeva-elza-khazinurovna/</x:v>
      </x:c>
      <x:c r="B119" s="25" t="n">
        <x:v>200</x:v>
      </x:c>
      <x:c r="C119" s="16" t="str">
        <x:v>https://maestro-stom.ru/vrachi/alimbaeva-elza-khazinurovna/</x:v>
      </x:c>
      <x:c r="D119" s="16" t="str">
        <x:v>Алимбаева Эльза Хазинуровна - стоматолог в стоматологии Маэстро</x:v>
      </x:c>
      <x:c r="E119" s="16" t="str">
        <x:v>Актуальный URL</x:v>
      </x:c>
      <x:c r="F119" s="16" t="str">
        <x:v>Сохранить</x:v>
      </x:c>
      <x:c r="G119" s="16" t="str">
        <x:v>index, follow; self-canonical</x:v>
      </x:c>
    </x:row>
    <x:row r="120" ht="58" customHeight="1">
      <x:c r="A120" s="14" t="str">
        <x:v>https://maestro-stom.ru/vrachi/baskakova-anna-evgenevna/</x:v>
      </x:c>
      <x:c r="B120" s="24" t="n">
        <x:v>200</x:v>
      </x:c>
      <x:c r="C120" s="14" t="str">
        <x:v>https://maestro-stom.ru/vrachi/baskakova-anna-evgenevna/</x:v>
      </x:c>
      <x:c r="D120" s="14" t="str">
        <x:v>Баскакова Анна Евгеньевна - стоматолог в стоматологии Маэстро</x:v>
      </x:c>
      <x:c r="E120" s="14" t="str">
        <x:v>Актуальный URL</x:v>
      </x:c>
      <x:c r="F120" s="14" t="str">
        <x:v>Сохранить</x:v>
      </x:c>
      <x:c r="G120" s="14" t="str">
        <x:v>index, follow; self-canonical</x:v>
      </x:c>
    </x:row>
    <x:row r="121" ht="58" customHeight="1">
      <x:c r="A121" s="16" t="str">
        <x:v>https://maestro-stom.ru/vrachi/butyaykin-aleksandr-valerevich/</x:v>
      </x:c>
      <x:c r="B121" s="25" t="n">
        <x:v>200</x:v>
      </x:c>
      <x:c r="C121" s="16" t="str">
        <x:v>https://maestro-stom.ru/vrachi/butyaykin-aleksandr-valerevich/</x:v>
      </x:c>
      <x:c r="D121" s="16" t="str">
        <x:v>Бутяйкин Александр Валерьевич</x:v>
      </x:c>
      <x:c r="E121" s="16" t="str">
        <x:v>Актуальный URL</x:v>
      </x:c>
      <x:c r="F121" s="16" t="str">
        <x:v>Сохранить</x:v>
      </x:c>
      <x:c r="G121" s="16" t="str">
        <x:v>index, follow; self-canonical</x:v>
      </x:c>
    </x:row>
    <x:row r="122" ht="58" customHeight="1">
      <x:c r="A122" s="14" t="str">
        <x:v>https://maestro-stom.ru/vrachi/kozhedub-anastasiya-petrovna/</x:v>
      </x:c>
      <x:c r="B122" s="24" t="n">
        <x:v>200</x:v>
      </x:c>
      <x:c r="C122" s="14" t="str">
        <x:v>https://maestro-stom.ru/vrachi/kozhedub-anastasiya-petrovna/</x:v>
      </x:c>
      <x:c r="D122" s="14" t="str">
        <x:v>Кожедуб Анастасия Петровна - стоматолог в стоматологии Маэстро</x:v>
      </x:c>
      <x:c r="E122" s="14" t="str">
        <x:v>Актуальный URL</x:v>
      </x:c>
      <x:c r="F122" s="14" t="str">
        <x:v>Сохранить</x:v>
      </x:c>
      <x:c r="G122" s="14" t="str">
        <x:v>index, follow; self-canonical</x:v>
      </x:c>
    </x:row>
    <x:row r="123" ht="58" customHeight="1">
      <x:c r="A123" s="16" t="str">
        <x:v>https://maestro-stom.ru/vrachi/leshkov-viktor-aleksandrovich/</x:v>
      </x:c>
      <x:c r="B123" s="25" t="n">
        <x:v>200</x:v>
      </x:c>
      <x:c r="C123" s="16" t="str">
        <x:v>https://maestro-stom.ru/vrachi/leshkov-viktor-aleksandrovich/</x:v>
      </x:c>
      <x:c r="D123" s="16" t="str">
        <x:v>Лешков Виктор Александрович</x:v>
      </x:c>
      <x:c r="E123" s="16" t="str">
        <x:v>Актуальный URL</x:v>
      </x:c>
      <x:c r="F123" s="16" t="str">
        <x:v>Сохранить</x:v>
      </x:c>
      <x:c r="G123" s="16" t="str">
        <x:v>index, follow; self-canonical</x:v>
      </x:c>
    </x:row>
    <x:row r="124" ht="58" customHeight="1">
      <x:c r="A124" s="14" t="str">
        <x:v>https://maestro-stom.ru/vrachi/managarov-nikita-grigorevich/</x:v>
      </x:c>
      <x:c r="B124" s="24" t="n">
        <x:v>200</x:v>
      </x:c>
      <x:c r="C124" s="14" t="str">
        <x:v>https://maestro-stom.ru/vrachi/managarov-nikita-grigorevich/</x:v>
      </x:c>
      <x:c r="D124" s="14" t="str">
        <x:v>Манагаров Никита Григорьевич - стоматолог в стоматологии Маэстро</x:v>
      </x:c>
      <x:c r="E124" s="14" t="str">
        <x:v>Актуальный URL</x:v>
      </x:c>
      <x:c r="F124" s="14" t="str">
        <x:v>Сохранить</x:v>
      </x:c>
      <x:c r="G124" s="14" t="str">
        <x:v>index, follow; self-canonical</x:v>
      </x:c>
    </x:row>
    <x:row r="125" ht="58" customHeight="1">
      <x:c r="A125" s="16" t="str">
        <x:v>https://maestro-stom.ru/vrachi/matalasova-nina-nikolaevna/</x:v>
      </x:c>
      <x:c r="B125" s="25" t="n">
        <x:v>200</x:v>
      </x:c>
      <x:c r="C125" s="16" t="str">
        <x:v>https://maestro-stom.ru/vrachi/matalasova-nina-nikolaevna/</x:v>
      </x:c>
      <x:c r="D125" s="16" t="str">
        <x:v>Маталасова Нина Николаевна - стоматолог в стоматологии Маэстро</x:v>
      </x:c>
      <x:c r="E125" s="16" t="str">
        <x:v>Актуальный URL</x:v>
      </x:c>
      <x:c r="F125" s="16" t="str">
        <x:v>Сохранить</x:v>
      </x:c>
      <x:c r="G125" s="16" t="str">
        <x:v>index, follow; self-canonical</x:v>
      </x:c>
    </x:row>
    <x:row r="126" ht="58" customHeight="1">
      <x:c r="A126" s="14" t="str">
        <x:v>https://maestro-stom.ru/vrachi/pelikh-dmitriy-sergeevich/</x:v>
      </x:c>
      <x:c r="B126" s="24" t="n">
        <x:v>200</x:v>
      </x:c>
      <x:c r="C126" s="14" t="str">
        <x:v>https://maestro-stom.ru/vrachi/pelikh-dmitriy-sergeevich/</x:v>
      </x:c>
      <x:c r="D126" s="14" t="str">
        <x:v>Пелих Дмитрий Сергеевич - стоматолог в стоматологии Маэстро</x:v>
      </x:c>
      <x:c r="E126" s="14" t="str">
        <x:v>Актуальный URL</x:v>
      </x:c>
      <x:c r="F126" s="14" t="str">
        <x:v>Сохранить</x:v>
      </x:c>
      <x:c r="G126" s="14" t="str">
        <x:v>index, follow; self-canonical</x:v>
      </x:c>
    </x:row>
    <x:row r="127" ht="59.5" customHeight="1">
      <x:c r="A127" s="16" t="str">
        <x:v>https://maestro-stom.ru/vrachi/shadrina-kabanets-ekaterina-aleksandrovna/</x:v>
      </x:c>
      <x:c r="B127" s="25" t="n">
        <x:v>200</x:v>
      </x:c>
      <x:c r="C127" s="16" t="str">
        <x:v>https://maestro-stom.ru/vrachi/shadrina-kabanets-ekaterina-aleksandrovna/</x:v>
      </x:c>
      <x:c r="D127" s="16" t="str">
        <x:v>Шадрина-Кабанец Екатерина Александровна - стоматолог в стоматологии Маэстро</x:v>
      </x:c>
      <x:c r="E127" s="16" t="str">
        <x:v>Актуальный URL</x:v>
      </x:c>
      <x:c r="F127" s="16" t="str">
        <x:v>Сохранить</x:v>
      </x:c>
      <x:c r="G127" s="16" t="str">
        <x:v>index, follow; self-canonical</x:v>
      </x:c>
    </x:row>
    <x:row r="128" ht="58" customHeight="1">
      <x:c r="A128" s="14" t="str">
        <x:v>https://maestro-stom.ru/vrachi/sharin-viktor-yurevich/</x:v>
      </x:c>
      <x:c r="B128" s="24" t="n">
        <x:v>200</x:v>
      </x:c>
      <x:c r="C128" s="14" t="str">
        <x:v>https://maestro-stom.ru/vrachi/sharin-viktor-yurevich/</x:v>
      </x:c>
      <x:c r="D128" s="14" t="str">
        <x:v>Шарин Виктор Юрьевич - стоматолог в стоматологии Маэстро</x:v>
      </x:c>
      <x:c r="E128" s="14" t="str">
        <x:v>Актуальный URL</x:v>
      </x:c>
      <x:c r="F128" s="14" t="str">
        <x:v>Сохранить</x:v>
      </x:c>
      <x:c r="G128" s="14" t="str">
        <x:v>index, follow; self-canonical</x:v>
      </x:c>
    </x:row>
    <x:row r="129" ht="58" customHeight="1">
      <x:c r="A129" s="16" t="str">
        <x:v>https://maestro-stom.ru/vrachi/sidorina-lyudmila-nikolaevna/</x:v>
      </x:c>
      <x:c r="B129" s="25" t="n">
        <x:v>200</x:v>
      </x:c>
      <x:c r="C129" s="16" t="str">
        <x:v>https://maestro-stom.ru/vrachi/sidorina-lyudmila-nikolaevna/</x:v>
      </x:c>
      <x:c r="D129" s="16" t="str">
        <x:v>Сидорина Людмила Николаевна</x:v>
      </x:c>
      <x:c r="E129" s="16" t="str">
        <x:v>Актуальный URL</x:v>
      </x:c>
      <x:c r="F129" s="16" t="str">
        <x:v>Сохранить</x:v>
      </x:c>
      <x:c r="G129" s="16" t="str">
        <x:v>index, follow; self-canonical</x:v>
      </x:c>
    </x:row>
    <x:row r="130" ht="58" customHeight="1">
      <x:c r="A130" s="14" t="str">
        <x:v>https://maestro-stom.ru/vrachi/sosnovskaya-violetta-alekseevna/</x:v>
      </x:c>
      <x:c r="B130" s="24" t="n">
        <x:v>200</x:v>
      </x:c>
      <x:c r="C130" s="14" t="str">
        <x:v>https://maestro-stom.ru/vrachi/sosnovskaya-violetta-alekseevna/</x:v>
      </x:c>
      <x:c r="D130" s="14" t="str">
        <x:v>Сосновская Виолетта Алексеевна</x:v>
      </x:c>
      <x:c r="E130" s="14" t="str">
        <x:v>Актуальный URL</x:v>
      </x:c>
      <x:c r="F130" s="14" t="str">
        <x:v>Сохранить</x:v>
      </x:c>
      <x:c r="G130" s="14" t="str">
        <x:v>index, follow; self-canonical</x:v>
      </x:c>
    </x:row>
    <x:row r="131" ht="58" customHeight="1">
      <x:c r="A131" s="16" t="str">
        <x:v>https://maestro-stom.ru/vrachi/startseva-olesya-nikolaevna/</x:v>
      </x:c>
      <x:c r="B131" s="25" t="n">
        <x:v>200</x:v>
      </x:c>
      <x:c r="C131" s="16" t="str">
        <x:v>https://maestro-stom.ru/vrachi/startseva-olesya-nikolaevna/</x:v>
      </x:c>
      <x:c r="D131" s="16" t="str">
        <x:v>Старцева Олеся Николаевна - стоматолог в стоматологии Маэстро</x:v>
      </x:c>
      <x:c r="E131" s="16" t="str">
        <x:v>Актуальный URL</x:v>
      </x:c>
      <x:c r="F131" s="16" t="str">
        <x:v>Сохранить</x:v>
      </x:c>
      <x:c r="G131" s="16" t="str">
        <x:v>index, follow; self-canonical</x:v>
      </x:c>
    </x:row>
    <x:row r="132" ht="58" customHeight="1">
      <x:c r="A132" s="14" t="str">
        <x:v>https://maestro-stom.ru/vrachi/sviridov-mark-aleksandrovich/</x:v>
      </x:c>
      <x:c r="B132" s="24" t="n">
        <x:v>200</x:v>
      </x:c>
      <x:c r="C132" s="14" t="str">
        <x:v>https://maestro-stom.ru/vrachi/sviridov-mark-aleksandrovich/</x:v>
      </x:c>
      <x:c r="D132" s="14" t="str">
        <x:v>Свиридов Марк Александрович - стоматолог в стоматологии Маэстро</x:v>
      </x:c>
      <x:c r="E132" s="14" t="str">
        <x:v>Актуальный URL</x:v>
      </x:c>
      <x:c r="F132" s="14" t="str">
        <x:v>Сохранить</x:v>
      </x:c>
      <x:c r="G132" s="14" t="str">
        <x:v>index, follow; self-canonical</x:v>
      </x:c>
    </x:row>
    <x:row r="133" ht="58" customHeight="1">
      <x:c r="A133" s="16" t="str">
        <x:v>https://maestro-stom.ru/vrachi/vagidov-mirza-alilovich/</x:v>
      </x:c>
      <x:c r="B133" s="25" t="n">
        <x:v>200</x:v>
      </x:c>
      <x:c r="C133" s="16" t="str">
        <x:v>https://maestro-stom.ru/vrachi/vagidov-mirza-alilovich/</x:v>
      </x:c>
      <x:c r="D133" s="16" t="str">
        <x:v>Вагидов Мирза Алилович</x:v>
      </x:c>
      <x:c r="E133" s="16" t="str">
        <x:v>Актуальный URL</x:v>
      </x:c>
      <x:c r="F133" s="16" t="str">
        <x:v>Сохранить</x:v>
      </x:c>
      <x:c r="G133" s="16" t="str">
        <x:v>index, follow; self-canonical</x:v>
      </x:c>
    </x:row>
    <x:row r="134" ht="58" customHeight="1">
      <x:c r="A134" s="14" t="str">
        <x:v>https://maestro-stom.ru/vrachi/voevodenko-olga-nikolaevna/</x:v>
      </x:c>
      <x:c r="B134" s="24" t="n">
        <x:v>200</x:v>
      </x:c>
      <x:c r="C134" s="14" t="str">
        <x:v>https://maestro-stom.ru/vrachi/voevodenko-olga-nikolaevna/</x:v>
      </x:c>
      <x:c r="D134" s="14" t="str">
        <x:v>Воеводенко Ольга Николаевна - стоматолог в стоматологии Маэстро</x:v>
      </x:c>
      <x:c r="E134" s="14" t="str">
        <x:v>Актуальный URL</x:v>
      </x:c>
      <x:c r="F134" s="14" t="str">
        <x:v>Сохранить</x:v>
      </x:c>
      <x:c r="G134" s="14" t="str">
        <x:v>index, follow; self-canonical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8976b982de3147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5" hidden="0" customWidth="1"/>
    <x:col min="2" max="2" width="12" hidden="0" customWidth="1"/>
    <x:col min="3" max="3" width="13" hidden="0" customWidth="1"/>
    <x:col min="4" max="4" width="43" hidden="0" customWidth="1"/>
    <x:col min="5" max="5" width="35" hidden="0" customWidth="1"/>
    <x:col min="6" max="6" width="63" hidden="0" customWidth="1"/>
    <x:col min="7" max="7" width="43" hidden="0" customWidth="1"/>
  </x:cols>
  <x:sheetData>
    <x:row r="1" ht="34" customHeight="1">
      <x:c r="A1" s="6" t="str">
        <x:v>Ошибочные адреса</x:v>
      </x:c>
      <x:c r="B1" s="5"/>
      <x:c r="C1" s="5"/>
      <x:c r="D1" s="5"/>
      <x:c r="E1" s="5"/>
      <x:c r="F1" s="5"/>
      <x:c r="G1" s="5"/>
    </x:row>
    <x:row r="2" ht="27" customHeight="1">
      <x:c r="A2" s="7" t="str">
        <x:v>32 адреса Google и свежий HTTP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28 старых адресов завершаются 404 и отсутствуют в текущих ссылках/sitemap. Девять из них проходят через 301. Исторические исключения сами по себе не доказывают ошибку текущей структуры.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Исторический адрес</x:v>
      </x:c>
      <x:c r="B5" s="13" t="str">
        <x:v>Первый HTTP</x:v>
      </x:c>
      <x:c r="C5" s="13" t="str">
        <x:v>Конечный HTTP</x:v>
      </x:c>
      <x:c r="D5" s="13" t="str">
        <x:v>Конечный адрес</x:v>
      </x:c>
      <x:c r="E5" s="13" t="str">
        <x:v>Что обнаружили</x:v>
      </x:c>
      <x:c r="F5" s="13" t="str">
        <x:v>Что нужно сделать</x:v>
      </x:c>
      <x:c r="G5" s="13" t="str">
        <x:v>Даты и контекст</x:v>
      </x:c>
    </x:row>
    <x:row r="6" ht="59.5" customHeight="1">
      <x:c r="A6" s="14" t="str">
        <x:v>https://maestro-stom.ru/site/about</x:v>
      </x:c>
      <x:c r="B6" s="24" t="n">
        <x:v>301</x:v>
      </x:c>
      <x:c r="C6" s="24" t="n">
        <x:v>404</x:v>
      </x:c>
      <x:c r="D6" s="14" t="str">
        <x:v>https://maestro-stom.ru/site/about/</x:v>
      </x:c>
      <x:c r="E6" s="14" t="str">
        <x:v>Исторический 404</x:v>
      </x:c>
      <x:c r="F6" s="14" t="str">
        <x:v>Кандидат на сопоставление: https://maestro-stom.ru/o-klinike/. Проверить старый материал до решения о 301.</x:v>
      </x:c>
      <x:c r="G6" s="14" t="str">
        <x:v>Google: 2026-09-23; HTTP: 16.10.2026. В текущем HTML нет ссылок на этот адрес.</x:v>
      </x:c>
    </x:row>
    <x:row r="7" ht="59.5" customHeight="1">
      <x:c r="A7" s="16" t="str">
        <x:v>https://maestro-stom.ru/doctor/view/19</x:v>
      </x:c>
      <x:c r="B7" s="25" t="n">
        <x:v>301</x:v>
      </x:c>
      <x:c r="C7" s="25" t="n">
        <x:v>404</x:v>
      </x:c>
      <x:c r="D7" s="16" t="str">
        <x:v>https://maestro-stom.ru/doctor/view/19/</x:v>
      </x:c>
      <x:c r="E7" s="16" t="str">
        <x:v>Исторический 404</x:v>
      </x:c>
      <x:c r="F7" s="16" t="str">
        <x:v>Сохранить 404/410, если удалён без равноценной замены. Массовый редирект на главную не нужен.</x:v>
      </x:c>
      <x:c r="G7" s="16" t="str">
        <x:v>Google: 2026-09-18; HTTP: 16.10.2026. В текущем HTML нет ссылок на этот адрес.</x:v>
      </x:c>
    </x:row>
    <x:row r="8" ht="59.5" customHeight="1">
      <x:c r="A8" s="14" t="str">
        <x:v>https://maestro-stom.ru/dms.php</x:v>
      </x:c>
      <x:c r="B8" s="24" t="n">
        <x:v>404</x:v>
      </x:c>
      <x:c r="C8" s="24" t="n">
        <x:v>404</x:v>
      </x:c>
      <x:c r="D8" s="14" t="str">
        <x:v>https://maestro-stom.ru/dms.php</x:v>
      </x:c>
      <x:c r="E8" s="14" t="str">
        <x:v>Исторический 404</x:v>
      </x:c>
      <x:c r="F8" s="14" t="str">
        <x:v>Кандидат на сопоставление: https://maestro-stom.ru/dms/. Проверить старый материал до решения о 301.</x:v>
      </x:c>
      <x:c r="G8" s="14" t="str">
        <x:v>Google: 2026-09-17; HTTP: 16.10.2026. В текущем HTML нет ссылок на этот адрес.</x:v>
      </x:c>
    </x:row>
    <x:row r="9" ht="59.5" customHeight="1">
      <x:c r="A9" s="16" t="str">
        <x:v>https://maestro-stom.ru/ortho.php</x:v>
      </x:c>
      <x:c r="B9" s="25" t="n">
        <x:v>404</x:v>
      </x:c>
      <x:c r="C9" s="25" t="n">
        <x:v>404</x:v>
      </x:c>
      <x:c r="D9" s="16" t="str">
        <x:v>https://maestro-stom.ru/ortho.php</x:v>
      </x:c>
      <x:c r="E9" s="16" t="str">
        <x:v>Исторический 404</x:v>
      </x:c>
      <x:c r="F9" s="16" t="str">
        <x:v>Сохранить 404/410, если удалён без равноценной замены. Массовый редирект на главную не нужен.</x:v>
      </x:c>
      <x:c r="G9" s="16" t="str">
        <x:v>Google: 2026-09-06; HTTP: 16.10.2026. В текущем HTML нет ссылок на этот адрес.</x:v>
      </x:c>
    </x:row>
    <x:row r="10" ht="59.5" customHeight="1">
      <x:c r="A10" s="14" t="str">
        <x:v>https://maestro-stom.ru/koronki_na_zub.php</x:v>
      </x:c>
      <x:c r="B10" s="24" t="n">
        <x:v>404</x:v>
      </x:c>
      <x:c r="C10" s="24" t="n">
        <x:v>404</x:v>
      </x:c>
      <x:c r="D10" s="14" t="str">
        <x:v>https://maestro-stom.ru/koronki_na_zub.php</x:v>
      </x:c>
      <x:c r="E10" s="14" t="str">
        <x:v>Исторический 404</x:v>
      </x:c>
      <x:c r="F10" s="14" t="str">
        <x:v>Сохранить 404/410, если удалён без равноценной замены. Массовый редирект на главную не нужен.</x:v>
      </x:c>
      <x:c r="G10" s="14" t="str">
        <x:v>Google: 2026-09-05; HTTP: 16.10.2026. В текущем HTML нет ссылок на этот адрес.</x:v>
      </x:c>
    </x:row>
    <x:row r="11" ht="59.5" customHeight="1">
      <x:c r="A11" s="16" t="str">
        <x:v>https://maestro-stom.ru/site/price</x:v>
      </x:c>
      <x:c r="B11" s="25" t="n">
        <x:v>301</x:v>
      </x:c>
      <x:c r="C11" s="25" t="n">
        <x:v>404</x:v>
      </x:c>
      <x:c r="D11" s="16" t="str">
        <x:v>https://maestro-stom.ru/site/price/</x:v>
      </x:c>
      <x:c r="E11" s="16" t="str">
        <x:v>Исторический 404</x:v>
      </x:c>
      <x:c r="F11" s="16" t="str">
        <x:v>Кандидат на сопоставление: https://maestro-stom.ru/tseny/. Проверить старый материал до решения о 301.</x:v>
      </x:c>
      <x:c r="G11" s="16" t="str">
        <x:v>Google: 2026-09-04; HTTP: 16.10.2026. В текущем HTML нет ссылок на этот адрес.</x:v>
      </x:c>
    </x:row>
    <x:row r="12" ht="59.5" customHeight="1">
      <x:c r="A12" s="14" t="str">
        <x:v>https://maestro-stom.ru/lechenie_pod_narkozom.php</x:v>
      </x:c>
      <x:c r="B12" s="24" t="n">
        <x:v>404</x:v>
      </x:c>
      <x:c r="C12" s="24" t="n">
        <x:v>404</x:v>
      </x:c>
      <x:c r="D12" s="14" t="str">
        <x:v>https://maestro-stom.ru/lechenie_pod_narkozom.php</x:v>
      </x:c>
      <x:c r="E12" s="14" t="str">
        <x:v>Исторический 404</x:v>
      </x:c>
      <x:c r="F12" s="14" t="str">
        <x:v>Сохранить 404/410, если удалён без равноценной замены. Массовый редирект на главную не нужен.</x:v>
      </x:c>
      <x:c r="G12" s="14" t="str">
        <x:v>Google: 2026-08-05; HTTP: 16.10.2026. В текущем HTML нет ссылок на этот адрес.</x:v>
      </x:c>
    </x:row>
    <x:row r="13" ht="59.5" customHeight="1">
      <x:c r="A13" s="16" t="str">
        <x:v>https://maestro-stom.ru/komposit_viniry.php</x:v>
      </x:c>
      <x:c r="B13" s="25" t="n">
        <x:v>404</x:v>
      </x:c>
      <x:c r="C13" s="25" t="n">
        <x:v>404</x:v>
      </x:c>
      <x:c r="D13" s="16" t="str">
        <x:v>https://maestro-stom.ru/komposit_viniry.php</x:v>
      </x:c>
      <x:c r="E13" s="16" t="str">
        <x:v>Исторический 404</x:v>
      </x:c>
      <x:c r="F13" s="16" t="str">
        <x:v>Сохранить 404/410, если удалён без равноценной замены. Массовый редирект на главную не нужен.</x:v>
      </x:c>
      <x:c r="G13" s="16" t="str">
        <x:v>Google: 2026-08-03; HTTP: 16.10.2026. В текущем HTML нет ссылок на этот адрес.</x:v>
      </x:c>
    </x:row>
    <x:row r="14" ht="59.5" customHeight="1">
      <x:c r="A14" s="14" t="str">
        <x:v>https://maestro-stom.ru/site/price/6</x:v>
      </x:c>
      <x:c r="B14" s="24" t="n">
        <x:v>301</x:v>
      </x:c>
      <x:c r="C14" s="24" t="n">
        <x:v>404</x:v>
      </x:c>
      <x:c r="D14" s="14" t="str">
        <x:v>https://maestro-stom.ru/site/price/6/</x:v>
      </x:c>
      <x:c r="E14" s="14" t="str">
        <x:v>Исторический 404</x:v>
      </x:c>
      <x:c r="F14" s="14" t="str">
        <x:v>Сохранить 404/410, если удалён без равноценной замены. Массовый редирект на главную не нужен.</x:v>
      </x:c>
      <x:c r="G14" s="14" t="str">
        <x:v>Google: 2026-07-30; HTTP: 16.10.2026. В текущем HTML нет ссылок на этот адрес.</x:v>
      </x:c>
    </x:row>
    <x:row r="15" ht="59.5" customHeight="1">
      <x:c r="A15" s="16" t="str">
        <x:v>https://maestro-stom.ru/doctor</x:v>
      </x:c>
      <x:c r="B15" s="25" t="n">
        <x:v>301</x:v>
      </x:c>
      <x:c r="C15" s="25" t="n">
        <x:v>404</x:v>
      </x:c>
      <x:c r="D15" s="16" t="str">
        <x:v>https://maestro-stom.ru/doctor/</x:v>
      </x:c>
      <x:c r="E15" s="16" t="str">
        <x:v>Исторический 404</x:v>
      </x:c>
      <x:c r="F15" s="16" t="str">
        <x:v>Кандидат на сопоставление: https://maestro-stom.ru/vrachi/. Проверить старый материал до решения о 301.</x:v>
      </x:c>
      <x:c r="G15" s="16" t="str">
        <x:v>Google: 2026-07-24; HTTP: 16.10.2026. В текущем HTML нет ссылок на этот адрес.</x:v>
      </x:c>
    </x:row>
    <x:row r="16" ht="59.5" customHeight="1">
      <x:c r="A16" s="14" t="str">
        <x:v>https://maestro-stom.ru/doctor/view/13</x:v>
      </x:c>
      <x:c r="B16" s="24" t="n">
        <x:v>301</x:v>
      </x:c>
      <x:c r="C16" s="24" t="n">
        <x:v>404</x:v>
      </x:c>
      <x:c r="D16" s="14" t="str">
        <x:v>https://maestro-stom.ru/doctor/view/13/</x:v>
      </x:c>
      <x:c r="E16" s="14" t="str">
        <x:v>Исторический 404</x:v>
      </x:c>
      <x:c r="F16" s="14" t="str">
        <x:v>Сохранить 404/410, если удалён без равноценной замены. Массовый редирект на главную не нужен.</x:v>
      </x:c>
      <x:c r="G16" s="14" t="str">
        <x:v>Google: 2026-07-05; HTTP: 16.10.2026. В текущем HTML нет ссылок на этот адрес.</x:v>
      </x:c>
    </x:row>
    <x:row r="17" ht="59.5" customHeight="1">
      <x:c r="A17" s="16" t="str">
        <x:v>https://maestro-stom.ru/uslugi/terapevticheskaya-stomatologiya/postanovka-steklovolokonnogo-shtifta/</x:v>
      </x:c>
      <x:c r="B17" s="25" t="n">
        <x:v>404</x:v>
      </x:c>
      <x:c r="C17" s="25" t="n">
        <x:v>404</x:v>
      </x:c>
      <x:c r="D17" s="16" t="str">
        <x:v>https://maestro-stom.ru/uslugi/terapevticheskaya-stomatologiya/postanovka-steklovolokonnogo-shtifta/</x:v>
      </x:c>
      <x:c r="E17" s="16" t="str">
        <x:v>Исторический 404</x:v>
      </x:c>
      <x:c r="F17" s="16" t="str">
        <x:v>Сохранить 404/410, если удалён без равноценной замены. Массовый редирект на главную не нужен.</x:v>
      </x:c>
      <x:c r="G17" s="16" t="str">
        <x:v>Google: 2026-06-16; HTTP: 16.10.2026. В текущем HTML нет ссылок на этот адрес.</x:v>
      </x:c>
    </x:row>
    <x:row r="18" ht="74" customHeight="1">
      <x:c r="A18" s="14" t="str">
        <x:v>https://maestro-stom.ru/uslugi/parodontologiya/med-povyazka-na-1-chelyust-prostaya-lechebnaya-mazevaya-applikatsiya-parafina/</x:v>
      </x:c>
      <x:c r="B18" s="24" t="n">
        <x:v>404</x:v>
      </x:c>
      <x:c r="C18" s="24" t="n">
        <x:v>404</x:v>
      </x:c>
      <x:c r="D18" s="14" t="str">
        <x:v>https://maestro-stom.ru/uslugi/parodontologiya/med-povyazka-na-1-chelyust-prostaya-lechebnaya-mazevaya-applikatsiya-parafina/</x:v>
      </x:c>
      <x:c r="E18" s="14" t="str">
        <x:v>Исторический 404</x:v>
      </x:c>
      <x:c r="F18" s="14" t="str">
        <x:v>Сохранить 404/410, если удалён без равноценной замены. Массовый редирект на главную не нужен.</x:v>
      </x:c>
      <x:c r="G18" s="14" t="str">
        <x:v>Google: 2026-06-13; HTTP: 16.10.2026. В текущем HTML нет ссылок на этот адрес.</x:v>
      </x:c>
    </x:row>
    <x:row r="19" ht="59.5" customHeight="1">
      <x:c r="A19" s="16" t="str">
        <x:v>https://maestro-stom.ru/uslugi/implantatsiya-zubov/implantologiya/</x:v>
      </x:c>
      <x:c r="B19" s="25" t="n">
        <x:v>404</x:v>
      </x:c>
      <x:c r="C19" s="25" t="n">
        <x:v>404</x:v>
      </x:c>
      <x:c r="D19" s="16" t="str">
        <x:v>https://maestro-stom.ru/uslugi/implantatsiya-zubov/implantologiya/</x:v>
      </x:c>
      <x:c r="E19" s="16" t="str">
        <x:v>Исторический 404</x:v>
      </x:c>
      <x:c r="F19" s="16" t="str">
        <x:v>Сохранить 404/410, если удалён без равноценной замены. Массовый редирект на главную не нужен.</x:v>
      </x:c>
      <x:c r="G19" s="16" t="str">
        <x:v>Google: 2026-06-10; HTTP: 16.10.2026. В текущем HTML нет ссылок на этот адрес.</x:v>
      </x:c>
    </x:row>
    <x:row r="20" ht="74" customHeight="1">
      <x:c r="A20" s="14" t="str">
        <x:v>https://maestro-stom.ru/uslugi/ortopediya-i-protezirovanie/koronki-i-viniry/vremennaya-plastmassovaya-koronka-izgotovlennaya-vrachom/</x:v>
      </x:c>
      <x:c r="B20" s="24" t="n">
        <x:v>301</x:v>
      </x:c>
      <x:c r="C20" s="24" t="n">
        <x:v>404</x:v>
      </x:c>
      <x:c r="D20" s="14" t="str">
        <x:v>https://maestro-stom.ru/uslugi/ortopediya-i-protezirovanie/vremennaya-plastmassovaya-koronka-izgotovlennaya-vrachom/</x:v>
      </x:c>
      <x:c r="E20" s="14" t="str">
        <x:v>Исторический 404</x:v>
      </x:c>
      <x:c r="F20" s="14" t="str">
        <x:v>Сохранить 404/410, если удалён без равноценной замены. Массовый редирект на главную не нужен.</x:v>
      </x:c>
      <x:c r="G20" s="14" t="str">
        <x:v>Google: 2026-06-07; HTTP: 16.10.2026. В текущем HTML нет ссылок на этот адрес.</x:v>
      </x:c>
    </x:row>
    <x:row r="21" ht="59.5" customHeight="1">
      <x:c r="A21" s="16" t="str">
        <x:v>https://maestro-stom.ru/uslugi/parodontologiya/primenenie-gemostaticheskikh-preparatov/</x:v>
      </x:c>
      <x:c r="B21" s="25" t="n">
        <x:v>404</x:v>
      </x:c>
      <x:c r="C21" s="25" t="n">
        <x:v>404</x:v>
      </x:c>
      <x:c r="D21" s="16" t="str">
        <x:v>https://maestro-stom.ru/uslugi/parodontologiya/primenenie-gemostaticheskikh-preparatov/</x:v>
      </x:c>
      <x:c r="E21" s="16" t="str">
        <x:v>Исторический 404</x:v>
      </x:c>
      <x:c r="F21" s="16" t="str">
        <x:v>Сохранить 404/410, если удалён без равноценной замены. Массовый редирект на главную не нужен.</x:v>
      </x:c>
      <x:c r="G21" s="16" t="str">
        <x:v>Google: 2026-06-06; HTTP: 16.10.2026. В текущем HTML нет ссылок на этот адрес.</x:v>
      </x:c>
    </x:row>
    <x:row r="22" ht="88.5" customHeight="1">
      <x:c r="A22" s="14" t="str">
        <x:v>https://maestro-stom.ru/uslugi/parodontologiya/med-obrabotka-parodontalnogo-karmana-1zub-vvedenie-lekarstvennykh-preparatov-chip-s-khlorgeksidinom-/</x:v>
      </x:c>
      <x:c r="B22" s="24" t="n">
        <x:v>404</x:v>
      </x:c>
      <x:c r="C22" s="24" t="n">
        <x:v>404</x:v>
      </x:c>
      <x:c r="D22" s="14" t="str">
        <x:v>https://maestro-stom.ru/uslugi/parodontologiya/med-obrabotka-parodontalnogo-karmana-1zub-vvedenie-lekarstvennykh-preparatov-chip-s-khlorgeksidinom-/</x:v>
      </x:c>
      <x:c r="E22" s="14" t="str">
        <x:v>Исторический 404</x:v>
      </x:c>
      <x:c r="F22" s="14" t="str">
        <x:v>Сохранить 404/410, если удалён без равноценной замены. Массовый редирект на главную не нужен.</x:v>
      </x:c>
      <x:c r="G22" s="14" t="str">
        <x:v>Google: 2026-05-29; HTTP: 16.10.2026. В текущем HTML нет ссылок на этот адрес.</x:v>
      </x:c>
    </x:row>
    <x:row r="23" ht="88.5" customHeight="1">
      <x:c r="A23" s="16" t="str">
        <x:v>https://maestro-stom.ru/uslugi/terapevticheskaya-stomatologiya/lechenie-pulpita-periodontita-3-kh-4-kh-kornevogo-zuba-s-plombirovaniem-kornevykh-kanalov-s-primenenq/</x:v>
      </x:c>
      <x:c r="B23" s="25" t="n">
        <x:v>404</x:v>
      </x:c>
      <x:c r="C23" s="25" t="n">
        <x:v>404</x:v>
      </x:c>
      <x:c r="D23" s="16" t="str">
        <x:v>https://maestro-stom.ru/uslugi/terapevticheskaya-stomatologiya/lechenie-pulpita-periodontita-3-kh-4-kh-kornevogo-zuba-s-plombirovaniem-kornevykh-kanalov-s-primenenq/</x:v>
      </x:c>
      <x:c r="E23" s="16" t="str">
        <x:v>Исторический 404</x:v>
      </x:c>
      <x:c r="F23" s="16" t="str">
        <x:v>Сохранить 404/410, если удалён без равноценной замены. Массовый редирект на главную не нужен.</x:v>
      </x:c>
      <x:c r="G23" s="16" t="str">
        <x:v>Google: 2026-05-28; HTTP: 16.10.2026. В текущем HTML нет ссылок на этот адрес.</x:v>
      </x:c>
    </x:row>
    <x:row r="24" ht="88.5" customHeight="1">
      <x:c r="A24" s="14" t="str">
        <x:v>https://maestro-stom.ru/uslugi/ortopediya-i-protezirovanie/protezirovanie-na-implantatakh/keramicheskaya-koronka-na-karkase-iz-dioksida-tsirkoniya-na-implantate-straumann-vklyuchaya-individu/</x:v>
      </x:c>
      <x:c r="B24" s="24" t="n">
        <x:v>301</x:v>
      </x:c>
      <x:c r="C24" s="24" t="n">
        <x:v>404</x:v>
      </x:c>
      <x:c r="D24" s="14" t="str">
        <x:v>https://maestro-stom.ru/uslugi/ortopediya-i-protezirovanie/keramicheskaya-koronka-na-karkase-iz-dioksida-tsirkoniya-na-implantate-straumann-vklyuchaya-individu/</x:v>
      </x:c>
      <x:c r="E24" s="14" t="str">
        <x:v>Исторический 404</x:v>
      </x:c>
      <x:c r="F24" s="14" t="str">
        <x:v>Сохранить 404/410, если удалён без равноценной замены. Массовый редирект на главную не нужен.</x:v>
      </x:c>
      <x:c r="G24" s="14" t="str">
        <x:v>Google: 2026-05-22; HTTP: 16.10.2026. В текущем HTML нет ссылок на этот адрес.</x:v>
      </x:c>
    </x:row>
    <x:row r="25" ht="59.5" customHeight="1">
      <x:c r="A25" s="16" t="str">
        <x:v>https://maestro-stom.ru/uslugi/ortopediya-i-protezirovanie/slepok-s-silikonovoy-massoy-spidexi/</x:v>
      </x:c>
      <x:c r="B25" s="25" t="n">
        <x:v>404</x:v>
      </x:c>
      <x:c r="C25" s="25" t="n">
        <x:v>404</x:v>
      </x:c>
      <x:c r="D25" s="16" t="str">
        <x:v>https://maestro-stom.ru/uslugi/ortopediya-i-protezirovanie/slepok-s-silikonovoy-massoy-spidexi/</x:v>
      </x:c>
      <x:c r="E25" s="16" t="str">
        <x:v>Исторический 404</x:v>
      </x:c>
      <x:c r="F25" s="16" t="str">
        <x:v>Сохранить 404/410, если удалён без равноценной замены. Массовый редирект на главную не нужен.</x:v>
      </x:c>
      <x:c r="G25" s="16" t="str">
        <x:v>Google: 2026-05-20; HTTP: 16.10.2026. В текущем HTML нет ссылок на этот адрес.</x:v>
      </x:c>
    </x:row>
    <x:row r="26" ht="59.5" customHeight="1">
      <x:c r="A26" s="14" t="str">
        <x:v>https://maestro-stom.ru/politika/</x:v>
      </x:c>
      <x:c r="B26" s="24" t="n">
        <x:v>404</x:v>
      </x:c>
      <x:c r="C26" s="24" t="n">
        <x:v>404</x:v>
      </x:c>
      <x:c r="D26" s="14" t="str">
        <x:v>https://maestro-stom.ru/politika/</x:v>
      </x:c>
      <x:c r="E26" s="14" t="str">
        <x:v>Исторический 404</x:v>
      </x:c>
      <x:c r="F26" s="14" t="str">
        <x:v>Сохранить 404/410, если удалён без равноценной замены. Массовый редирект на главную не нужен.</x:v>
      </x:c>
      <x:c r="G26" s="14" t="str">
        <x:v>Google: 2026-05-13; HTTP: 16.10.2026. В текущем HTML нет ссылок на этот адрес.</x:v>
      </x:c>
    </x:row>
    <x:row r="27" ht="88.5" customHeight="1">
      <x:c r="A27" s="16" t="str">
        <x:v>https://maestro-stom.ru/uslugi/terapevticheskaya-stomatologiya/lechenie-pulpita-periodontita-1-kornevogo-zuba-s-plombirovaniem-kornevogo-kanala-s-primeneniem-gorya/</x:v>
      </x:c>
      <x:c r="B27" s="25" t="n">
        <x:v>404</x:v>
      </x:c>
      <x:c r="C27" s="25" t="n">
        <x:v>404</x:v>
      </x:c>
      <x:c r="D27" s="16" t="str">
        <x:v>https://maestro-stom.ru/uslugi/terapevticheskaya-stomatologiya/lechenie-pulpita-periodontita-1-kornevogo-zuba-s-plombirovaniem-kornevogo-kanala-s-primeneniem-gorya/</x:v>
      </x:c>
      <x:c r="E27" s="16" t="str">
        <x:v>Исторический 404</x:v>
      </x:c>
      <x:c r="F27" s="16" t="str">
        <x:v>Сохранить 404/410, если удалён без равноценной замены. Массовый редирект на главную не нужен.</x:v>
      </x:c>
      <x:c r="G27" s="16" t="str">
        <x:v>Google: 2026-05-12; HTTP: 16.10.2026. В текущем HTML нет ссылок на этот адрес.</x:v>
      </x:c>
    </x:row>
    <x:row r="28" ht="59.5" customHeight="1">
      <x:c r="A28" s="14" t="str">
        <x:v>https://maestro-stom.ru/vrachi/yuferev-valeriy-yurevich/</x:v>
      </x:c>
      <x:c r="B28" s="24" t="n">
        <x:v>404</x:v>
      </x:c>
      <x:c r="C28" s="24" t="n">
        <x:v>404</x:v>
      </x:c>
      <x:c r="D28" s="14" t="str">
        <x:v>https://maestro-stom.ru/vrachi/yuferev-valeriy-yurevich/</x:v>
      </x:c>
      <x:c r="E28" s="14" t="str">
        <x:v>Исторический 404</x:v>
      </x:c>
      <x:c r="F28" s="14" t="str">
        <x:v>Сохранить 404/410, если удалён без равноценной замены. Массовый редирект на главную не нужен.</x:v>
      </x:c>
      <x:c r="G28" s="14" t="str">
        <x:v>Google: 2026-05-08; HTTP: 16.10.2026. В текущем HTML нет ссылок на этот адрес.</x:v>
      </x:c>
    </x:row>
    <x:row r="29" ht="59.5" customHeight="1">
      <x:c r="A29" s="16" t="str">
        <x:v>https://maestro-stom.ru/uslugi/ortopediya-i-protezirovanie/individualnye-kappy/individualnye-kappy/</x:v>
      </x:c>
      <x:c r="B29" s="25" t="n">
        <x:v>404</x:v>
      </x:c>
      <x:c r="C29" s="25" t="n">
        <x:v>404</x:v>
      </x:c>
      <x:c r="D29" s="16" t="str">
        <x:v>https://maestro-stom.ru/uslugi/ortopediya-i-protezirovanie/individualnye-kappy/individualnye-kappy/</x:v>
      </x:c>
      <x:c r="E29" s="16" t="str">
        <x:v>Исторический 404</x:v>
      </x:c>
      <x:c r="F29" s="16" t="str">
        <x:v>Сохранить 404/410, если удалён без равноценной замены. Массовый редирект на главную не нужен.</x:v>
      </x:c>
      <x:c r="G29" s="16" t="str">
        <x:v>Google: 2026-05-08; HTTP: 16.10.2026. В текущем HTML нет ссылок на этот адрес.</x:v>
      </x:c>
    </x:row>
    <x:row r="30" ht="59.5" customHeight="1">
      <x:c r="A30" s="14" t="str">
        <x:v>https://maestro-stom.ru/uslugi/ortopediya-i-protezirovanie/rabota-v-artikulyatore/</x:v>
      </x:c>
      <x:c r="B30" s="24" t="n">
        <x:v>404</x:v>
      </x:c>
      <x:c r="C30" s="24" t="n">
        <x:v>404</x:v>
      </x:c>
      <x:c r="D30" s="14" t="str">
        <x:v>https://maestro-stom.ru/uslugi/ortopediya-i-protezirovanie/rabota-v-artikulyatore/</x:v>
      </x:c>
      <x:c r="E30" s="14" t="str">
        <x:v>Исторический 404</x:v>
      </x:c>
      <x:c r="F30" s="14" t="str">
        <x:v>Сохранить 404/410, если удалён без равноценной замены. Массовый редирект на главную не нужен.</x:v>
      </x:c>
      <x:c r="G30" s="14" t="str">
        <x:v>Google: 2026-05-04; HTTP: 16.10.2026. В текущем HTML нет ссылок на этот адрес.</x:v>
      </x:c>
    </x:row>
    <x:row r="31" ht="59.5" customHeight="1">
      <x:c r="A31" s="16" t="str">
        <x:v>https://maestro-stom.ru/uslugi/ortodontiya/apparat-alf-kanada/</x:v>
      </x:c>
      <x:c r="B31" s="25" t="n">
        <x:v>404</x:v>
      </x:c>
      <x:c r="C31" s="25" t="n">
        <x:v>404</x:v>
      </x:c>
      <x:c r="D31" s="16" t="str">
        <x:v>https://maestro-stom.ru/uslugi/ortodontiya/apparat-alf-kanada/</x:v>
      </x:c>
      <x:c r="E31" s="16" t="str">
        <x:v>Исторический 404</x:v>
      </x:c>
      <x:c r="F31" s="16" t="str">
        <x:v>Сохранить 404/410, если удалён без равноценной замены. Массовый редирект на главную не нужен.</x:v>
      </x:c>
      <x:c r="G31" s="16" t="str">
        <x:v>Google: 2026-05-02; HTTP: 16.10.2026. В текущем HTML нет ссылок на этот адрес.</x:v>
      </x:c>
    </x:row>
    <x:row r="32" ht="74" customHeight="1">
      <x:c r="A32" s="14" t="str">
        <x:v>https://maestro-stom.ru/uslugi/terapevticheskaya-stomatologiya/rentgenovskiy-snimok-viziograficheskoe-issledovanie-1-snimok/</x:v>
      </x:c>
      <x:c r="B32" s="24" t="n">
        <x:v>404</x:v>
      </x:c>
      <x:c r="C32" s="24" t="n">
        <x:v>404</x:v>
      </x:c>
      <x:c r="D32" s="14" t="str">
        <x:v>https://maestro-stom.ru/uslugi/terapevticheskaya-stomatologiya/rentgenovskiy-snimok-viziograficheskoe-issledovanie-1-snimok/</x:v>
      </x:c>
      <x:c r="E32" s="14" t="str">
        <x:v>Исторический 404</x:v>
      </x:c>
      <x:c r="F32" s="14" t="str">
        <x:v>Сохранить 404/410, если удалён без равноценной замены. Массовый редирект на главную не нужен.</x:v>
      </x:c>
      <x:c r="G32" s="14" t="str">
        <x:v>Google: 2026-04-27; HTTP: 16.10.2026. В текущем HTML нет ссылок на этот адрес.</x:v>
      </x:c>
    </x:row>
    <x:row r="33" ht="59.5" customHeight="1">
      <x:c r="A33" s="16" t="str">
        <x:v>https://maestro-stom.ru/site/portfolio</x:v>
      </x:c>
      <x:c r="B33" s="25" t="n">
        <x:v>301</x:v>
      </x:c>
      <x:c r="C33" s="25" t="n">
        <x:v>404</x:v>
      </x:c>
      <x:c r="D33" s="16" t="str">
        <x:v>https://maestro-stom.ru/site/portfolio/</x:v>
      </x:c>
      <x:c r="E33" s="16" t="str">
        <x:v>Исторический 404</x:v>
      </x:c>
      <x:c r="F33" s="16" t="str">
        <x:v>Кандидат на сопоставление: https://maestro-stom.ru/nashi-raboty/. Проверить старый материал до решения о 301.</x:v>
      </x:c>
      <x:c r="G33" s="16" t="str">
        <x:v>Google: 2026-04-20; HTTP: 16.10.2026. В текущем HTML нет ссылок на этот адрес.</x:v>
      </x:c>
    </x:row>
    <x:row r="34" ht="59.5" customHeight="1">
      <x:c r="A34" s="14" t="str">
        <x:v>https://maestro-stom.ru/uslugi/lor/biopsiya-tkaney-glotki-pod-kontrolem-endoskopa/</x:v>
      </x:c>
      <x:c r="B34" s="24" t="n">
        <x:v>200</x:v>
      </x:c>
      <x:c r="C34" s="24" t="n">
        <x:v>200</x:v>
      </x:c>
      <x:c r="D34" s="14" t="str">
        <x:v>https://maestro-stom.ru/uslugi/lor/biopsiya-tkaney-glotki-pod-kontrolem-endoskopa/</x:v>
      </x:c>
      <x:c r="E34" s="14" t="str">
        <x:v>Сейчас намеренный noindex</x:v>
      </x:c>
      <x:c r="F34" s="14" t="str">
        <x:v>Услуга вне меню; исключение соответствует принятой политике. Не открывать автоматически.</x:v>
      </x:c>
      <x:c r="G34" s="14" t="str">
        <x:v>Google: 2026-04-18; HTTP: 16.10.2026. В текущем HTML нет ссылок на этот адрес.</x:v>
      </x:c>
    </x:row>
    <x:row r="35" ht="59.5" customHeight="1">
      <x:c r="A35" s="16" t="str">
        <x:v>https://maestro-stom.ru/site/service/2?text_id=plastika_uzdechki_yazyka</x:v>
      </x:c>
      <x:c r="B35" s="25" t="n">
        <x:v>301</x:v>
      </x:c>
      <x:c r="C35" s="25" t="n">
        <x:v>200</x:v>
      </x:c>
      <x:c r="D35" s="16" t="str">
        <x:v>https://maestro-stom.ru/uslugi/detskaya-stomatologiya/plastika-uzdechki/</x:v>
      </x:c>
      <x:c r="E35" s="16" t="str">
        <x:v>301 на рабочую страницу, исходный адрес закрыт robots</x:v>
      </x:c>
      <x:c r="F35" s="16" t="str">
        <x:v>TECH-02. Точечно согласовать robots с уже работающим 301.</x:v>
      </x:c>
      <x:c r="G35" s="16" t="str">
        <x:v>Google: 2026-09-14; HTTP: 16.10.2026. В текущем HTML нет ссылок на этот адрес.</x:v>
      </x:c>
    </x:row>
    <x:row r="36" ht="59.5" customHeight="1">
      <x:c r="A36" s="14" t="str">
        <x:v>https://maestro-stom.ru/index.php</x:v>
      </x:c>
      <x:c r="B36" s="24" t="n">
        <x:v>301</x:v>
      </x:c>
      <x:c r="C36" s="24" t="n">
        <x:v>200</x:v>
      </x:c>
      <x:c r="D36" s="14" t="str">
        <x:v>https://maestro-stom.ru/</x:v>
      </x:c>
      <x:c r="E36" s="14" t="str">
        <x:v>301 на рабочую страницу, исходный адрес закрыт robots</x:v>
      </x:c>
      <x:c r="F36" s="14" t="str">
        <x:v>TECH-02. Точечно согласовать robots с уже работающим 301.</x:v>
      </x:c>
      <x:c r="G36" s="14" t="str">
        <x:v>Google: 2026-08-09; HTTP: 16.10.2026. В текущем HTML нет ссылок на этот адрес.</x:v>
      </x:c>
    </x:row>
    <x:row r="37" ht="59.5" customHeight="1">
      <x:c r="A37" s="16" t="str">
        <x:v>https://maestro-stom.ru/site/service/3?text_id=syemnye_protezy</x:v>
      </x:c>
      <x:c r="B37" s="25" t="n">
        <x:v>301</x:v>
      </x:c>
      <x:c r="C37" s="25" t="n">
        <x:v>200</x:v>
      </x:c>
      <x:c r="D37" s="16" t="str">
        <x:v>https://maestro-stom.ru/uslugi/ortopediya-i-protezirovanie/</x:v>
      </x:c>
      <x:c r="E37" s="16" t="str">
        <x:v>301 на рабочую страницу, исходный адрес закрыт robots</x:v>
      </x:c>
      <x:c r="F37" s="16" t="str">
        <x:v>TECH-02. Точечно согласовать robots с уже работающим 301.</x:v>
      </x:c>
      <x:c r="G37" s="16" t="str">
        <x:v>Google: 2026-07-05; HTTP: 16.10.2026. В текущем HTML нет ссылок на этот адрес.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b7c56d592f3d471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3" hidden="0" customWidth="1"/>
    <x:col min="2" max="2" width="30" hidden="0" customWidth="1"/>
    <x:col min="3" max="3" width="78" hidden="0" customWidth="1"/>
    <x:col min="4" max="4" width="48" hidden="0" customWidth="1"/>
    <x:col min="5" max="5" width="18" hidden="0" customWidth="1"/>
  </x:cols>
  <x:sheetData>
    <x:row r="1" ht="34" customHeight="1">
      <x:c r="A1" s="6" t="str">
        <x:v>Что уже работает</x:v>
      </x:c>
      <x:c r="B1" s="5"/>
      <x:c r="C1" s="5"/>
      <x:c r="D1" s="5"/>
      <x:c r="E1" s="5"/>
    </x:row>
    <x:row r="2" ht="27" customHeight="1">
      <x:c r="A2" s="7" t="str">
        <x:v>Подтверждённые результаты</x:v>
      </x:c>
      <x:c r="B2" s="5"/>
      <x:c r="C2" s="5"/>
      <x:c r="D2" s="5"/>
      <x:c r="E2" s="5"/>
    </x:row>
    <x:row r="3" ht="44" customHeight="1">
      <x:c r="A3" s="9" t="str">
        <x:v>Положительные результаты относятся к указанному объёму проверки. Индексация Google и лабораторные измерения рассматриваются отдельно.</x:v>
      </x:c>
      <x:c r="B3" s="8"/>
      <x:c r="C3" s="8"/>
      <x:c r="D3" s="8"/>
      <x:c r="E3" s="8"/>
    </x:row>
    <x:row r="4" ht="8" customHeight="1">
      <x:c r="A4" s="3"/>
      <x:c r="B4" s="3"/>
      <x:c r="C4" s="3"/>
      <x:c r="D4" s="3"/>
      <x:c r="E4" s="3"/>
    </x:row>
    <x:row r="5" ht="38" customHeight="1">
      <x:c r="A5" s="13" t="str">
        <x:v>Проверка</x:v>
      </x:c>
      <x:c r="B5" s="13" t="str">
        <x:v>Объём / область</x:v>
      </x:c>
      <x:c r="C5" s="13" t="str">
        <x:v>Что подтверждено</x:v>
      </x:c>
      <x:c r="D5" s="13" t="str">
        <x:v>Источник</x:v>
      </x:c>
      <x:c r="E5" s="13" t="str">
        <x:v>Дата данных</x:v>
      </x:c>
    </x:row>
    <x:row r="6" ht="59.5" customHeight="1">
      <x:c r="A6" s="14" t="str">
        <x:v>robots.txt и sitemap доступны</x:v>
      </x:c>
      <x:c r="B6" s="14" t="str">
        <x:v>robots.txt и sitemap.xml</x:v>
      </x:c>
      <x:c r="C6" s="14" t="str">
        <x:v>Оба файла возвращают HTTP 200, XML корректен, ссылка на актуальный sitemap указана в robots.txt. Все 129 URL sitemap разрешены для обхода.</x:v>
      </x:c>
      <x:c r="D6" s="14" t="str">
        <x:v>Публичный HTTP, HTML и robots сайта</x:v>
      </x:c>
      <x:c r="E6" s="26" t="n">
        <x:v>46311</x:v>
      </x:c>
    </x:row>
    <x:row r="7" ht="59.5" customHeight="1">
      <x:c r="A7" s="16" t="str">
        <x:v>В текущей структуре не найдены ссылки на несуществующие HTML-страницы</x:v>
      </x:c>
      <x:c r="B7" s="16" t="str">
        <x:v>130 текущих адресов</x:v>
      </x:c>
      <x:c r="C7" s="16" t="str">
        <x:v>Обследованы 129 адресов sitemap и дополнительная страница правовой информации. 127 адресов sitemap отвечают 200 напрямую, 2 переходят через 301 на рабочую страницу; конечных 404/5xx нет.</x:v>
      </x:c>
      <x:c r="D7" s="16" t="str">
        <x:v>Публичный HTTP, HTML и robots сайта</x:v>
      </x:c>
      <x:c r="E7" s="27" t="n">
        <x:v>46311</x:v>
      </x:c>
    </x:row>
    <x:row r="8" ht="59.5" customHeight="1">
      <x:c r="A8" s="14" t="str">
        <x:v>Основные SEO-теги присутствуют в исходном HTML</x:v>
      </x:c>
      <x:c r="B8" s="14" t="str">
        <x:v>128 страниц с прямым HTTP 200</x:v>
      </x:c>
      <x:c r="C8" s="14" t="str">
        <x:v>У всех 128 страниц с прямым HTTP 200 есть title, один H1 и self-canonical. Неожиданный noindex, дубли title и непустых description не найдены. Две отсутствующие description вынесены отдельной задачей.</x:v>
      </x:c>
      <x:c r="D8" s="14" t="str">
        <x:v>Публичный HTTP, HTML и robots сайта</x:v>
      </x:c>
      <x:c r="E8" s="26" t="n">
        <x:v>46311</x:v>
      </x:c>
    </x:row>
    <x:row r="9" ht="59.5" customHeight="1">
      <x:c r="A9" s="16" t="str">
        <x:v>Параметры URL не ломают проверенные страницы</x:v>
      </x:c>
      <x:c r="B9" s="16" t="str">
        <x:v>8 репрезентативных страниц × 2 параметра</x:v>
      </x:c>
      <x:c r="C9" s="16" t="str">
        <x:v>16 из 16 ручных проверок с ysclid и произвольным безопасным параметром вернули 200, сохранили заголовок, H1 и canonical чистого адреса.</x:v>
      </x:c>
      <x:c r="D9" s="16" t="str">
        <x:v>Публичный HTTP, HTML и robots сайта</x:v>
      </x:c>
      <x:c r="E9" s="27" t="n">
        <x:v>46311</x:v>
      </x:c>
    </x:row>
    <x:row r="10" ht="58" customHeight="1">
      <x:c r="A10" s="14" t="str">
        <x:v>Зеркала и index.php объединяются с основными адресами</x:v>
      </x:c>
      <x:c r="B10" s="14" t="str">
        <x:v>6 HTTP-сценариев</x:v>
      </x:c>
      <x:c r="C10" s="14" t="str">
        <x:v>HTTP, www и три варианта index.php возвращают один 301 на HTTPS-адрес без www/index.php; итоговые страницы отвечают 200.</x:v>
      </x:c>
      <x:c r="D10" s="14" t="str">
        <x:v>Публичный HTTP, HTML и robots сайта</x:v>
      </x:c>
      <x:c r="E10" s="26" t="n">
        <x:v>46311</x:v>
      </x:c>
    </x:row>
    <x:row r="11" ht="58" customHeight="1">
      <x:c r="A11" s="16" t="str">
        <x:v>Несуществующие страницы возвращают настоящий HTTP 404</x:v>
      </x:c>
      <x:c r="B11" s="16" t="str">
        <x:v>6 адресов</x:v>
      </x:c>
      <x:c r="C11" s="16" t="str">
        <x:v>Все 6 специально созданных URL, включая услуги, статью, врача и адрес с ysclid, вернули HTTP 404. Это не soft-404 с ответом 200.</x:v>
      </x:c>
      <x:c r="D11" s="16" t="str">
        <x:v>Публичный HTTP, HTML и robots сайта</x:v>
      </x:c>
      <x:c r="E11" s="27" t="n">
        <x:v>46311</x:v>
      </x:c>
    </x:row>
    <x:row r="12" ht="59.5" customHeight="1">
      <x:c r="A12" s="14" t="str">
        <x:v>Согласованные legacy-страницы закрыты от индексации</x:v>
      </x:c>
      <x:c r="B12" s="14" t="str">
        <x:v>4 legacy-страницы</x:v>
      </x:c>
      <x:c r="C12" s="14" t="str">
        <x:v>test.php, test_main.php, index_old.php и index_old_2.php возвращают noindex, follow и отсутствуют в sitemap. Их доступность не трактуется как ошибка.</x:v>
      </x:c>
      <x:c r="D12" s="14" t="str">
        <x:v>Публичный HTTP, HTML и robots сайта</x:v>
      </x:c>
      <x:c r="E12" s="26" t="n">
        <x:v>46311</x:v>
      </x:c>
    </x:row>
    <x:row r="13" ht="74" customHeight="1">
      <x:c r="A13" s="16" t="str">
        <x:v>Проверенные файлы изображений доступны</x:v>
      </x:c>
      <x:c r="B13" s="16" t="str">
        <x:v>380 уникальных файлов</x:v>
      </x:c>
      <x:c r="C13" s="16" t="str">
        <x:v>Все 380 уникальных изображений на своём домене, извлечённых из img, вернули HTTP 200 при HEAD-проверке. Атрибут alt присутствует у всех img; содержательность alt клинических фото вынесена отдельной задачей.</x:v>
      </x:c>
      <x:c r="D13" s="16" t="str">
        <x:v>Публичный HTTP, HTML и robots сайта</x:v>
      </x:c>
      <x:c r="E13" s="27" t="n">
        <x:v>46311</x:v>
      </x:c>
    </x:row>
    <x:row r="14" ht="58" customHeight="1">
      <x:c r="A14" s="14" t="str">
        <x:v>Обнаруженные страницы достижимы с главной</x:v>
      </x:c>
      <x:c r="B14" s="14" t="str">
        <x:v>Граф ссылок обследованной текущей структуры</x:v>
      </x:c>
      <x:c r="C14" s="14" t="str">
        <x:v>Все 128 страниц с прямым HTTP 200 достижимы по обычным HTML-ссылкам от главной; максимальная найденная глубина — 3 перехода.</x:v>
      </x:c>
      <x:c r="D14" s="14" t="str">
        <x:v>Публичный HTTP, HTML и robots сайта</x:v>
      </x:c>
      <x:c r="E14" s="26" t="n">
        <x:v>46311</x:v>
      </x:c>
    </x:row>
    <x:row r="15" ht="74" customHeight="1">
      <x:c r="A15" s="16" t="str">
        <x:v>Исключения Google отделены от текущих ошибок сайта</x:v>
      </x:c>
      <x:c r="B15" s="16" t="str">
        <x:v>29 исторических адресов</x:v>
      </x:c>
      <x:c r="C15" s="16" t="str">
        <x:v>28 старых адресов из GSC заканчиваются 404, но отсутствуют в текущем sitemap и внутренних ссылках обследованных страниц. Одна старая категория «Просканирована, но не проиндексирована» сейчас соответствует намеренному noindex услуги вне меню.</x:v>
      </x:c>
      <x:c r="D15" s="16" t="str">
        <x:v>Публичный HTTP, HTML и robots сайта</x:v>
      </x:c>
      <x:c r="E15" s="27" t="n">
        <x:v>46311</x:v>
      </x:c>
    </x:row>
    <x:row r="16" ht="74" customHeight="1">
      <x:c r="A16" s="14" t="str">
        <x:v>JSON-LD глубокой выборки разбирается без ошибок</x:v>
      </x:c>
      <x:c r="B16" s="14" t="str">
        <x:v>Структурированные данные</x:v>
      </x:c>
      <x:c r="C16" s="14" t="str">
        <x:v>13 страниц, 35 JSON-LD объектов. Присутствуют Dentist, BreadcrumbList, Service, FAQPage, Article и ProfilePage по назначению страниц. Это проверка синтаксиса и содержания, не сертификация Rich Results Test.</x:v>
      </x:c>
      <x:c r="D16" s="14" t="str">
        <x:v>Глубокая выборка 13 страниц; отдельно 3 страницы</x:v>
      </x:c>
      <x:c r="E16" s="26" t="n">
        <x:v>46311</x:v>
      </x:c>
    </x:row>
    <x:row r="17" ht="132" customHeight="1">
      <x:c r="A17" s="16" t="str">
        <x:v>Разметка FAQ соответствует тексту разделов</x:v>
      </x:c>
      <x:c r="B17" s="16" t="str">
        <x:v>FAQ</x:v>
      </x:c>
      <x:c r="C17" s="16" t="str">
        <x:v>35 вопросов и 35 ответов из FAQPage на 4 детальных страницах услуг найдены в тексте соответствующих HTML-разделов: 11 одномоментная, 11 брекеты, 7 чистка, 6 детский кариес. Расхождений нормализованного текста нет.</x:v>
      </x:c>
      <x:c r="D17" s="16" t="str">
        <x:v>https://maestro-stom.ru/uslugi/implantatsiya-zubov/odnomomentnaya-implantatsiya/
https://maestro-stom.ru/uslugi/ortodontiya/brekety/
https://maestro-stom.ru/uslugi/professionalnaya-gigiena/udalenie-zubnogo-kamnya/
https://maestro-stom.ru/uslugi/detskaya-stomatologiya/lechenie-kariesa-u-detey/</x:v>
      </x:c>
      <x:c r="E17" s="27" t="n">
        <x:v>46311</x:v>
      </x:c>
    </x:row>
    <x:row r="18" ht="74" customHeight="1">
      <x:c r="A18" s="14" t="str">
        <x:v>Контакты сайта и Dentist согласованы</x:v>
      </x:c>
      <x:c r="B18" s="14" t="str">
        <x:v>Локальные сведения</x:v>
      </x:c>
      <x:c r="C18" s="14" t="str">
        <x:v>На главной и странице контактов совпадают название, адрес в Сургуте на ул. Маяковского, 8, два телефона и режим пн–пт 9–20 / сб 9–18. Телефоны оформлены tel-ссылками. Dentist содержит тот же адрес, телефоны, часы и sameAs на 2ГИС/Яндекс.</x:v>
      </x:c>
      <x:c r="D18" s="14" t="str">
        <x:v>Глубокая выборка 13 страниц; отдельно 3 страницы</x:v>
      </x:c>
      <x:c r="E18" s="26" t="n">
        <x:v>46311</x:v>
      </x:c>
    </x:row>
    <x:row r="19" ht="88.5" customHeight="1">
      <x:c r="A19" s="16" t="str">
        <x:v>Доступны сведения о клинике, лицензии и врачах</x:v>
      </x:c>
      <x:c r="B19" s="16" t="str">
        <x:v>Доверие</x:v>
      </x:c>
      <x:c r="C19" s="16" t="str">
        <x:v>Главная и /o-klinike/ содержат ссылку на лицензию; номер лицензии указан в footer. В профиле Манагарова есть специализация, образование, сертификаты, курсы, направления и ProfilePage с Person. Подлинность документов и фактическое участие врачей в текстах отдельно не подтверждались.</x:v>
      </x:c>
      <x:c r="D19" s="16" t="str">
        <x:v>Глубокая выборка 13 страниц; отдельно 3 страницы</x:v>
      </x:c>
      <x:c r="E19" s="27" t="n">
        <x:v>46311</x:v>
      </x:c>
    </x:row>
    <x:row r="20" ht="88.5" customHeight="1">
      <x:c r="A20" s="14" t="str">
        <x:v>Даты и тип Article согласованы</x:v>
      </x:c>
      <x:c r="B20" s="14" t="str">
        <x:v>Медицинские статьи</x:v>
      </x:c>
      <x:c r="C20" s="14" t="str">
        <x:v>Во всех 3 статьях видимые даты 02.04.2026 / 09.09.2026 совпадают с datePublished/dateModified. Service на статьях отсутствует. Статья о брекетах посвящена своей теме, содержит сравнение вариантов и 5 первичных источников; все 5 URL вернули HTTP 200 при отдельной проверке.</x:v>
      </x:c>
      <x:c r="D20" s="14" t="str">
        <x:v>Глубокая выборка 13 страниц; отдельно 3 страницы</x:v>
      </x:c>
      <x:c r="E20" s="26" t="n">
        <x:v>46311</x:v>
      </x:c>
    </x:row>
    <x:row r="21" ht="88.5" customHeight="1">
      <x:c r="A21" s="16" t="str">
        <x:v>Детские и взрослые услуги раскрывают вопросы пациента</x:v>
      </x:c>
      <x:c r="B21" s="16" t="str">
        <x:v>Содержание услуг</x:v>
      </x:c>
      <x:c r="C21" s="16" t="str">
        <x:v>В детском кариесе есть стадии, методы, молочные/постоянные зубы, обезболивание, 6 FAQ и связанные услуги. У брекетов, чистки и одномоментной имплантации есть определения, порядок лечения/ухода, ограничения, FAQ и врачи. Оценка не основана на минимуме слов; клиническая точность всех фраз не объявляется проверенной.</x:v>
      </x:c>
      <x:c r="D21" s="16" t="str">
        <x:v>Глубокая выборка 13 страниц; отдельно 3 страницы</x:v>
      </x:c>
      <x:c r="E21" s="27" t="n">
        <x:v>46311</x:v>
      </x:c>
    </x:row>
    <x:row r="22" ht="74" customHeight="1">
      <x:c r="A22" s="14" t="str">
        <x:v>Основной текст и разметка отдаются в начальном HTML</x:v>
      </x:c>
      <x:c r="B22" s="14" t="str">
        <x:v>Доступность содержания для поиска</x:v>
      </x:c>
      <x:c r="C22" s="14" t="str">
        <x:v>Определения, таблицы, FAQ и JSON-LD доступны без выполнения JavaScript. Общие правила robots.txt не закрывают чистые публичные URL выборки; нет отдельных запретов OAI-SearchBot или PerplexityBot. Ответы сервера реальным AI-ботам не проверялись.</x:v>
      </x:c>
      <x:c r="D22" s="14" t="str">
        <x:v>Глубокая выборка 13 страниц; отдельно 3 страницы</x:v>
      </x:c>
      <x:c r="E22" s="26" t="n">
        <x:v>46311</x:v>
      </x:c>
    </x:row>
    <x:row r="23" ht="59.5" customHeight="1">
      <x:c r="A23" s="16" t="str">
        <x:v>Клиника представлена в 2ГИС с правильным адресом и сайтом</x:v>
      </x:c>
      <x:c r="B23" s="16" t="str">
        <x:v>Локальный поиск</x:v>
      </x:c>
      <x:c r="C23" s="16" t="str">
        <x:v>Публичная карточка 2ГИС показывает Маэстро, Маяковского, 8, Сургут, ссылку maestro-stom.ru. Полный телефон скрыт. Рейтинг не переносился в JSON-LD и не трактуется как независимая медицинская оценка.</x:v>
      </x:c>
      <x:c r="D23" s="16" t="str">
        <x:v>https://2gis.ru/surgut/firm/5489290326963949</x:v>
      </x:c>
      <x:c r="E23" s="27" t="n">
        <x:v>46311</x:v>
      </x:c>
    </x:row>
    <x:row r="24" ht="74" customHeight="1">
      <x:c r="A24" s="14" t="str">
        <x:v>Тип страниц подходит локальным запросам услуг</x:v>
      </x:c>
      <x:c r="B24" s="14" t="str">
        <x:v>Поисковое намерение</x:v>
      </x:c>
      <x:c r="C24" s="14" t="str">
        <x:v>3 запроса и 15 отобранных результатов показывают страницы клиник/услуг, прайсы и каталоги. Страницы Маэстро сочетают услугу, цену, врача и запись. Изменять их на статьи оснований нет. Частотность и позиции не измерены.</x:v>
      </x:c>
      <x:c r="D24" s="14" t="str">
        <x:v>Глубокая выборка 13 страниц; отдельно 3 страницы</x:v>
      </x:c>
      <x:c r="E24" s="26" t="n">
        <x:v>46311</x:v>
      </x:c>
    </x:row>
    <x:row r="25" ht="58" customHeight="1">
      <x:c r="A25" s="16" t="str">
        <x:v>Core Web Vitals реальных мобильных посетителей</x:v>
      </x:c>
      <x:c r="B25" s="16" t="str">
        <x:v>99 хороших URL</x:v>
      </x:c>
      <x:c r="C25" s="16" t="str">
        <x:v>Требуют улучшения: 0; плохих: 0. Для ПК недостаточно данных. Это отдельный источник, его нельзя смешивать с лабораторией.</x:v>
      </x:c>
      <x:c r="D25" s="16" t="str">
        <x:v>Google Search Console / Chrome UX Report</x:v>
      </x:c>
      <x:c r="E25" s="27" t="n">
        <x:v>46309</x:v>
      </x:c>
    </x:row>
    <x:row r="26" ht="58" customHeight="1">
      <x:c r="A26" s="14" t="str">
        <x:v>Ручные меры и безопасность Google</x:v>
      </x:c>
      <x:c r="B26" s="14" t="str">
        <x:v>Два раздела GSC</x:v>
      </x:c>
      <x:c r="C26" s="14" t="str">
        <x:v>Оба раздела сообщают «Проблем нет». Это статус Google, а не полный аудит безопасности кода.</x:v>
      </x:c>
      <x:c r="D26" s="14" t="str">
        <x:v>Google Search Console</x:v>
      </x:c>
      <x:c r="E26" s="26" t="n">
        <x:v>46311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a64cb1f7eb1c4d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10" hidden="0" customWidth="1"/>
    <x:col min="3" max="3" width="49" hidden="0" customWidth="1"/>
    <x:col min="4" max="4" width="63" hidden="0" customWidth="1"/>
    <x:col min="5" max="5" width="46" hidden="0" customWidth="1"/>
    <x:col min="6" max="6" width="41" hidden="0" customWidth="1"/>
    <x:col min="7" max="7" width="20" hidden="0" customWidth="1"/>
  </x:cols>
  <x:sheetData>
    <x:row r="1" ht="34" customHeight="1">
      <x:c r="A1" s="6" t="str">
        <x:v>Основные страницы</x:v>
      </x:c>
      <x:c r="B1" s="5"/>
      <x:c r="C1" s="5"/>
      <x:c r="D1" s="5"/>
      <x:c r="E1" s="5"/>
      <x:c r="F1" s="5"/>
      <x:c r="G1" s="5"/>
    </x:row>
    <x:row r="2" ht="27" customHeight="1">
      <x:c r="A2" s="7" t="str">
        <x:v>128 страниц с прямым HTTP 200. Проверка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Фактические значения начального HTML. Рабочий ответ и canonical не равны подтверждённой индексации. У двух карточек врачей description отсутствует.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Основной URL</x:v>
      </x:c>
      <x:c r="B5" s="13" t="str">
        <x:v>HTTP</x:v>
      </x:c>
      <x:c r="C5" s="13" t="str">
        <x:v>Фактический Title</x:v>
      </x:c>
      <x:c r="D5" s="13" t="str">
        <x:v>Фактический Description</x:v>
      </x:c>
      <x:c r="E5" s="13" t="str">
        <x:v>Фактический H1</x:v>
      </x:c>
      <x:c r="F5" s="13" t="str">
        <x:v>Canonical</x:v>
      </x:c>
      <x:c r="G5" s="13" t="str">
        <x:v>Meta robots</x:v>
      </x:c>
    </x:row>
    <x:row r="6" ht="59.5" customHeight="1">
      <x:c r="A6" s="14" t="str">
        <x:v>https://maestro-stom.ru/formy-oplaty/</x:v>
      </x:c>
      <x:c r="B6" s="24" t="n">
        <x:v>200</x:v>
      </x:c>
      <x:c r="C6" s="14" t="str">
        <x:v>Формы оплаты стоматологических услуг - Маэстро</x:v>
      </x:c>
      <x:c r="D6" s="14" t="str">
        <x:v>Способы оплаты в клинике Маэстро: наличные, банковские карты, рассрочка, кредит. Удобные варианты оплаты стоматологического лечения</x:v>
      </x:c>
      <x:c r="E6" s="14" t="str">
        <x:v>Формы оплаты</x:v>
      </x:c>
      <x:c r="F6" s="14" t="str">
        <x:v>https://maestro-stom.ru/formy-oplaty/</x:v>
      </x:c>
      <x:c r="G6" s="14" t="str">
        <x:v>index, follow</x:v>
      </x:c>
    </x:row>
    <x:row r="7" ht="59.5" customHeight="1">
      <x:c r="A7" s="16" t="str">
        <x:v>https://maestro-stom.ru/dms/</x:v>
      </x:c>
      <x:c r="B7" s="25" t="n">
        <x:v>200</x:v>
      </x:c>
      <x:c r="C7" s="16" t="str">
        <x:v>Лечение зубов по ДМС - стоматология Маэстро</x:v>
      </x:c>
      <x:c r="D7" s="16" t="str">
        <x:v>Стоматологическое обслуживание по полису ДМС в клинике Маэстро. Полный спектр услуг по добровольному медицинскому страхованию. Запись на приём</x:v>
      </x:c>
      <x:c r="E7" s="16" t="str">
        <x:v>Обслуживание по ДМС</x:v>
      </x:c>
      <x:c r="F7" s="16" t="str">
        <x:v>https://maestro-stom.ru/dms/</x:v>
      </x:c>
      <x:c r="G7" s="16" t="str">
        <x:v>index, follow</x:v>
      </x:c>
    </x:row>
    <x:row r="8" ht="59.5" customHeight="1">
      <x:c r="A8" s="14" t="str">
        <x:v>https://maestro-stom.ru/kontakty/</x:v>
      </x:c>
      <x:c r="B8" s="24" t="n">
        <x:v>200</x:v>
      </x:c>
      <x:c r="C8" s="14" t="str">
        <x:v>Контакты стоматологии Маэстро - адрес и телефон</x:v>
      </x:c>
      <x:c r="D8" s="14" t="str">
        <x:v>Контакты клиники Маэстро: адрес, телефон, график работы. Запишитесь на приём онлайн или по телефону. Удобное расположение, парковка 📍</x:v>
      </x:c>
      <x:c r="E8" s="14" t="str">
        <x:v>Контакты</x:v>
      </x:c>
      <x:c r="F8" s="14" t="str">
        <x:v>https://maestro-stom.ru/kontakty/</x:v>
      </x:c>
      <x:c r="G8" s="14" t="str">
        <x:v>index, follow</x:v>
      </x:c>
    </x:row>
    <x:row r="9" ht="59.5" customHeight="1">
      <x:c r="A9" s="16" t="str">
        <x:v>https://maestro-stom.ru/kontroliruyushchie-organy/</x:v>
      </x:c>
      <x:c r="B9" s="25" t="n">
        <x:v>200</x:v>
      </x:c>
      <x:c r="C9" s="16" t="str">
        <x:v>Контролирующие органы - стоматология Маэстро</x:v>
      </x:c>
      <x:c r="D9" s="16" t="str">
        <x:v>Информация о контролирующих органах стоматологической клиники Маэстро. Лицензии, разрешительные документы, контакты надзорных организаций</x:v>
      </x:c>
      <x:c r="E9" s="16" t="str">
        <x:v>Контролирующие органы</x:v>
      </x:c>
      <x:c r="F9" s="16" t="str">
        <x:v>https://maestro-stom.ru/kontroliruyushchie-organy/</x:v>
      </x:c>
      <x:c r="G9" s="16" t="str">
        <x:v>index, follow</x:v>
      </x:c>
    </x:row>
    <x:row r="10" ht="59.5" customHeight="1">
      <x:c r="A10" s="14" t="str">
        <x:v>https://maestro-stom.ru/lechenie-vo-sne/</x:v>
      </x:c>
      <x:c r="B10" s="24" t="n">
        <x:v>200</x:v>
      </x:c>
      <x:c r="C10" s="14" t="str">
        <x:v>Лечение зубов во сне в Сургуте - седация и наркоз, Маэстро</x:v>
      </x:c>
      <x:c r="D10" s="14" t="str">
        <x:v>Лечение зубов во сне в клинике Маэстро: седация и общий наркоз. Для тех, кто боится стоматолога. Безопасно, контроль анестезиолога. Запись на приём 😊</x:v>
      </x:c>
      <x:c r="E10" s="14" t="str">
        <x:v>Лечение во сне</x:v>
      </x:c>
      <x:c r="F10" s="14" t="str">
        <x:v>https://maestro-stom.ru/lechenie-vo-sne/</x:v>
      </x:c>
      <x:c r="G10" s="14" t="str">
        <x:v>index, follow</x:v>
      </x:c>
    </x:row>
    <x:row r="11" ht="59.5" customHeight="1">
      <x:c r="A11" s="16" t="str">
        <x:v>https://maestro-stom.ru/nashi-raboty/</x:v>
      </x:c>
      <x:c r="B11" s="25" t="n">
        <x:v>200</x:v>
      </x:c>
      <x:c r="C11" s="16" t="str">
        <x:v>Наши работы - фото до и после, стоматология Маэстро</x:v>
      </x:c>
      <x:c r="D11" s="16" t="str">
        <x:v>Фотографии работ стоматологов клиники Маэстро: результаты лечения, имплантации, протезирования, виниров. Реальные случаи пациентов до и после</x:v>
      </x:c>
      <x:c r="E11" s="16" t="str">
        <x:v>Наши работы</x:v>
      </x:c>
      <x:c r="F11" s="16" t="str">
        <x:v>https://maestro-stom.ru/nashi-raboty/</x:v>
      </x:c>
      <x:c r="G11" s="16" t="str">
        <x:v>index, follow</x:v>
      </x:c>
    </x:row>
    <x:row r="12" ht="59.5" customHeight="1">
      <x:c r="A12" s="14" t="str">
        <x:v>https://maestro-stom.ru/o-klinike/</x:v>
      </x:c>
      <x:c r="B12" s="24" t="n">
        <x:v>200</x:v>
      </x:c>
      <x:c r="C12" s="14" t="str">
        <x:v>О стоматологии Маэстро - современная стоматология в Сургуте</x:v>
      </x:c>
      <x:c r="D12" s="14" t="str">
        <x:v>Стоматологическая клиника Маэстро — современное оборудование, передовые технологии, команда опытных специалистов. Узнайте о нас больше</x:v>
      </x:c>
      <x:c r="E12" s="14" t="str">
        <x:v>О клинике</x:v>
      </x:c>
      <x:c r="F12" s="14" t="str">
        <x:v>https://maestro-stom.ru/o-klinike/</x:v>
      </x:c>
      <x:c r="G12" s="14" t="str">
        <x:v>index, follow</x:v>
      </x:c>
    </x:row>
    <x:row r="13" ht="59.5" customHeight="1">
      <x:c r="A13" s="16" t="str">
        <x:v>https://maestro-stom.ru/otzyvy/</x:v>
      </x:c>
      <x:c r="B13" s="25" t="n">
        <x:v>200</x:v>
      </x:c>
      <x:c r="C13" s="16" t="str">
        <x:v>Отзывы о стоматологии Маэстро - мнения пациентов</x:v>
      </x:c>
      <x:c r="D13" s="16" t="str">
        <x:v>Реальные отзывы пациентов о клинике Маэстро: качество лечения, отношение врачей, результаты. Узнайте, что говорят о нас пациенты ⭐</x:v>
      </x:c>
      <x:c r="E13" s="16" t="str">
        <x:v>Отзывы</x:v>
      </x:c>
      <x:c r="F13" s="16" t="str">
        <x:v>https://maestro-stom.ru/otzyvy/</x:v>
      </x:c>
      <x:c r="G13" s="16" t="str">
        <x:v>index, follow</x:v>
      </x:c>
    </x:row>
    <x:row r="14" ht="59.5" customHeight="1">
      <x:c r="A14" s="14" t="str">
        <x:v>https://maestro-stom.ru/privilegii-i-skidki/</x:v>
      </x:c>
      <x:c r="B14" s="24" t="n">
        <x:v>200</x:v>
      </x:c>
      <x:c r="C14" s="14" t="str">
        <x:v>Привилегии и скидки - стоматология Маэстро</x:v>
      </x:c>
      <x:c r="D14" s="14" t="str">
        <x:v>Скидки и привилегии для пациентов клиники Маэстро. Специальные предложения на стоматологические услуги, программы лояльности. Узнайте о текущих акциях 🎁</x:v>
      </x:c>
      <x:c r="E14" s="14" t="str">
        <x:v>Привилегии и скидки</x:v>
      </x:c>
      <x:c r="F14" s="14" t="str">
        <x:v>https://maestro-stom.ru/privilegii-i-skidki/</x:v>
      </x:c>
      <x:c r="G14" s="14" t="str">
        <x:v>index, follow</x:v>
      </x:c>
    </x:row>
    <x:row r="15" ht="59.5" customHeight="1">
      <x:c r="A15" s="16" t="str">
        <x:v>https://maestro-stom.ru/podgotovka-k-priemu/</x:v>
      </x:c>
      <x:c r="B15" s="25" t="n">
        <x:v>200</x:v>
      </x:c>
      <x:c r="C15" s="16" t="str">
        <x:v>Подготовка к приёму стоматолога - памятка, Маэстро</x:v>
      </x:c>
      <x:c r="D15" s="16" t="str">
        <x:v>Как подготовиться к визиту в стоматологию Маэстро. Полезные рекомендации перед первичным приёмом, лечением, операцией. Памятка для пациентов</x:v>
      </x:c>
      <x:c r="E15" s="16" t="str">
        <x:v>Подготовка к приему</x:v>
      </x:c>
      <x:c r="F15" s="16" t="str">
        <x:v>https://maestro-stom.ru/podgotovka-k-priemu/</x:v>
      </x:c>
      <x:c r="G15" s="16" t="str">
        <x:v>index, follow</x:v>
      </x:c>
    </x:row>
    <x:row r="16" ht="59.5" customHeight="1">
      <x:c r="A16" s="14" t="str">
        <x:v>https://maestro-stom.ru/</x:v>
      </x:c>
      <x:c r="B16" s="24" t="n">
        <x:v>200</x:v>
      </x:c>
      <x:c r="C16" s="14" t="str">
        <x:v>Стоматология в Сургуте - современная стоматологическая клиника «Маэстро»</x:v>
      </x:c>
      <x:c r="D16" s="14" t="str">
        <x:v>Стоматологическая клиника Маэстро в Сургуте — полный спектр услуг: лечение, имплантация, протезирование, ортодонтия. Современное оборудование и опытные врачи 🦷</x:v>
      </x:c>
      <x:c r="E16" s="14" t="str">
        <x:v>Стоматология Маэстро</x:v>
      </x:c>
      <x:c r="F16" s="14" t="str">
        <x:v>https://maestro-stom.ru/</x:v>
      </x:c>
      <x:c r="G16" s="14" t="str">
        <x:v>index, follow</x:v>
      </x:c>
    </x:row>
    <x:row r="17" ht="59.5" customHeight="1">
      <x:c r="A17" s="16" t="str">
        <x:v>https://maestro-stom.ru/stati/</x:v>
      </x:c>
      <x:c r="B17" s="25" t="n">
        <x:v>200</x:v>
      </x:c>
      <x:c r="C17" s="16" t="str">
        <x:v>Статьи</x:v>
      </x:c>
      <x:c r="D17" s="16" t="str">
        <x:v>Полезные статьи клиники «Маэстро» о лечении зубов, имплантации, протезировании, гигиене и уходе за полостью рта.</x:v>
      </x:c>
      <x:c r="E17" s="16" t="str">
        <x:v>Статьи</x:v>
      </x:c>
      <x:c r="F17" s="16" t="str">
        <x:v>https://maestro-stom.ru/stati/</x:v>
      </x:c>
      <x:c r="G17" s="16" t="str">
        <x:v>index, follow</x:v>
      </x:c>
    </x:row>
    <x:row r="18" ht="59.5" customHeight="1">
      <x:c r="A18" s="14" t="str">
        <x:v>https://maestro-stom.ru/stati/implantatsiya-zubov-vsye-chto-nuzhno-znat-pered-protseduroy/</x:v>
      </x:c>
      <x:c r="B18" s="24" t="n">
        <x:v>200</x:v>
      </x:c>
      <x:c r="C18" s="14" t="str">
        <x:v>Имплантация зубов: всё, что нужно знать перед процедурой</x:v>
      </x:c>
      <x:c r="D18" s="14" t="str">
        <x:v>Как проходит имплантация зубов: подготовка к процедуре, этапы установки импланта, восстановление и вопросы, которые стоит обсудить со стоматологом.</x:v>
      </x:c>
      <x:c r="E18" s="14" t="str">
        <x:v>Имплантация зубов: всё, что нужно знать перед процедурой</x:v>
      </x:c>
      <x:c r="F18" s="14" t="str">
        <x:v>https://maestro-stom.ru/stati/implantatsiya-zubov-vsye-chto-nuzhno-znat-pered-protseduroy/</x:v>
      </x:c>
      <x:c r="G18" s="14" t="str">
        <x:v>index, follow</x:v>
      </x:c>
    </x:row>
    <x:row r="19" ht="59.5" customHeight="1">
      <x:c r="A19" s="16" t="str">
        <x:v>https://maestro-stom.ru/rassrochka/</x:v>
      </x:c>
      <x:c r="B19" s="25" t="n">
        <x:v>200</x:v>
      </x:c>
      <x:c r="C19" s="16" t="str">
        <x:v>Лечение зубов в рассрочку - стоматология Маэстро</x:v>
      </x:c>
      <x:c r="D19" s="16" t="str">
        <x:v>Стоматологическое лечение в рассрочку в клинике Маэстро. Имплантация, протезирование, ортодонтия — без переплат и процентов. Узнайте условия 💳</x:v>
      </x:c>
      <x:c r="E19" s="16" t="str">
        <x:v>Стоматологическое лечение в рассрочку</x:v>
      </x:c>
      <x:c r="F19" s="16" t="str">
        <x:v>https://maestro-stom.ru/rassrochka/</x:v>
      </x:c>
      <x:c r="G19" s="16" t="str">
        <x:v>index, follow</x:v>
      </x:c>
    </x:row>
    <x:row r="20" ht="59.5" customHeight="1">
      <x:c r="A20" s="14" t="str">
        <x:v>https://maestro-stom.ru/stati/kak-vybrat-brekety-metall-keramika-ili-elaynery/</x:v>
      </x:c>
      <x:c r="B20" s="24" t="n">
        <x:v>200</x:v>
      </x:c>
      <x:c r="C20" s="14" t="str">
        <x:v>Как выбрать брекеты: металл, керамика или элайнеры?</x:v>
      </x:c>
      <x:c r="D20" s="14" t="str">
        <x:v>Сравнение металлических и керамических брекетов с элайнерами: отличия конструкций, уход, факторы сроков и стоимости, вопросы для консультации ортодонта.</x:v>
      </x:c>
      <x:c r="E20" s="14" t="str">
        <x:v>Как выбрать брекеты: металл, керамика или элайнеры?</x:v>
      </x:c>
      <x:c r="F20" s="14" t="str">
        <x:v>https://maestro-stom.ru/stati/kak-vybrat-brekety-metall-keramika-ili-elaynery/</x:v>
      </x:c>
      <x:c r="G20" s="14" t="str">
        <x:v>index, follow</x:v>
      </x:c>
    </x:row>
    <x:row r="21" ht="59.5" customHeight="1">
      <x:c r="A21" s="16" t="str">
        <x:v>https://maestro-stom.ru/tseny/</x:v>
      </x:c>
      <x:c r="B21" s="25" t="n">
        <x:v>200</x:v>
      </x:c>
      <x:c r="C21" s="16" t="str">
        <x:v>Цены на стоматологические услуги - стоматология Маэстро</x:v>
      </x:c>
      <x:c r="D21" s="16" t="str">
        <x:v>Актуальные цены на стоматологические услуги в клинике Маэстро: лечение, имплантация, протезирование, ортодонтия. Прозрачное ценообразование 💰</x:v>
      </x:c>
      <x:c r="E21" s="16" t="str">
        <x:v>Цены</x:v>
      </x:c>
      <x:c r="F21" s="16" t="str">
        <x:v>https://maestro-stom.ru/tseny/</x:v>
      </x:c>
      <x:c r="G21" s="16" t="str">
        <x:v>index, follow</x:v>
      </x:c>
    </x:row>
    <x:row r="22" ht="59.5" customHeight="1">
      <x:c r="A22" s="14" t="str">
        <x:v>https://maestro-stom.ru/uslugi/</x:v>
      </x:c>
      <x:c r="B22" s="24" t="n">
        <x:v>200</x:v>
      </x:c>
      <x:c r="C22" s="14" t="str">
        <x:v>Взрослая стоматология в Сургуте | Клиника «Маэстро»</x:v>
      </x:c>
      <x:c r="D22" s="14" t="str">
        <x:v>Услуги взрослой стоматологии в «Маэстро»: лечение зубов, гигиена, хирургия, имплантация, протезирование и ортодонтия в Сургуте.</x:v>
      </x:c>
      <x:c r="E22" s="14" t="str">
        <x:v>Взрослая стоматология</x:v>
      </x:c>
      <x:c r="F22" s="14" t="str">
        <x:v>https://maestro-stom.ru/uslugi/</x:v>
      </x:c>
      <x:c r="G22" s="14" t="str">
        <x:v>index, follow</x:v>
      </x:c>
    </x:row>
    <x:row r="23" ht="59.5" customHeight="1">
      <x:c r="A23" s="16" t="str">
        <x:v>https://maestro-stom.ru/stati/lechenie-zubov-pod-narkozom-komu-podkhodit-i-kak-prokhodit/</x:v>
      </x:c>
      <x:c r="B23" s="25" t="n">
        <x:v>200</x:v>
      </x:c>
      <x:c r="C23" s="16" t="str">
        <x:v>Лечение зубов под наркозом: кому подходит и как проходит</x:v>
      </x:c>
      <x:c r="D23" s="16" t="str">
        <x:v>Лечение зубов под наркозом: кому может подойти, какие ограничения проверяет врач, как готовятся к процедуре и что важно во время восстановления.</x:v>
      </x:c>
      <x:c r="E23" s="16" t="str">
        <x:v>Лечение зубов под наркозом: кому подходит и как проходит</x:v>
      </x:c>
      <x:c r="F23" s="16" t="str">
        <x:v>https://maestro-stom.ru/stati/lechenie-zubov-pod-narkozom-komu-podkhodit-i-kak-prokhodit/</x:v>
      </x:c>
      <x:c r="G23" s="16" t="str">
        <x:v>index, follow</x:v>
      </x:c>
    </x:row>
    <x:row r="24" ht="59.5" customHeight="1">
      <x:c r="A24" s="14" t="str">
        <x:v>https://maestro-stom.ru/uslugi/detskaya-stomatologiya/</x:v>
      </x:c>
      <x:c r="B24" s="24" t="n">
        <x:v>200</x:v>
      </x:c>
      <x:c r="C24" s="14" t="str">
        <x:v>Детская стоматология в Сургуте «Маэстро» - без боли и страха</x:v>
      </x:c>
      <x:c r="D24" s="14" t="str">
        <x:v>Детская стоматология в Маэстро: лечение кариеса и пульпита молочных зубов, герметизация фиссур, исправление прикуса. Лечение во сне под седацией 😊</x:v>
      </x:c>
      <x:c r="E24" s="14" t="str">
        <x:v>Детская стоматология</x:v>
      </x:c>
      <x:c r="F24" s="14" t="str">
        <x:v>https://maestro-stom.ru/uslugi/detskaya-stomatologiya/</x:v>
      </x:c>
      <x:c r="G24" s="14" t="str">
        <x:v>index, follow</x:v>
      </x:c>
    </x:row>
    <x:row r="25" ht="59.5" customHeight="1">
      <x:c r="A25" s="16" t="str">
        <x:v>https://maestro-stom.ru/uslugi/detskaya-stomatologiya/brekety-dlya-detey/</x:v>
      </x:c>
      <x:c r="B25" s="25" t="n">
        <x:v>200</x:v>
      </x:c>
      <x:c r="C25" s="16" t="str">
        <x:v>Брекеты для детей в Сургуте - установка в стоматологии Маэстро</x:v>
      </x:c>
      <x:c r="D25" s="16" t="str">
        <x:v>Детские брекет-системы в клинике Маэстро: металлические, керамические, сапфировые. Исправление прикуса у детей и подростков. Запись к ортодонту 😊</x:v>
      </x:c>
      <x:c r="E25" s="16" t="str">
        <x:v>Брекеты для детей</x:v>
      </x:c>
      <x:c r="F25" s="16" t="str">
        <x:v>https://maestro-stom.ru/uslugi/detskaya-stomatologiya/brekety-dlya-detey/</x:v>
      </x:c>
      <x:c r="G25" s="16" t="str">
        <x:v>index, follow</x:v>
      </x:c>
    </x:row>
    <x:row r="26" ht="59.5" customHeight="1">
      <x:c r="A26" s="14" t="str">
        <x:v>https://maestro-stom.ru/uslugi/detskaya-stomatologiya/esteticheskaya-restavratsiya-molochnogo-zuba/</x:v>
      </x:c>
      <x:c r="B26" s="24" t="n">
        <x:v>200</x:v>
      </x:c>
      <x:c r="C26" s="14" t="str">
        <x:v>Реставрация молочного зуба у ребёнка - Маэстро</x:v>
      </x:c>
      <x:c r="D26" s="14" t="str">
        <x:v>Эстетическая реставрация молочных зубов в клинике Маэстро. Восстановление формы и цвета зуба современными композитными материалами. Запись к врачу</x:v>
      </x:c>
      <x:c r="E26" s="14" t="str">
        <x:v>Эстетическая реставрация молочного зуба</x:v>
      </x:c>
      <x:c r="F26" s="14" t="str">
        <x:v>https://maestro-stom.ru/uslugi/detskaya-stomatologiya/esteticheskaya-restavratsiya-molochnogo-zuba/</x:v>
      </x:c>
      <x:c r="G26" s="14" t="str">
        <x:v>index, follow</x:v>
      </x:c>
    </x:row>
    <x:row r="27" ht="59.5" customHeight="1">
      <x:c r="A27" s="16" t="str">
        <x:v>https://maestro-stom.ru/uslugi/detskaya-stomatologiya/germetizatsiya-fissur/</x:v>
      </x:c>
      <x:c r="B27" s="25" t="n">
        <x:v>200</x:v>
      </x:c>
      <x:c r="C27" s="16" t="str">
        <x:v>Герметизация фиссур у детей в Сургуте - стоматология Маэстро</x:v>
      </x:c>
      <x:c r="D27" s="16" t="str">
        <x:v>Герметизация фиссур зубов у детей в клинике Маэстро — надёжная защита от кариеса. Безболезненная процедура за одно посещение. Запись к детскому врачу 🦷</x:v>
      </x:c>
      <x:c r="E27" s="16" t="str">
        <x:v>Герметизация фиссур</x:v>
      </x:c>
      <x:c r="F27" s="16" t="str">
        <x:v>https://maestro-stom.ru/uslugi/detskaya-stomatologiya/germetizatsiya-fissur/</x:v>
      </x:c>
      <x:c r="G27" s="16" t="str">
        <x:v>index, follow</x:v>
      </x:c>
    </x:row>
    <x:row r="28" ht="59.5" customHeight="1">
      <x:c r="A28" s="14" t="str">
        <x:v>https://maestro-stom.ru/uslugi/detskaya-stomatologiya/ispravlenie-prikusa/</x:v>
      </x:c>
      <x:c r="B28" s="24" t="n">
        <x:v>200</x:v>
      </x:c>
      <x:c r="C28" s="14" t="str">
        <x:v>Исправление прикуса у детей в Сургуте - стоматология Маэстро</x:v>
      </x:c>
      <x:c r="D28" s="14" t="str">
        <x:v>Исправление прикуса у детей в клинике Маэстро: пластинки, трейнеры, брекеты. Ранняя ортодонтия для правильного развития челюсти. Запись к ортодонту 😊</x:v>
      </x:c>
      <x:c r="E28" s="14" t="str">
        <x:v>Исправление прикуса</x:v>
      </x:c>
      <x:c r="F28" s="14" t="str">
        <x:v>https://maestro-stom.ru/uslugi/detskaya-stomatologiya/ispravlenie-prikusa/</x:v>
      </x:c>
      <x:c r="G28" s="14" t="str">
        <x:v>index, follow</x:v>
      </x:c>
    </x:row>
    <x:row r="29" ht="59.5" customHeight="1">
      <x:c r="A29" s="16" t="str">
        <x:v>https://maestro-stom.ru/uslugi/detskaya-stomatologiya/lechenie-kariesa-u-detey/</x:v>
      </x:c>
      <x:c r="B29" s="25" t="n">
        <x:v>200</x:v>
      </x:c>
      <x:c r="C29" s="16" t="str">
        <x:v>Лечение кариеса у детей в Сургуте - стоматология Маэстро</x:v>
      </x:c>
      <x:c r="D29" s="16" t="str">
        <x:v>Лечение кариеса молочных и постоянных зубов у детей в клинике Маэстро. Современные материалы, бережный подход, возможность лечения во сне 😊</x:v>
      </x:c>
      <x:c r="E29" s="16" t="str">
        <x:v>Лечение кариеса у детей</x:v>
      </x:c>
      <x:c r="F29" s="16" t="str">
        <x:v>https://maestro-stom.ru/uslugi/detskaya-stomatologiya/lechenie-kariesa-u-detey/</x:v>
      </x:c>
      <x:c r="G29" s="16" t="str">
        <x:v>index, follow</x:v>
      </x:c>
    </x:row>
    <x:row r="30" ht="59.5" customHeight="1">
      <x:c r="A30" s="14" t="str">
        <x:v>https://maestro-stom.ru/uslugi/detskaya-stomatologiya/lechenie-pulpita-u-detey/</x:v>
      </x:c>
      <x:c r="B30" s="24" t="n">
        <x:v>200</x:v>
      </x:c>
      <x:c r="C30" s="14" t="str">
        <x:v>Лечение пульпита у детей в Сургуте - стоматология Маэстро</x:v>
      </x:c>
      <x:c r="D30" s="14" t="str">
        <x:v>Лечение пульпита молочных и постоянных зубов у детей в клинике Маэстро. Безопасные методы, качественные материалы, лечение под седацией. Запись</x:v>
      </x:c>
      <x:c r="E30" s="14" t="str">
        <x:v>Лечение пульпита у детей</x:v>
      </x:c>
      <x:c r="F30" s="14" t="str">
        <x:v>https://maestro-stom.ru/uslugi/detskaya-stomatologiya/lechenie-pulpita-u-detey/</x:v>
      </x:c>
      <x:c r="G30" s="14" t="str">
        <x:v>index, follow</x:v>
      </x:c>
    </x:row>
    <x:row r="31" ht="59.5" customHeight="1">
      <x:c r="A31" s="16" t="str">
        <x:v>https://maestro-stom.ru/uslugi/detskaya-stomatologiya/lechenie-molochnykh-zubov/</x:v>
      </x:c>
      <x:c r="B31" s="25" t="n">
        <x:v>200</x:v>
      </x:c>
      <x:c r="C31" s="16" t="str">
        <x:v>Лечение молочных зубов у детей в Сургуте - стоматология Маэстро</x:v>
      </x:c>
      <x:c r="D31" s="16" t="str">
        <x:v>Лечение молочных зубов в клинике Маэстро: кариес, пульпит, реставрация. Бережный подход, современные материалы. Возможность лечения во сне 😊</x:v>
      </x:c>
      <x:c r="E31" s="16" t="str">
        <x:v>Лечение молочных зубов</x:v>
      </x:c>
      <x:c r="F31" s="16" t="str">
        <x:v>https://maestro-stom.ru/uslugi/detskaya-stomatologiya/lechenie-molochnykh-zubov/</x:v>
      </x:c>
      <x:c r="G31" s="16" t="str">
        <x:v>index, follow</x:v>
      </x:c>
    </x:row>
    <x:row r="32" ht="59.5" customHeight="1">
      <x:c r="A32" s="14" t="str">
        <x:v>https://maestro-stom.ru/uslugi/detskaya-stomatologiya/lechenie-zubov-vo-sne/</x:v>
      </x:c>
      <x:c r="B32" s="24" t="n">
        <x:v>200</x:v>
      </x:c>
      <x:c r="C32" s="14" t="str">
        <x:v>Лечение зубов во сне у детей - стоматология Маэстро</x:v>
      </x:c>
      <x:c r="D32" s="14" t="str">
        <x:v>Лечение зубов у детей под наркозом (во сне) в клинике Маэстро. Безопасная седация, контроль анестезиолога, комфорт для ребёнка. Запись на приём 😊</x:v>
      </x:c>
      <x:c r="E32" s="14" t="str">
        <x:v>Лечение зубов во сне</x:v>
      </x:c>
      <x:c r="F32" s="14" t="str">
        <x:v>https://maestro-stom.ru/uslugi/detskaya-stomatologiya/lechenie-zubov-vo-sne/</x:v>
      </x:c>
      <x:c r="G32" s="14" t="str">
        <x:v>index, follow</x:v>
      </x:c>
    </x:row>
    <x:row r="33" ht="59.5" customHeight="1">
      <x:c r="A33" s="16" t="str">
        <x:v>https://maestro-stom.ru/uslugi/detskaya-stomatologiya/professionalnaya-gigiena/</x:v>
      </x:c>
      <x:c r="B33" s="25" t="n">
        <x:v>200</x:v>
      </x:c>
      <x:c r="C33" s="16" t="str">
        <x:v>Профессиональная чистка зубов детям - гигиена в стоматологии Маэстро</x:v>
      </x:c>
      <x:c r="D33" s="16" t="str">
        <x:v>Профессиональная гигиена полости рта для детей в клинике Маэстро. Удаление налёта, фторирование, обучение правильной чистке зубов. Запись к врачу 🦷</x:v>
      </x:c>
      <x:c r="E33" s="16" t="str">
        <x:v>Профессиональная гигиена</x:v>
      </x:c>
      <x:c r="F33" s="16" t="str">
        <x:v>https://maestro-stom.ru/uslugi/detskaya-stomatologiya/professionalnaya-gigiena/</x:v>
      </x:c>
      <x:c r="G33" s="16" t="str">
        <x:v>index, follow</x:v>
      </x:c>
    </x:row>
    <x:row r="34" ht="59.5" customHeight="1">
      <x:c r="A34" s="14" t="str">
        <x:v>https://maestro-stom.ru/uslugi/detskaya-stomatologiya/plastinki-dlya-vyravnivaniya-zubov/</x:v>
      </x:c>
      <x:c r="B34" s="24" t="n">
        <x:v>200</x:v>
      </x:c>
      <x:c r="C34" s="14" t="str">
        <x:v>Пластинки для выравнивания зубов у детей - Маэстро</x:v>
      </x:c>
      <x:c r="D34" s="14" t="str">
        <x:v>Съёмные пластинки для выравнивания зубов у детей в клинике Маэстро. Раннее исправление прикуса, индивидуальное изготовление. Запись к детскому ортодонту</x:v>
      </x:c>
      <x:c r="E34" s="14" t="str">
        <x:v>Пластинки для выравнивания зубов</x:v>
      </x:c>
      <x:c r="F34" s="14" t="str">
        <x:v>https://maestro-stom.ru/uslugi/detskaya-stomatologiya/plastinki-dlya-vyravnivaniya-zubov/</x:v>
      </x:c>
      <x:c r="G34" s="14" t="str">
        <x:v>index, follow</x:v>
      </x:c>
    </x:row>
    <x:row r="35" ht="59.5" customHeight="1">
      <x:c r="A35" s="16" t="str">
        <x:v>https://maestro-stom.ru/uslugi/detskaya-stomatologiya/plastika-uzdechki/</x:v>
      </x:c>
      <x:c r="B35" s="25" t="n">
        <x:v>200</x:v>
      </x:c>
      <x:c r="C35" s="16" t="str">
        <x:v>Пластика уздечки у детей - стоматология Маэстро</x:v>
      </x:c>
      <x:c r="D35" s="16" t="str">
        <x:v>Пластика уздечки языка и губы у детей в клинике Маэстро. Безболезненная процедура, быстрое восстановление. Запись к детскому хирургу-стоматологу</x:v>
      </x:c>
      <x:c r="E35" s="16" t="str">
        <x:v>Пластика уздечки</x:v>
      </x:c>
      <x:c r="F35" s="16" t="str">
        <x:v>https://maestro-stom.ru/uslugi/detskaya-stomatologiya/plastika-uzdechki/</x:v>
      </x:c>
      <x:c r="G35" s="16" t="str">
        <x:v>index, follow</x:v>
      </x:c>
    </x:row>
    <x:row r="36" ht="59.5" customHeight="1">
      <x:c r="A36" s="14" t="str">
        <x:v>https://maestro-stom.ru/uslugi/diagnostika/</x:v>
      </x:c>
      <x:c r="B36" s="24" t="n">
        <x:v>200</x:v>
      </x:c>
      <x:c r="C36" s="14" t="str">
        <x:v>Диагностика зубов - КТ, рентген, ОПТГ в Маэстро</x:v>
      </x:c>
      <x:c r="D36" s="14" t="str">
        <x:v>Стоматологическая диагностика в клинике Маэстро: компьютерная томография, панорамный снимок, прицельный рентген. Точные данные для плана лечения 🦷</x:v>
      </x:c>
      <x:c r="E36" s="14" t="str">
        <x:v>Диагностика</x:v>
      </x:c>
      <x:c r="F36" s="14" t="str">
        <x:v>https://maestro-stom.ru/uslugi/diagnostika/</x:v>
      </x:c>
      <x:c r="G36" s="14" t="str">
        <x:v>index, follow</x:v>
      </x:c>
    </x:row>
    <x:row r="37" ht="59.5" customHeight="1">
      <x:c r="A37" s="16" t="str">
        <x:v>https://maestro-stom.ru/uslugi/detskaya-stomatologiya/udalenie-molochnogo-zuba/</x:v>
      </x:c>
      <x:c r="B37" s="25" t="n">
        <x:v>200</x:v>
      </x:c>
      <x:c r="C37" s="16" t="str">
        <x:v>Удаление молочного зуба у ребёнка в Сургуте - стоматология Маэстро</x:v>
      </x:c>
      <x:c r="D37" s="16" t="str">
        <x:v>Удаление молочных зубов у детей в клинике Маэстро. Безболезненная процедура с анестезией, бережный подход к маленьким пациентам. Запишитесь к врачу</x:v>
      </x:c>
      <x:c r="E37" s="16" t="str">
        <x:v>Удаление молочного зуба</x:v>
      </x:c>
      <x:c r="F37" s="16" t="str">
        <x:v>https://maestro-stom.ru/uslugi/detskaya-stomatologiya/udalenie-molochnogo-zuba/</x:v>
      </x:c>
      <x:c r="G37" s="16" t="str">
        <x:v>index, follow</x:v>
      </x:c>
    </x:row>
    <x:row r="38" ht="59.5" customHeight="1">
      <x:c r="A38" s="14" t="str">
        <x:v>https://maestro-stom.ru/uslugi/detskaya-stomatologiya/vosstanovlenie-zuba-koronkoy-u-detey/</x:v>
      </x:c>
      <x:c r="B38" s="24" t="n">
        <x:v>200</x:v>
      </x:c>
      <x:c r="C38" s="14" t="str">
        <x:v>Детские коронки - восстановление зубов у детей, Маэстро</x:v>
      </x:c>
      <x:c r="D38" s="14" t="str">
        <x:v>Восстановление разрушенных зубов коронками у детей в клинике Маэстро. Детские коронки для молочных и постоянных зубов. Запись на приём к врачу</x:v>
      </x:c>
      <x:c r="E38" s="14" t="str">
        <x:v>Восстановление зуба коронкой у детей</x:v>
      </x:c>
      <x:c r="F38" s="14" t="str">
        <x:v>https://maestro-stom.ru/uslugi/detskaya-stomatologiya/vosstanovlenie-zuba-koronkoy-u-detey/</x:v>
      </x:c>
      <x:c r="G38" s="14" t="str">
        <x:v>index, follow</x:v>
      </x:c>
    </x:row>
    <x:row r="39" ht="59.5" customHeight="1">
      <x:c r="A39" s="16" t="str">
        <x:v>https://maestro-stom.ru/uslugi/diagnostika/panoramnyy-snimok-zubov/</x:v>
      </x:c>
      <x:c r="B39" s="25" t="n">
        <x:v>200</x:v>
      </x:c>
      <x:c r="C39" s="16" t="str">
        <x:v>Панорамный снимок зубов (ОПТГ) в Сургуте - стоматология Маэстро</x:v>
      </x:c>
      <x:c r="D39" s="16" t="str">
        <x:v>Ортопантомограмма (ОПТГ) в клинике Маэстро — панорамный снимок обеих челюстей. Быстрая диагностика для планирования лечения. Запись на снимок</x:v>
      </x:c>
      <x:c r="E39" s="16" t="str">
        <x:v>ОПТГ (Ортопантомограмма)</x:v>
      </x:c>
      <x:c r="F39" s="16" t="str">
        <x:v>https://maestro-stom.ru/uslugi/diagnostika/panoramnyy-snimok-zubov/</x:v>
      </x:c>
      <x:c r="G39" s="16" t="str">
        <x:v>index, follow</x:v>
      </x:c>
    </x:row>
    <x:row r="40" ht="59.5" customHeight="1">
      <x:c r="A40" s="14" t="str">
        <x:v>https://maestro-stom.ru/uslugi/diagnostika/kt-zubov/</x:v>
      </x:c>
      <x:c r="B40" s="24" t="n">
        <x:v>200</x:v>
      </x:c>
      <x:c r="C40" s="14" t="str">
        <x:v>КТ зубов (3D-томография) в Сургуте - Стоматология Маэстро</x:v>
      </x:c>
      <x:c r="D40" s="14" t="str">
        <x:v>Компьютерная томография зубов в клинике Маэстро — 3D-снимок для точной диагностики. Быстро, информативно, минимальная доза излучения. Запись на КТ</x:v>
      </x:c>
      <x:c r="E40" s="14" t="str">
        <x:v>КТ зубов (компьютерная томография)</x:v>
      </x:c>
      <x:c r="F40" s="14" t="str">
        <x:v>https://maestro-stom.ru/uslugi/diagnostika/kt-zubov/</x:v>
      </x:c>
      <x:c r="G40" s="14" t="str">
        <x:v>index, follow</x:v>
      </x:c>
    </x:row>
    <x:row r="41" ht="59.5" customHeight="1">
      <x:c r="A41" s="16" t="str">
        <x:v>https://maestro-stom.ru/uslugi/diagnostika/rentgen-zubov/</x:v>
      </x:c>
      <x:c r="B41" s="25" t="n">
        <x:v>200</x:v>
      </x:c>
      <x:c r="C41" s="16" t="str">
        <x:v>Рентген зубов (визиография) в Сургуте - снимок в стоматологии Маэстро</x:v>
      </x:c>
      <x:c r="D41" s="16" t="str">
        <x:v>Прицельный рентген зуба (визиография) в клинике Маэстро. Цифровой снимок с минимальной лучевой нагрузкой. Результат мгновенно. Запись на диагностику</x:v>
      </x:c>
      <x:c r="E41" s="16" t="str">
        <x:v>Рентген зубов</x:v>
      </x:c>
      <x:c r="F41" s="16" t="str">
        <x:v>https://maestro-stom.ru/uslugi/diagnostika/rentgen-zubov/</x:v>
      </x:c>
      <x:c r="G41" s="16" t="str">
        <x:v>index, follow</x:v>
      </x:c>
    </x:row>
    <x:row r="42" ht="59.5" customHeight="1">
      <x:c r="A42" s="14" t="str">
        <x:v>https://maestro-stom.ru/uslugi/esteticheskaya-stomatologiya/</x:v>
      </x:c>
      <x:c r="B42" s="24" t="n">
        <x:v>200</x:v>
      </x:c>
      <x:c r="C42" s="14" t="str">
        <x:v>Эстетическая стоматология в Сургуте - красивая улыбка в Маэстро</x:v>
      </x:c>
      <x:c r="D42" s="14" t="str">
        <x:v>Эстетическая стоматология в клинике Маэстро: виниры, отбеливание, реставрация зубов. Создаём красивую улыбку с помощью современных технологий ✨</x:v>
      </x:c>
      <x:c r="E42" s="14" t="str">
        <x:v>Эстетическая стоматология</x:v>
      </x:c>
      <x:c r="F42" s="14" t="str">
        <x:v>https://maestro-stom.ru/uslugi/esteticheskaya-stomatologiya/</x:v>
      </x:c>
      <x:c r="G42" s="14" t="str">
        <x:v>index, follow</x:v>
      </x:c>
    </x:row>
    <x:row r="43" ht="59.5" customHeight="1">
      <x:c r="A43" s="16" t="str">
        <x:v>https://maestro-stom.ru/uslugi/esteticheskaya-stomatologiya/otbelivanie-zubov-zoom-4/</x:v>
      </x:c>
      <x:c r="B43" s="25" t="n">
        <x:v>200</x:v>
      </x:c>
      <x:c r="C43" s="16" t="str">
        <x:v>Отбеливание зубов ZOOM 4 в Сургуте - стоматология Маэстро</x:v>
      </x:c>
      <x:c r="D43" s="16" t="str">
        <x:v>Профессиональное отбеливание зубов аппаратом ZOOM 4 в клинике Маэстро. Осветление до 8 тонов за одну процедуру. Безопасно для эмали ✨</x:v>
      </x:c>
      <x:c r="E43" s="16" t="str">
        <x:v>Отбеливание зубов ZOOM 4</x:v>
      </x:c>
      <x:c r="F43" s="16" t="str">
        <x:v>https://maestro-stom.ru/uslugi/esteticheskaya-stomatologiya/otbelivanie-zubov-zoom-4/</x:v>
      </x:c>
      <x:c r="G43" s="16" t="str">
        <x:v>index, follow</x:v>
      </x:c>
    </x:row>
    <x:row r="44" ht="59.5" customHeight="1">
      <x:c r="A44" s="14" t="str">
        <x:v>https://maestro-stom.ru/uslugi/esteticheskaya-stomatologiya/restavratsiya-kompozitnymi-materialami/</x:v>
      </x:c>
      <x:c r="B44" s="24" t="n">
        <x:v>200</x:v>
      </x:c>
      <x:c r="C44" s="14" t="str">
        <x:v>Композитная реставрация зубов в Сургуте - стоматология Маэстро</x:v>
      </x:c>
      <x:c r="D44" s="14" t="str">
        <x:v>Реставрация зубов композитными материалами в клинике Маэстро. Восстановление формы, цвета и функции зуба за одно посещение. Запись к стоматологу</x:v>
      </x:c>
      <x:c r="E44" s="14" t="str">
        <x:v>Композитная реставрация зубов</x:v>
      </x:c>
      <x:c r="F44" s="14" t="str">
        <x:v>https://maestro-stom.ru/uslugi/esteticheskaya-stomatologiya/restavratsiya-kompozitnymi-materialami/</x:v>
      </x:c>
      <x:c r="G44" s="14" t="str">
        <x:v>index, follow</x:v>
      </x:c>
    </x:row>
    <x:row r="45" ht="59.5" customHeight="1">
      <x:c r="A45" s="16" t="str">
        <x:v>https://maestro-stom.ru/uslugi/implantatsiya-zubov/</x:v>
      </x:c>
      <x:c r="B45" s="25" t="n">
        <x:v>200</x:v>
      </x:c>
      <x:c r="C45" s="16" t="str">
        <x:v>Имплантация зубов в стоматологии Маэстро - от установки до коронки</x:v>
      </x:c>
      <x:c r="D45" s="16" t="str">
        <x:v>Имплантация зубов в клинике Маэстро: одноэтапная, классическая, All-on-4/6. Современные импланты, опытные хирурги-имплантологи. Запись на консультацию 🦷</x:v>
      </x:c>
      <x:c r="E45" s="16" t="str">
        <x:v>Имплантация зубов</x:v>
      </x:c>
      <x:c r="F45" s="16" t="str">
        <x:v>https://maestro-stom.ru/uslugi/implantatsiya-zubov/</x:v>
      </x:c>
      <x:c r="G45" s="16" t="str">
        <x:v>index, follow</x:v>
      </x:c>
    </x:row>
    <x:row r="46" ht="74" customHeight="1">
      <x:c r="A46" s="14" t="str">
        <x:v>https://maestro-stom.ru/uslugi/implantatsiya-zubov/implantatsiya-pri-polnom-otsutstvii-zubov/</x:v>
      </x:c>
      <x:c r="B46" s="24" t="n">
        <x:v>200</x:v>
      </x:c>
      <x:c r="C46" s="14" t="str">
        <x:v>Полная имплантация зубов в Сургуте — от 170 000 ₽ | Стоматология «Маэстро»</x:v>
      </x:c>
      <x:c r="D46" s="14" t="str">
        <x:v>Полная имплантация всех зубов в клинике «Маэстро»: All-on-4, All-on-6, классический протокол, базальная и скуловая имплантация. Временный протез в день операции. КТ-планирование. От 170 000 ₽.</x:v>
      </x:c>
      <x:c r="E46" s="14" t="str">
        <x:v>Имплантация при полном отсутствии зубов</x:v>
      </x:c>
      <x:c r="F46" s="14" t="str">
        <x:v>https://maestro-stom.ru/uslugi/implantatsiya-zubov/implantatsiya-pri-polnom-otsutstvii-zubov/</x:v>
      </x:c>
      <x:c r="G46" s="14" t="str">
        <x:v>index, follow</x:v>
      </x:c>
    </x:row>
    <x:row r="47" ht="74" customHeight="1">
      <x:c r="A47" s="16" t="str">
        <x:v>https://maestro-stom.ru/uslugi/implantatsiya-zubov/implantatsiya-zubov-pod-narkozom/</x:v>
      </x:c>
      <x:c r="B47" s="25" t="n">
        <x:v>200</x:v>
      </x:c>
      <x:c r="C47" s="16" t="str">
        <x:v>Имплантация зубов под наркозом в Сургуте — от 17 500 ₽ | Стоматология «Маэстро»</x:v>
      </x:c>
      <x:c r="D47" s="16" t="str">
        <x:v>Имплантация зубов под наркозом в клинике «Маэстро» — операция во сне под контролем анестезиолога-реаниматолога. Препарат Севоран, непрерывный мониторинг, палата пробуждения. От 17 500 ₽.</x:v>
      </x:c>
      <x:c r="E47" s="16" t="str">
        <x:v>Имплантация зубов под наркозом</x:v>
      </x:c>
      <x:c r="F47" s="16" t="str">
        <x:v>https://maestro-stom.ru/uslugi/implantatsiya-zubov/implantatsiya-zubov-pod-narkozom/</x:v>
      </x:c>
      <x:c r="G47" s="16" t="str">
        <x:v>index, follow</x:v>
      </x:c>
    </x:row>
    <x:row r="48" ht="74" customHeight="1">
      <x:c r="A48" s="14" t="str">
        <x:v>https://maestro-stom.ru/uslugi/implantatsiya-zubov/odnomomentnaya-implantatsiya/</x:v>
      </x:c>
      <x:c r="B48" s="24" t="n">
        <x:v>200</x:v>
      </x:c>
      <x:c r="C48" s="14" t="str">
        <x:v>Одномоментная имплантация зубов в Сургуте - от 35 000 ₽ | Стоматология «Маэстро»</x:v>
      </x:c>
      <x:c r="D48" s="14" t="str">
        <x:v>Одномоментная имплантация зубов в клинике «Маэстро» в Сургуте: имплант в день удаления зуба. Приживаемость 94-97%. Системы Osstem, Dentium, Straumann. КТ-планирование. От 35 000 ₽ за имплант.</x:v>
      </x:c>
      <x:c r="E48" s="14" t="str">
        <x:v>Одномоментная имплантация</x:v>
      </x:c>
      <x:c r="F48" s="14" t="str">
        <x:v>https://maestro-stom.ru/uslugi/implantatsiya-zubov/odnomomentnaya-implantatsiya/</x:v>
      </x:c>
      <x:c r="G48" s="14" t="str">
        <x:v>index, follow</x:v>
      </x:c>
    </x:row>
    <x:row r="49" ht="74" customHeight="1">
      <x:c r="A49" s="16" t="str">
        <x:v>https://maestro-stom.ru/uslugi/implantatsiya-zubov/osteoplasticheskaya-operatsiya-nkr/</x:v>
      </x:c>
      <x:c r="B49" s="25" t="n">
        <x:v>200</x:v>
      </x:c>
      <x:c r="C49" s="16" t="str">
        <x:v>Остеопластическая операция (НКР) в Сургуте - от 25 000 ₽ | Стоматология «Маэстро»</x:v>
      </x:c>
      <x:c r="D49" s="16" t="str">
        <x:v>Направленная костная регенерация (НКР) в клинике «Маэстро» в Сургуте: наращивание кости под имплантацию. Bio-Oss, мембрана Bio-Gide, приживаемость 95-98%. Операция 60-90 минут, приживление 4-6 месяцев. От 25 000 ₽.</x:v>
      </x:c>
      <x:c r="E49" s="16" t="str">
        <x:v>Остеопластическая операция (НКР)</x:v>
      </x:c>
      <x:c r="F49" s="16" t="str">
        <x:v>https://maestro-stom.ru/uslugi/implantatsiya-zubov/osteoplasticheskaya-operatsiya-nkr/</x:v>
      </x:c>
      <x:c r="G49" s="16" t="str">
        <x:v>index, follow</x:v>
      </x:c>
    </x:row>
    <x:row r="50" ht="88.5" customHeight="1">
      <x:c r="A50" s="14" t="str">
        <x:v>https://maestro-stom.ru/uslugi/implantatsiya-zubov/otkrytyy-sinus-lifting/</x:v>
      </x:c>
      <x:c r="B50" s="24" t="n">
        <x:v>200</x:v>
      </x:c>
      <x:c r="C50" s="14" t="str">
        <x:v>Открытый синус-лифтинг в Сургуте — от 30 000 ₽ | Стоматология «Маэстро»</x:v>
      </x:c>
      <x:c r="D50" s="14" t="str">
        <x:v>Открытый синус-лифтинг в клинике «Маэстро» — наращивание 5–10 мм костной ткани верхней челюсти через боковой доступ. Показан при критической атрофии, когда закрытый метод невозможен. КТ-планирование, местная анестезия или общий наркоз. От 30 000 ₽.</x:v>
      </x:c>
      <x:c r="E50" s="14" t="str">
        <x:v>Открытый синус-лифтинг</x:v>
      </x:c>
      <x:c r="F50" s="14" t="str">
        <x:v>https://maestro-stom.ru/uslugi/implantatsiya-zubov/otkrytyy-sinus-lifting/</x:v>
      </x:c>
      <x:c r="G50" s="14" t="str">
        <x:v>index, follow</x:v>
      </x:c>
    </x:row>
    <x:row r="51" ht="88.5" customHeight="1">
      <x:c r="A51" s="16" t="str">
        <x:v>https://maestro-stom.ru/uslugi/implantatsiya-zubov/zakrytyy-sinus-lifting/</x:v>
      </x:c>
      <x:c r="B51" s="25" t="n">
        <x:v>200</x:v>
      </x:c>
      <x:c r="C51" s="16" t="str">
        <x:v>Закрытый синус-лифтинг в Сургуте — операция от 20 000 ₽| Стоматология «Маэстро»</x:v>
      </x:c>
      <x:c r="D51" s="16" t="str">
        <x:v>Закрытый синус-лифтинг в клинике «Маэстро» — поднятие дна гайморовой пазухи через ложе импланта. Одномоментная имплантация, местная анестезия. КТ-диагностика, опытный челюстно-лицевой хирург, стоматолог – имплантолог. Цена от 20 000 ₽.</x:v>
      </x:c>
      <x:c r="E51" s="16" t="str">
        <x:v>Закрытый синус-лифтинг</x:v>
      </x:c>
      <x:c r="F51" s="16" t="str">
        <x:v>https://maestro-stom.ru/uslugi/implantatsiya-zubov/zakrytyy-sinus-lifting/</x:v>
      </x:c>
      <x:c r="G51" s="16" t="str">
        <x:v>index, follow</x:v>
      </x:c>
    </x:row>
    <x:row r="52" ht="59.5" customHeight="1">
      <x:c r="A52" s="14" t="str">
        <x:v>https://maestro-stom.ru/uslugi/khirurgiya/tsistoektomiya-i-rezektsiya-verkhushki-kornya/</x:v>
      </x:c>
      <x:c r="B52" s="24" t="n">
        <x:v>200</x:v>
      </x:c>
      <x:c r="C52" s="14" t="str">
        <x:v>Цистэктомия с резекцией верхушки корня зуба в Сургуте - стоматология Маэстро</x:v>
      </x:c>
      <x:c r="D52" s="14" t="str">
        <x:v>Цистэктомия с резекцией верхушки корня зуба в клинике Маэстро. Удаление кисты с сохранением зуба. Опытные хирурги, современное оборудование. Запись</x:v>
      </x:c>
      <x:c r="E52" s="14" t="str">
        <x:v>Цистоэктомия и резекция верхушки корня</x:v>
      </x:c>
      <x:c r="F52" s="14" t="str">
        <x:v>https://maestro-stom.ru/uslugi/khirurgiya/tsistoektomiya-i-rezektsiya-verkhushki-kornya/</x:v>
      </x:c>
      <x:c r="G52" s="14" t="str">
        <x:v>index, follow</x:v>
      </x:c>
    </x:row>
    <x:row r="53" ht="59.5" customHeight="1">
      <x:c r="A53" s="16" t="str">
        <x:v>https://maestro-stom.ru/uslugi/khirurgiya/</x:v>
      </x:c>
      <x:c r="B53" s="25" t="n">
        <x:v>200</x:v>
      </x:c>
      <x:c r="C53" s="16" t="str">
        <x:v>Хирургическая стоматология - стоматология Маэстро</x:v>
      </x:c>
      <x:c r="D53" s="16" t="str">
        <x:v>Хирургическая стоматология в «Маэстро»: удаление зубов, лечение кист, пластика мягких тканей и подготовка к имплантации.</x:v>
      </x:c>
      <x:c r="E53" s="16" t="str">
        <x:v>Хирургия</x:v>
      </x:c>
      <x:c r="F53" s="16" t="str">
        <x:v>https://maestro-stom.ru/uslugi/khirurgiya/</x:v>
      </x:c>
      <x:c r="G53" s="16" t="str">
        <x:v>index, follow</x:v>
      </x:c>
    </x:row>
    <x:row r="54" ht="74" customHeight="1">
      <x:c r="A54" s="14" t="str">
        <x:v>https://maestro-stom.ru/uslugi/khirurgiya/udalenie-dobrokachestvennogo-obrazovaniya-na-slizistoy-polosti-rta/</x:v>
      </x:c>
      <x:c r="B54" s="24" t="n">
        <x:v>200</x:v>
      </x:c>
      <x:c r="C54" s="14" t="str">
        <x:v>Удаление новообразований полости рта в Сургуте - стоматология Маэстро</x:v>
      </x:c>
      <x:c r="D54" s="14" t="str">
        <x:v>Удаление доброкачественных образований на слизистой полости рта в клинике Маэстро. Безопасная процедура, гистологическое исследование. Запись к хирургу</x:v>
      </x:c>
      <x:c r="E54" s="14" t="str">
        <x:v>Удаление новообразований на слизистой рта</x:v>
      </x:c>
      <x:c r="F54" s="14" t="str">
        <x:v>https://maestro-stom.ru/uslugi/khirurgiya/udalenie-dobrokachestvennogo-obrazovaniya-na-slizistoy-polosti-rta/</x:v>
      </x:c>
      <x:c r="G54" s="14" t="str">
        <x:v>index, follow</x:v>
      </x:c>
    </x:row>
    <x:row r="55" ht="59.5" customHeight="1">
      <x:c r="A55" s="16" t="str">
        <x:v>https://maestro-stom.ru/uslugi/khirurgiya/udalenie-kisty-zuba/</x:v>
      </x:c>
      <x:c r="B55" s="25" t="n">
        <x:v>200</x:v>
      </x:c>
      <x:c r="C55" s="16" t="str">
        <x:v>Удаление кисты зуба в Сургуте - хирургическое лечение в стоматологии Маэстро</x:v>
      </x:c>
      <x:c r="D55" s="16" t="str">
        <x:v>Удаление кисты зуба в клинике Маэстро: цистэктомия, резекция корня. Сохранение зуба при возможности, опытные хирурги. Запись на консультацию</x:v>
      </x:c>
      <x:c r="E55" s="16" t="str">
        <x:v>Удаление кисты зуба</x:v>
      </x:c>
      <x:c r="F55" s="16" t="str">
        <x:v>https://maestro-stom.ru/uslugi/khirurgiya/udalenie-kisty-zuba/</x:v>
      </x:c>
      <x:c r="G55" s="16" t="str">
        <x:v>index, follow</x:v>
      </x:c>
    </x:row>
    <x:row r="56" ht="59.5" customHeight="1">
      <x:c r="A56" s="14" t="str">
        <x:v>https://maestro-stom.ru/uslugi/khirurgiya/udalenie-retenirovannogo-zuba/</x:v>
      </x:c>
      <x:c r="B56" s="24" t="n">
        <x:v>200</x:v>
      </x:c>
      <x:c r="C56" s="14" t="str">
        <x:v>Удаление ретинированного зуба в Сургуте - стоматология Маэстро</x:v>
      </x:c>
      <x:c r="D56" s="14" t="str">
        <x:v>Удаление ретинированных (непрорезавшихся) зубов в клинике Маэстро. Атравматичное удаление, опытные хирурги, быстрое восстановление. Запись на приём</x:v>
      </x:c>
      <x:c r="E56" s="14" t="str">
        <x:v>Удаление ретенированного зуба</x:v>
      </x:c>
      <x:c r="F56" s="14" t="str">
        <x:v>https://maestro-stom.ru/uslugi/khirurgiya/udalenie-retenirovannogo-zuba/</x:v>
      </x:c>
      <x:c r="G56" s="14" t="str">
        <x:v>index, follow</x:v>
      </x:c>
    </x:row>
    <x:row r="57" ht="59.5" customHeight="1">
      <x:c r="A57" s="16" t="str">
        <x:v>https://maestro-stom.ru/uslugi/khirurgiya/udalenie-zuba-mudrosti/</x:v>
      </x:c>
      <x:c r="B57" s="25" t="n">
        <x:v>200</x:v>
      </x:c>
      <x:c r="C57" s="16" t="str">
        <x:v>Удаление зуба мудрости в Сургуте - стоматология Маэстро</x:v>
      </x:c>
      <x:c r="D57" s="16" t="str">
        <x:v>Удаление зубов мудрости в клинике Маэстро: простое и сложное удаление. Безболезненная процедура с анестезией, возможно под наркозом. Запись к хирургу</x:v>
      </x:c>
      <x:c r="E57" s="16" t="str">
        <x:v>Удаление зуба мудрости</x:v>
      </x:c>
      <x:c r="F57" s="16" t="str">
        <x:v>https://maestro-stom.ru/uslugi/khirurgiya/udalenie-zuba-mudrosti/</x:v>
      </x:c>
      <x:c r="G57" s="16" t="str">
        <x:v>index, follow</x:v>
      </x:c>
    </x:row>
    <x:row r="58" ht="59.5" customHeight="1">
      <x:c r="A58" s="14" t="str">
        <x:v>https://maestro-stom.ru/uslugi/khirurgiya/udalenie-zubov-pod-narkozom/</x:v>
      </x:c>
      <x:c r="B58" s="24" t="n">
        <x:v>200</x:v>
      </x:c>
      <x:c r="C58" s="14" t="str">
        <x:v>Удаление зубов под наркозом в Сургуте - стоматология Маэстро</x:v>
      </x:c>
      <x:c r="D58" s="14" t="str">
        <x:v>Удаление зубов под общим наркозом в клинике Маэстро. Комфортная процедура без боли и стресса под контролем анестезиолога. Запись к хирургу</x:v>
      </x:c>
      <x:c r="E58" s="14" t="str">
        <x:v>Удаление зубов под наркозом</x:v>
      </x:c>
      <x:c r="F58" s="14" t="str">
        <x:v>https://maestro-stom.ru/uslugi/khirurgiya/udalenie-zubov-pod-narkozom/</x:v>
      </x:c>
      <x:c r="G58" s="14" t="str">
        <x:v>index, follow</x:v>
      </x:c>
    </x:row>
    <x:row r="59" ht="59.5" customHeight="1">
      <x:c r="A59" s="16" t="str">
        <x:v>https://maestro-stom.ru/uslugi/khirurgiya/udalenie-zuba/</x:v>
      </x:c>
      <x:c r="B59" s="25" t="n">
        <x:v>200</x:v>
      </x:c>
      <x:c r="C59" s="16" t="str">
        <x:v>Удаление зубов в Сургуте - простое и сложное удаление зуба, стоматология Маэстро</x:v>
      </x:c>
      <x:c r="D59" s="16" t="str">
        <x:v>Удаление зубов в клинике Маэстро: простое и сложное, под наркозом. Безболезненные процедуры, опытные хирурги, быстрое восстановление. Запись к врачу</x:v>
      </x:c>
      <x:c r="E59" s="16" t="str">
        <x:v>Удаление зуба</x:v>
      </x:c>
      <x:c r="F59" s="16" t="str">
        <x:v>https://maestro-stom.ru/uslugi/khirurgiya/udalenie-zuba/</x:v>
      </x:c>
      <x:c r="G59" s="16" t="str">
        <x:v>index, follow</x:v>
      </x:c>
    </x:row>
    <x:row r="60" ht="59.5" customHeight="1">
      <x:c r="A60" s="14" t="str">
        <x:v>https://maestro-stom.ru/uslugi/lor/</x:v>
      </x:c>
      <x:c r="B60" s="24" t="n">
        <x:v>200</x:v>
      </x:c>
      <x:c r="C60" s="14" t="str">
        <x:v>ЛОР в Сургуте | Клиника «Маэстро»</x:v>
      </x:c>
      <x:c r="D60" s="14" t="str">
        <x:v>Приём ЛОР-врача в клинике «Маэстро» в Сургуте: диагностика и лечение заболеваний уха, горла и носа у взрослых и детей.</x:v>
      </x:c>
      <x:c r="E60" s="14" t="str">
        <x:v>Лор</x:v>
      </x:c>
      <x:c r="F60" s="14" t="str">
        <x:v>https://maestro-stom.ru/uslugi/lor/</x:v>
      </x:c>
      <x:c r="G60" s="14" t="str">
        <x:v>index, follow</x:v>
      </x:c>
    </x:row>
    <x:row r="61" ht="59.5" customHeight="1">
      <x:c r="A61" s="16" t="str">
        <x:v>https://maestro-stom.ru/uslugi/khirurgiya/vestibuloplasticheskaya-operatsiya-1-sektor/</x:v>
      </x:c>
      <x:c r="B61" s="25" t="n">
        <x:v>200</x:v>
      </x:c>
      <x:c r="C61" s="16" t="str">
        <x:v>Вестибулопластика в Сургуте - пластика десны и преддверия рта</x:v>
      </x:c>
      <x:c r="D61" s="16" t="str">
        <x:v>Вестибулопластическая операция в клинике Маэстро — углубление преддверия полости рта. Показана при пародонтите, перед протезированием. Запись к хирургу</x:v>
      </x:c>
      <x:c r="E61" s="16" t="str">
        <x:v>Вестибулопластика</x:v>
      </x:c>
      <x:c r="F61" s="16" t="str">
        <x:v>https://maestro-stom.ru/uslugi/khirurgiya/vestibuloplasticheskaya-operatsiya-1-sektor/</x:v>
      </x:c>
      <x:c r="G61" s="16" t="str">
        <x:v>index, follow</x:v>
      </x:c>
    </x:row>
    <x:row r="62" ht="74" customHeight="1">
      <x:c r="A62" s="14" t="str">
        <x:v>https://maestro-stom.ru/uslugi/lor/adenoidektomiya-s-ispolzovaniem-videoendoskopicheskikh-sheyvernykh-tekhnologiy/</x:v>
      </x:c>
      <x:c r="B62" s="24" t="n">
        <x:v>200</x:v>
      </x:c>
      <x:c r="C62" s="14" t="str">
        <x:v>Удаление аденоидов эндоскопически - Маэстро Сургут</x:v>
      </x:c>
      <x:c r="D62" s="14" t="str">
        <x:v>Удаление аденоидов с применением видеоэндоскопических шейверных технологий в клинике Маэстро. Точность, минимальная травматичность. Запись к ЛОР-хирургу</x:v>
      </x:c>
      <x:c r="E62" s="14" t="str">
        <x:v>Аденоидэктомия с использованием видеоэндоскопических шейверных технологий</x:v>
      </x:c>
      <x:c r="F62" s="14" t="str">
        <x:v>https://maestro-stom.ru/uslugi/lor/adenoidektomiya-s-ispolzovaniem-videoendoskopicheskikh-sheyvernykh-tekhnologiy/</x:v>
      </x:c>
      <x:c r="G62" s="14" t="str">
        <x:v>index, follow</x:v>
      </x:c>
    </x:row>
    <x:row r="63" ht="59.5" customHeight="1">
      <x:c r="A63" s="16" t="str">
        <x:v>https://maestro-stom.ru/uslugi/lor/narkoz-pri-lor-operatsiyakh/</x:v>
      </x:c>
      <x:c r="B63" s="25" t="n">
        <x:v>200</x:v>
      </x:c>
      <x:c r="C63" s="16" t="str">
        <x:v>ЛОР-операции под наркозом - анестезия, Маэстро</x:v>
      </x:c>
      <x:c r="D63" s="16" t="str">
        <x:v>ЛОР-операции под наркозом в клинике Маэстро. Безопасная анестезия под контролем опытного анестезиолога. Комфорт пациента во время вмешательства. Запись</x:v>
      </x:c>
      <x:c r="E63" s="16" t="str">
        <x:v>Наркоз при ЛОР-операциях</x:v>
      </x:c>
      <x:c r="F63" s="16" t="str">
        <x:v>https://maestro-stom.ru/uslugi/lor/narkoz-pri-lor-operatsiyakh/</x:v>
      </x:c>
      <x:c r="G63" s="16" t="str">
        <x:v>index, follow</x:v>
      </x:c>
    </x:row>
    <x:row r="64" ht="59.5" customHeight="1">
      <x:c r="A64" s="14" t="str">
        <x:v>https://maestro-stom.ru/uslugi/lor/povtornyy-priem-vracha-lor/</x:v>
      </x:c>
      <x:c r="B64" s="24" t="n">
        <x:v>200</x:v>
      </x:c>
      <x:c r="C64" s="14" t="str">
        <x:v>Повторный приём ЛОР-врача - стоматология Маэстро</x:v>
      </x:c>
      <x:c r="D64" s="14" t="str">
        <x:v>Повторная консультация ЛОР-врача в клинике Маэстро: контроль лечения, корректировка назначений. Запись на повторный приём к отоларингологу</x:v>
      </x:c>
      <x:c r="E64" s="14" t="str">
        <x:v>Повторный прием врача ЛОР</x:v>
      </x:c>
      <x:c r="F64" s="14" t="str">
        <x:v>https://maestro-stom.ru/uslugi/lor/povtornyy-priem-vracha-lor/</x:v>
      </x:c>
      <x:c r="G64" s="14" t="str">
        <x:v>index, follow</x:v>
      </x:c>
    </x:row>
    <x:row r="65" ht="59.5" customHeight="1">
      <x:c r="A65" s="16" t="str">
        <x:v>https://maestro-stom.ru/uslugi/lor/pervichnyy-priem-vracha-lor/</x:v>
      </x:c>
      <x:c r="B65" s="25" t="n">
        <x:v>200</x:v>
      </x:c>
      <x:c r="C65" s="16" t="str">
        <x:v>Приём ЛОР-врача - первичная консультация, Маэстро</x:v>
      </x:c>
      <x:c r="D65" s="16" t="str">
        <x:v>Первичный приём ЛОР-врача в клинике Маэстро: осмотр, диагностика, план лечения. Опытный отоларинголог, современное оборудование. Запись на приём</x:v>
      </x:c>
      <x:c r="E65" s="16" t="str">
        <x:v>Первичный прием врача ЛОР</x:v>
      </x:c>
      <x:c r="F65" s="16" t="str">
        <x:v>https://maestro-stom.ru/uslugi/lor/pervichnyy-priem-vracha-lor/</x:v>
      </x:c>
      <x:c r="G65" s="16" t="str">
        <x:v>index, follow</x:v>
      </x:c>
    </x:row>
    <x:row r="66" ht="74" customHeight="1">
      <x:c r="A66" s="14" t="str">
        <x:v>https://maestro-stom.ru/uslugi/lor/promyvanie-nosa-i-okolonosovykh-pazukh-metodom-vakuumnogo-peremeshcheniya-kukushka/</x:v>
      </x:c>
      <x:c r="B66" s="24" t="n">
        <x:v>200</x:v>
      </x:c>
      <x:c r="C66" s="14" t="str">
        <x:v>Промывание носа методом «кукушка» - ЛОР-процедура, Маэстро</x:v>
      </x:c>
      <x:c r="D66" s="14" t="str">
        <x:v>Промывание носа и пазух методом вакуумного перемещения (кукушка) в клинике Маэстро. Эффективно при гайморите и синусите. Запись к ЛОР-врачу</x:v>
      </x:c>
      <x:c r="E66" s="14" t="str">
        <x:v>Промывание носа и околоносовых пазух методом вакуумного перемещения "кукушка"</x:v>
      </x:c>
      <x:c r="F66" s="14" t="str">
        <x:v>https://maestro-stom.ru/uslugi/lor/promyvanie-nosa-i-okolonosovykh-pazukh-metodom-vakuumnogo-peremeshcheniya-kukushka/</x:v>
      </x:c>
      <x:c r="G66" s="14" t="str">
        <x:v>index, follow</x:v>
      </x:c>
    </x:row>
    <x:row r="67" ht="59.5" customHeight="1">
      <x:c r="A67" s="16" t="str">
        <x:v>https://maestro-stom.ru/uslugi/lor/udalenie-dobrokachestvennykh-obrazovaniy-lor-organov/</x:v>
      </x:c>
      <x:c r="B67" s="25" t="n">
        <x:v>200</x:v>
      </x:c>
      <x:c r="C67" s="16" t="str">
        <x:v>Удаление образований ЛОР-органов в Сургуте - Маэстро</x:v>
      </x:c>
      <x:c r="D67" s="16" t="str">
        <x:v>Удаление доброкачественных образований ЛОР-органов в клинике Маэстро. Безопасная процедура, опытный хирург-отоларинголог. Запись на консультацию</x:v>
      </x:c>
      <x:c r="E67" s="16" t="str">
        <x:v>Удаление доброкачественных образований Лор органов</x:v>
      </x:c>
      <x:c r="F67" s="16" t="str">
        <x:v>https://maestro-stom.ru/uslugi/lor/udalenie-dobrokachestvennykh-obrazovaniy-lor-organov/</x:v>
      </x:c>
      <x:c r="G67" s="16" t="str">
        <x:v>index, follow</x:v>
      </x:c>
    </x:row>
    <x:row r="68" ht="59.5" customHeight="1">
      <x:c r="A68" s="14" t="str">
        <x:v>https://maestro-stom.ru/uslugi/lor/vnutrinosovaya-blokada/</x:v>
      </x:c>
      <x:c r="B68" s="24" t="n">
        <x:v>200</x:v>
      </x:c>
      <x:c r="C68" s="14" t="str">
        <x:v>Внутриносовая блокада - ЛОР-процедура в Маэстро</x:v>
      </x:c>
      <x:c r="D68" s="14" t="str">
        <x:v>Внутриносовая блокада в клинике Маэстро — эффективная процедура при заболеваниях носа и околоносовых пазух. Проводится опытным ЛОР-врачом. Запись</x:v>
      </x:c>
      <x:c r="E68" s="14" t="str">
        <x:v>Внутриносовая блокада</x:v>
      </x:c>
      <x:c r="F68" s="14" t="str">
        <x:v>https://maestro-stom.ru/uslugi/lor/vnutrinosovaya-blokada/</x:v>
      </x:c>
      <x:c r="G68" s="14" t="str">
        <x:v>index, follow</x:v>
      </x:c>
    </x:row>
    <x:row r="69" ht="59.5" customHeight="1">
      <x:c r="A69" s="16" t="str">
        <x:v>https://maestro-stom.ru/uslugi/ortodontiya/</x:v>
      </x:c>
      <x:c r="B69" s="25" t="n">
        <x:v>200</x:v>
      </x:c>
      <x:c r="C69" s="16" t="str">
        <x:v>Ортодонтия и исправление прикуса в Сургуте - стоматология Маэстро</x:v>
      </x:c>
      <x:c r="D69" s="16" t="str">
        <x:v>Ортодонтическое лечение в клинике Маэстро: брекеты, элайнеры, пластинки. Исправление прикуса у детей и взрослых. Бесплатная консультация ортодонта 😊</x:v>
      </x:c>
      <x:c r="E69" s="16" t="str">
        <x:v>Ортодонтия, исправление прикуса</x:v>
      </x:c>
      <x:c r="F69" s="16" t="str">
        <x:v>https://maestro-stom.ru/uslugi/ortodontiya/</x:v>
      </x:c>
      <x:c r="G69" s="16" t="str">
        <x:v>index, follow</x:v>
      </x:c>
    </x:row>
    <x:row r="70" ht="59.5" customHeight="1">
      <x:c r="A70" s="14" t="str">
        <x:v>https://maestro-stom.ru/uslugi/ortodontiya/brekety/</x:v>
      </x:c>
      <x:c r="B70" s="24" t="n">
        <x:v>200</x:v>
      </x:c>
      <x:c r="C70" s="14" t="str">
        <x:v>Брекеты в Сургуте - установка брекет-систем, Маэстро</x:v>
      </x:c>
      <x:c r="D70" s="14" t="str">
        <x:v>Установка брекет-систем в клинике Маэстро: металлические, керамические, сапфировые. Исправление прикуса у взрослых и подростков. Запись онлайн 😊</x:v>
      </x:c>
      <x:c r="E70" s="14" t="str">
        <x:v>Брекеты</x:v>
      </x:c>
      <x:c r="F70" s="14" t="str">
        <x:v>https://maestro-stom.ru/uslugi/ortodontiya/brekety/</x:v>
      </x:c>
      <x:c r="G70" s="14" t="str">
        <x:v>index, follow</x:v>
      </x:c>
    </x:row>
    <x:row r="71" ht="59.5" customHeight="1">
      <x:c r="A71" s="16" t="str">
        <x:v>https://maestro-stom.ru/uslugi/ortodontiya/plastinki-dlya-vyravnivaniya-zubov/</x:v>
      </x:c>
      <x:c r="B71" s="25" t="n">
        <x:v>200</x:v>
      </x:c>
      <x:c r="C71" s="16" t="str">
        <x:v>Пластинки для выравнивания зубов - стоматология Маэстро</x:v>
      </x:c>
      <x:c r="D71" s="16" t="str">
        <x:v>Ортодонтические пластинки для выравнивания зубов в клинике Маэстро. Съёмные аппараты для коррекции прикуса у детей и подростков. Запись на приём</x:v>
      </x:c>
      <x:c r="E71" s="16" t="str">
        <x:v>Пластинки для выравнивания зубов</x:v>
      </x:c>
      <x:c r="F71" s="16" t="str">
        <x:v>https://maestro-stom.ru/uslugi/ortodontiya/plastinki-dlya-vyravnivaniya-zubov/</x:v>
      </x:c>
      <x:c r="G71" s="16" t="str">
        <x:v>index, follow</x:v>
      </x:c>
    </x:row>
    <x:row r="72" ht="59.5" customHeight="1">
      <x:c r="A72" s="14" t="str">
        <x:v>https://maestro-stom.ru/uslugi/ortodontiya/elaynery/</x:v>
      </x:c>
      <x:c r="B72" s="24" t="n">
        <x:v>200</x:v>
      </x:c>
      <x:c r="C72" s="14" t="str">
        <x:v>Элайнеры для выравнивания зубов - стоматология Маэстро</x:v>
      </x:c>
      <x:c r="D72" s="14" t="str">
        <x:v>Прозрачные элайнеры в клинике Маэстро — незаметное исправление прикуса без брекетов. Индивидуальное изготовление, комфортное ношение, предсказуемый результат</x:v>
      </x:c>
      <x:c r="E72" s="14" t="str">
        <x:v>Элайнеры</x:v>
      </x:c>
      <x:c r="F72" s="14" t="str">
        <x:v>https://maestro-stom.ru/uslugi/ortodontiya/elaynery/</x:v>
      </x:c>
      <x:c r="G72" s="14" t="str">
        <x:v>index, follow</x:v>
      </x:c>
    </x:row>
    <x:row r="73" ht="59.5" customHeight="1">
      <x:c r="A73" s="16" t="str">
        <x:v>https://maestro-stom.ru/uslugi/ortodontiya/ispravlenie-prikusa/</x:v>
      </x:c>
      <x:c r="B73" s="25" t="n">
        <x:v>200</x:v>
      </x:c>
      <x:c r="C73" s="16" t="str">
        <x:v>Исправление прикуса у взрослых и детей в Сургуте - Маэстро</x:v>
      </x:c>
      <x:c r="D73" s="16" t="str">
        <x:v>Исправление прикуса в клинике Маэстро: брекеты, элайнеры, ортодонтические аппараты. Индивидуальный план лечения. Консультация ортодонта бесплатно 😊</x:v>
      </x:c>
      <x:c r="E73" s="16" t="str">
        <x:v>Исправление прикуса</x:v>
      </x:c>
      <x:c r="F73" s="16" t="str">
        <x:v>https://maestro-stom.ru/uslugi/ortodontiya/ispravlenie-prikusa/</x:v>
      </x:c>
      <x:c r="G73" s="16" t="str">
        <x:v>index, follow</x:v>
      </x:c>
    </x:row>
    <x:row r="74" ht="59.5" customHeight="1">
      <x:c r="A74" s="14" t="str">
        <x:v>https://maestro-stom.ru/uslugi/ortopediya-i-protezirovanie/</x:v>
      </x:c>
      <x:c r="B74" s="24" t="n">
        <x:v>200</x:v>
      </x:c>
      <x:c r="C74" s="14" t="str">
        <x:v>Протезирование зубов в Сургуте | Стоматология «Маэстро»</x:v>
      </x:c>
      <x:c r="D74" s="14" t="str">
        <x:v>Протезирование зубов в Сургуте: коронки, мосты, съёмные протезы и конструкции на имплантах. 🦷 Подберём способ восстановления зубов после осмотра и диагностики.</x:v>
      </x:c>
      <x:c r="E74" s="14" t="str">
        <x:v>Протезирование зубов</x:v>
      </x:c>
      <x:c r="F74" s="14" t="str">
        <x:v>https://maestro-stom.ru/uslugi/ortopediya-i-protezirovanie/</x:v>
      </x:c>
      <x:c r="G74" s="14" t="str">
        <x:v>index, follow</x:v>
      </x:c>
    </x:row>
    <x:row r="75" ht="59.5" customHeight="1">
      <x:c r="A75" s="16" t="str">
        <x:v>https://maestro-stom.ru/uslugi/ortopediya-i-protezirovanie/byugelnye-zubnye-protezy/</x:v>
      </x:c>
      <x:c r="B75" s="25" t="n">
        <x:v>200</x:v>
      </x:c>
      <x:c r="C75" s="16" t="str">
        <x:v>Бюгельные зубные протезы в Сургуте от 50 000 руб | Стоматология «Маэстро»</x:v>
      </x:c>
      <x:c r="D75" s="16" t="str">
        <x:v>Бюгельные протезы в Сургуте на кламмерах и аттачментах для восстановления нескольких отсутствующих зубов. 🦷 Консультация стоматолога-ортопеда в «Маэстро».</x:v>
      </x:c>
      <x:c r="E75" s="16" t="str">
        <x:v>Бюгельные зубные протезы</x:v>
      </x:c>
      <x:c r="F75" s="16" t="str">
        <x:v>https://maestro-stom.ru/uslugi/ortopediya-i-protezirovanie/byugelnye-zubnye-protezy/</x:v>
      </x:c>
      <x:c r="G75" s="16" t="str">
        <x:v>index, follow</x:v>
      </x:c>
    </x:row>
    <x:row r="76" ht="74" customHeight="1">
      <x:c r="A76" s="14" t="str">
        <x:v>https://maestro-stom.ru/uslugi/ortopediya-i-protezirovanie/akrilovyy-protez/</x:v>
      </x:c>
      <x:c r="B76" s="24" t="n">
        <x:v>200</x:v>
      </x:c>
      <x:c r="C76" s="14" t="str">
        <x:v>Акриловые зубные протезы в Сургуте от 32 000 руб | Стоматология «Маэстро»</x:v>
      </x:c>
      <x:c r="D76" s="14" t="str">
        <x:v>Акриловые зубные протезы в Сургуте для восстановления нескольких зубов или всего зубного ряда. 🦷 Подбор конструкции, изготовление и установка в стоматологии «Маэстро».</x:v>
      </x:c>
      <x:c r="E76" s="14" t="str">
        <x:v>Акриловые зубные протезы</x:v>
      </x:c>
      <x:c r="F76" s="14" t="str">
        <x:v>https://maestro-stom.ru/uslugi/ortopediya-i-protezirovanie/akrilovyy-protez/</x:v>
      </x:c>
      <x:c r="G76" s="14" t="str">
        <x:v>index, follow</x:v>
      </x:c>
    </x:row>
    <x:row r="77" ht="59.5" customHeight="1">
      <x:c r="A77" s="16" t="str">
        <x:v>https://maestro-stom.ru/uslugi/ortopediya-i-protezirovanie/individualnye-kapy/</x:v>
      </x:c>
      <x:c r="B77" s="25" t="n">
        <x:v>200</x:v>
      </x:c>
      <x:c r="C77" s="16" t="str">
        <x:v>Индивидуальные каппы - изготовление в стоматологии Маэстро</x:v>
      </x:c>
      <x:c r="D77" s="16" t="str">
        <x:v>Индивидуальные каппы для зубов в клинике Маэстро: защитные, отбеливающие, ортодонтические. Изготовление по индивидуальным слепкам. Запись на консультацию</x:v>
      </x:c>
      <x:c r="E77" s="16" t="str">
        <x:v>Индивидуальные каппы</x:v>
      </x:c>
      <x:c r="F77" s="16" t="str">
        <x:v>https://maestro-stom.ru/uslugi/ortopediya-i-protezirovanie/individualnye-kapy/</x:v>
      </x:c>
      <x:c r="G77" s="16" t="str">
        <x:v>index, follow</x:v>
      </x:c>
    </x:row>
    <x:row r="78" ht="59.5" customHeight="1">
      <x:c r="A78" s="14" t="str">
        <x:v>https://maestro-stom.ru/uslugi/ortopediya-i-protezirovanie/keramicheskie-koronki-e-max/</x:v>
      </x:c>
      <x:c r="B78" s="24" t="n">
        <x:v>200</x:v>
      </x:c>
      <x:c r="C78" s="14" t="str">
        <x:v>Керамические коронки E-max в Сургуте за 27 000 руб | Стоматология «Маэстро»</x:v>
      </x:c>
      <x:c r="D78" s="14" t="str">
        <x:v>Коронки E-max в Сургуте из прочной безметалловой керамики для передних и жевательных зубов. 🦷 Естественный цвет, форма и восстановление функции зуба.</x:v>
      </x:c>
      <x:c r="E78" s="14" t="str">
        <x:v>Керамические коронки E-max</x:v>
      </x:c>
      <x:c r="F78" s="14" t="str">
        <x:v>https://maestro-stom.ru/uslugi/ortopediya-i-protezirovanie/keramicheskie-koronki-e-max/</x:v>
      </x:c>
      <x:c r="G78" s="14" t="str">
        <x:v>index, follow</x:v>
      </x:c>
    </x:row>
    <x:row r="79" ht="59.5" customHeight="1">
      <x:c r="A79" s="16" t="str">
        <x:v>https://maestro-stom.ru/uslugi/ortopediya-i-protezirovanie/keramicheskie-viniry-e-max/</x:v>
      </x:c>
      <x:c r="B79" s="25" t="n">
        <x:v>200</x:v>
      </x:c>
      <x:c r="C79" s="16" t="str">
        <x:v>Керамические виниры E-max в Сургуте за 27 000 руб | Стоматология «Маэстро»</x:v>
      </x:c>
      <x:c r="D79" s="16" t="str">
        <x:v>Виниры E-max в Сургуте для коррекции цвета, формы и пропорций передних зубов. 🦷 Естественная эстетика керамики и индивидуальное планирование улыбки в «Маэстро».</x:v>
      </x:c>
      <x:c r="E79" s="16" t="str">
        <x:v>Керамические виниры E-max</x:v>
      </x:c>
      <x:c r="F79" s="16" t="str">
        <x:v>https://maestro-stom.ru/uslugi/ortopediya-i-protezirovanie/keramicheskie-viniry-e-max/</x:v>
      </x:c>
      <x:c r="G79" s="16" t="str">
        <x:v>index, follow</x:v>
      </x:c>
    </x:row>
    <x:row r="80" ht="59.5" customHeight="1">
      <x:c r="A80" s="14" t="str">
        <x:v>https://maestro-stom.ru/uslugi/ortopediya-i-protezirovanie/keramicheskie-vkladki-i-nakladki/</x:v>
      </x:c>
      <x:c r="B80" s="24" t="n">
        <x:v>200</x:v>
      </x:c>
      <x:c r="C80" s="14" t="str">
        <x:v>Керамические вкладки и накладки в Сургуте за 27 000 руб | «Маэстро»</x:v>
      </x:c>
      <x:c r="D80" s="14" t="str">
        <x:v>Керамические вкладки и накладки в Сургуте для восстановления сильно повреждённых жевательных зубов. 🦷 Сохраняем здоровые ткани и восстанавливаем форму зуба.</x:v>
      </x:c>
      <x:c r="E80" s="14" t="str">
        <x:v>Керамические вкладки и накладки</x:v>
      </x:c>
      <x:c r="F80" s="14" t="str">
        <x:v>https://maestro-stom.ru/uslugi/ortopediya-i-protezirovanie/keramicheskie-vkladki-i-nakladki/</x:v>
      </x:c>
      <x:c r="G80" s="14" t="str">
        <x:v>index, follow</x:v>
      </x:c>
    </x:row>
    <x:row r="81" ht="59.5" customHeight="1">
      <x:c r="A81" s="16" t="str">
        <x:v>https://maestro-stom.ru/uslugi/ortopediya-i-protezirovanie/koronki-na-implantakh/</x:v>
      </x:c>
      <x:c r="B81" s="25" t="n">
        <x:v>200</x:v>
      </x:c>
      <x:c r="C81" s="16" t="str">
        <x:v>Коронки на имплантах в Сургуте от 38 000 руб | Стоматология «Маэстро»</x:v>
      </x:c>
      <x:c r="D81" s="16" t="str">
        <x:v>Коронки на имплантах в Сургуте: металлокерамика и диоксид циркония, винтовая и цементная фиксация. 🦷 Подбор конструкции под имплант и прикус пациента.</x:v>
      </x:c>
      <x:c r="E81" s="16" t="str">
        <x:v>Коронки на имплантах</x:v>
      </x:c>
      <x:c r="F81" s="16" t="str">
        <x:v>https://maestro-stom.ru/uslugi/ortopediya-i-protezirovanie/koronki-na-implantakh/</x:v>
      </x:c>
      <x:c r="G81" s="16" t="str">
        <x:v>index, follow</x:v>
      </x:c>
    </x:row>
    <x:row r="82" ht="59.5" customHeight="1">
      <x:c r="A82" s="14" t="str">
        <x:v>https://maestro-stom.ru/uslugi/ortopediya-i-protezirovanie/metallokeramicheskie-koronki/</x:v>
      </x:c>
      <x:c r="B82" s="24" t="n">
        <x:v>200</x:v>
      </x:c>
      <x:c r="C82" s="14" t="str">
        <x:v>Металлокерамические коронки в Сургуте от 22 500 руб | Стоматология «Маэстро»</x:v>
      </x:c>
      <x:c r="D82" s="14" t="str">
        <x:v>Металлокерамические коронки в Сургуте для восстановления повреждённых передних и жевательных зубов. 🦷 Прочный металлический каркас и керамика цвета зуба.</x:v>
      </x:c>
      <x:c r="E82" s="14" t="str">
        <x:v>Металлокерамические коронки</x:v>
      </x:c>
      <x:c r="F82" s="14" t="str">
        <x:v>https://maestro-stom.ru/uslugi/ortopediya-i-protezirovanie/metallokeramicheskie-koronki/</x:v>
      </x:c>
      <x:c r="G82" s="14" t="str">
        <x:v>index, follow</x:v>
      </x:c>
    </x:row>
    <x:row r="83" ht="59.5" customHeight="1">
      <x:c r="A83" s="16" t="str">
        <x:v>https://maestro-stom.ru/uslugi/ortopediya-i-protezirovanie/mostovidnyy-protez/</x:v>
      </x:c>
      <x:c r="B83" s="25" t="n">
        <x:v>200</x:v>
      </x:c>
      <x:c r="C83" s="16" t="str">
        <x:v>Зубные мосты в Сургуте — мостовидные протезы | Стоматология «Маэстро»</x:v>
      </x:c>
      <x:c r="D83" s="16" t="str">
        <x:v>Мостовидные протезы в Сургуте для восстановления одного или нескольких отсутствующих зубов. 🦷 Металлокерамические и циркониевые конструкции в «Маэстро».</x:v>
      </x:c>
      <x:c r="E83" s="16" t="str">
        <x:v>Зубные мосты (мостовидные протезы)</x:v>
      </x:c>
      <x:c r="F83" s="16" t="str">
        <x:v>https://maestro-stom.ru/uslugi/ortopediya-i-protezirovanie/mostovidnyy-protez/</x:v>
      </x:c>
      <x:c r="G83" s="16" t="str">
        <x:v>index, follow</x:v>
      </x:c>
    </x:row>
    <x:row r="84" ht="59.5" customHeight="1">
      <x:c r="A84" s="14" t="str">
        <x:v>https://maestro-stom.ru/uslugi/ortopediya-i-protezirovanie/neylonovyy-protez/</x:v>
      </x:c>
      <x:c r="B84" s="24" t="n">
        <x:v>200</x:v>
      </x:c>
      <x:c r="C84" s="14" t="str">
        <x:v>Нейлоновые зубные протезы в Сургуте за 43 000 руб | Стоматология «Маэстро»</x:v>
      </x:c>
      <x:c r="D84" s="14" t="str">
        <x:v>Частичные нейлоновые протезы в Сургуте для восстановления нескольких отсутствующих зубов. 🦷 Гибкий базис и малозаметные крепления в цвет десны.</x:v>
      </x:c>
      <x:c r="E84" s="14" t="str">
        <x:v>Нейлоновые зубные протезы</x:v>
      </x:c>
      <x:c r="F84" s="14" t="str">
        <x:v>https://maestro-stom.ru/uslugi/ortopediya-i-protezirovanie/neylonovyy-protez/</x:v>
      </x:c>
      <x:c r="G84" s="14" t="str">
        <x:v>index, follow</x:v>
      </x:c>
    </x:row>
    <x:row r="85" ht="59.5" customHeight="1">
      <x:c r="A85" s="16" t="str">
        <x:v>https://maestro-stom.ru/uslugi/ortopediya-i-protezirovanie/polnye-semnye-zubnye-protezy/</x:v>
      </x:c>
      <x:c r="B85" s="25" t="n">
        <x:v>200</x:v>
      </x:c>
      <x:c r="C85" s="16" t="str">
        <x:v>Полные съёмные зубные протезы в Сургуте от 40 000 руб | «Маэстро»</x:v>
      </x:c>
      <x:c r="D85" s="16" t="str">
        <x:v>Полные съёмные протезы в Сургуте при отсутствии всех зубов верхней или нижней челюсти. 🦷 Индивидуальное изготовление, примерка, установка и коррекция.</x:v>
      </x:c>
      <x:c r="E85" s="16" t="str">
        <x:v>Полные съёмные зубные протезы</x:v>
      </x:c>
      <x:c r="F85" s="16" t="str">
        <x:v>https://maestro-stom.ru/uslugi/ortopediya-i-protezirovanie/polnye-semnye-zubnye-protezy/</x:v>
      </x:c>
      <x:c r="G85" s="16" t="str">
        <x:v>index, follow</x:v>
      </x:c>
    </x:row>
    <x:row r="86" ht="59.5" customHeight="1">
      <x:c r="A86" s="14" t="str">
        <x:v>https://maestro-stom.ru/uslugi/ortopediya-i-protezirovanie/protez-acry-free/</x:v>
      </x:c>
      <x:c r="B86" s="24" t="n">
        <x:v>200</x:v>
      </x:c>
      <x:c r="C86" s="14" t="str">
        <x:v>Зубные протезы Acry-Free в Сургуте | Стоматология «Маэстро»</x:v>
      </x:c>
      <x:c r="D86" s="14" t="str">
        <x:v>Протезы Acry-Free в Сургуте для восстановления нескольких зубов или всего зубного ряда. 🦷 Лёгкая и прочная съёмная конструкция с эстетичными креплениями.</x:v>
      </x:c>
      <x:c r="E86" s="14" t="str">
        <x:v>Съёмные зубные протезы Acry-Free</x:v>
      </x:c>
      <x:c r="F86" s="14" t="str">
        <x:v>https://maestro-stom.ru/uslugi/ortopediya-i-protezirovanie/protez-acry-free/</x:v>
      </x:c>
      <x:c r="G86" s="14" t="str">
        <x:v>index, follow</x:v>
      </x:c>
    </x:row>
    <x:row r="87" ht="59.5" customHeight="1">
      <x:c r="A87" s="16" t="str">
        <x:v>https://maestro-stom.ru/uslugi/ortopediya-i-protezirovanie/protezirovanie-na-implantakh/</x:v>
      </x:c>
      <x:c r="B87" s="25" t="n">
        <x:v>200</x:v>
      </x:c>
      <x:c r="C87" s="16" t="str">
        <x:v>Протезирование зубов на имплантах в Сургуте от 38 000 руб | «Маэстро»</x:v>
      </x:c>
      <x:c r="D87" s="16" t="str">
        <x:v>Протезирование на имплантах в Сургуте при отсутствии одного, нескольких или всех зубов. 🦷 Коронки, мосты и полные протезы с опорой на импланты.</x:v>
      </x:c>
      <x:c r="E87" s="16" t="str">
        <x:v>Протезирование на имплантах</x:v>
      </x:c>
      <x:c r="F87" s="16" t="str">
        <x:v>https://maestro-stom.ru/uslugi/ortopediya-i-protezirovanie/protezirovanie-na-implantakh/</x:v>
      </x:c>
      <x:c r="G87" s="16" t="str">
        <x:v>index, follow</x:v>
      </x:c>
    </x:row>
    <x:row r="88" ht="59.5" customHeight="1">
      <x:c r="A88" s="14" t="str">
        <x:v>https://maestro-stom.ru/uslugi/ortopediya-i-protezirovanie/protezirovanie-zubov-all-on-4/</x:v>
      </x:c>
      <x:c r="B88" s="24" t="n">
        <x:v>200</x:v>
      </x:c>
      <x:c r="C88" s="14" t="str">
        <x:v>All-on-4 в Сургуте от 170 000 руб — все зубы на 4 имплантах | «Маэстро»</x:v>
      </x:c>
      <x:c r="D88" s="14" t="str">
        <x:v>All-on-4 в Сургуте — восстановление полного зубного ряда верхней или нижней челюсти на 4 имплантах. 🦷 Диагностика, имплантация и протезирование в «Маэстро».</x:v>
      </x:c>
      <x:c r="E88" s="14" t="str">
        <x:v>Все зубы на 4 имплантах (All-on-4)</x:v>
      </x:c>
      <x:c r="F88" s="14" t="str">
        <x:v>https://maestro-stom.ru/uslugi/ortopediya-i-protezirovanie/protezirovanie-zubov-all-on-4/</x:v>
      </x:c>
      <x:c r="G88" s="14" t="str">
        <x:v>index, follow</x:v>
      </x:c>
    </x:row>
    <x:row r="89" ht="59.5" customHeight="1">
      <x:c r="A89" s="16" t="str">
        <x:v>https://maestro-stom.ru/uslugi/ortopediya-i-protezirovanie/protezirovanie-zubov-all-on-6/</x:v>
      </x:c>
      <x:c r="B89" s="25" t="n">
        <x:v>200</x:v>
      </x:c>
      <x:c r="C89" s="16" t="str">
        <x:v>All-on-6 в Сургуте за 270 000 руб — все зубы на 6 имплантах | «Маэстро»</x:v>
      </x:c>
      <x:c r="D89" s="16" t="str">
        <x:v>All-on-6 в Сургуте — полный зубной ряд с опорой на 6 имплантов при полной или почти полной потере зубов. 🦷 Планирование и протезирование в клинике «Маэстро».</x:v>
      </x:c>
      <x:c r="E89" s="16" t="str">
        <x:v>Все зубы на 6 имплантах (All-on-6)</x:v>
      </x:c>
      <x:c r="F89" s="16" t="str">
        <x:v>https://maestro-stom.ru/uslugi/ortopediya-i-protezirovanie/protezirovanie-zubov-all-on-6/</x:v>
      </x:c>
      <x:c r="G89" s="16" t="str">
        <x:v>index, follow</x:v>
      </x:c>
    </x:row>
    <x:row r="90" ht="59.5" customHeight="1">
      <x:c r="A90" s="14" t="str">
        <x:v>https://maestro-stom.ru/uslugi/ortopediya-i-protezirovanie/semnaya-plastinka-kosmeticheskaya-babochka/</x:v>
      </x:c>
      <x:c r="B90" s="24" t="n">
        <x:v>200</x:v>
      </x:c>
      <x:c r="C90" s="14" t="str">
        <x:v>Зубной протез «Бабочка» в Сургуте за 15 000 руб | Стоматология «Маэстро»</x:v>
      </x:c>
      <x:c r="D90" s="14" t="str">
        <x:v>Протез «Бабочка» в Сургуте для временного восстановления 1–2 отсутствующих зубов. 🦷 Подходит на период имплантации или изготовления постоянного протеза.</x:v>
      </x:c>
      <x:c r="E90" s="14" t="str">
        <x:v>Зубной протез «Бабочка»</x:v>
      </x:c>
      <x:c r="F90" s="14" t="str">
        <x:v>https://maestro-stom.ru/uslugi/ortopediya-i-protezirovanie/semnaya-plastinka-kosmeticheskaya-babochka/</x:v>
      </x:c>
      <x:c r="G90" s="14" t="str">
        <x:v>index, follow</x:v>
      </x:c>
    </x:row>
    <x:row r="91" ht="59.5" customHeight="1">
      <x:c r="A91" s="16" t="str">
        <x:v>https://maestro-stom.ru/uslugi/ortopediya-i-protezirovanie/semnyy-protez-na-idividualnoy-balke/</x:v>
      </x:c>
      <x:c r="B91" s="25" t="n">
        <x:v>200</x:v>
      </x:c>
      <x:c r="C91" s="16" t="str">
        <x:v>Съёмные протезы на имплантах в Сургуте от 130 000 руб | «Маэстро»</x:v>
      </x:c>
      <x:c r="D91" s="16" t="str">
        <x:v>Съёмные протезы на имплантах в Сургуте при полном отсутствии зубов. 🦷 Варианты на 2 и 4 имплантах и на индивидуальной балке для более устойчивой фиксации.</x:v>
      </x:c>
      <x:c r="E91" s="16" t="str">
        <x:v>Съёмные протезы на имплантах</x:v>
      </x:c>
      <x:c r="F91" s="16" t="str">
        <x:v>https://maestro-stom.ru/uslugi/ortopediya-i-protezirovanie/semnyy-protez-na-idividualnoy-balke/</x:v>
      </x:c>
      <x:c r="G91" s="16" t="str">
        <x:v>index, follow</x:v>
      </x:c>
    </x:row>
    <x:row r="92" ht="59.5" customHeight="1">
      <x:c r="A92" s="14" t="str">
        <x:v>https://maestro-stom.ru/uslugi/ortopediya-i-protezirovanie/semnye-zubnye-protezy/</x:v>
      </x:c>
      <x:c r="B92" s="24" t="n">
        <x:v>200</x:v>
      </x:c>
      <x:c r="C92" s="14" t="str">
        <x:v>Съёмные зубные протезы в Сургуте от 32 000 руб | Стоматология «Маэстро»</x:v>
      </x:c>
      <x:c r="D92" s="14" t="str">
        <x:v>Съёмные зубные протезы в Сургуте: акриловые, нейлоновые, Acry-Free, бюгельные и полные конструкции. 🦷 Подберём вариант по количеству зубов и способу фиксации.</x:v>
      </x:c>
      <x:c r="E92" s="14" t="str">
        <x:v>Съёмные зубные протезы</x:v>
      </x:c>
      <x:c r="F92" s="14" t="str">
        <x:v>https://maestro-stom.ru/uslugi/ortopediya-i-protezirovanie/semnye-zubnye-protezy/</x:v>
      </x:c>
      <x:c r="G92" s="14" t="str">
        <x:v>index, follow</x:v>
      </x:c>
    </x:row>
    <x:row r="93" ht="59.5" customHeight="1">
      <x:c r="A93" s="16" t="str">
        <x:v>https://maestro-stom.ru/uslugi/ortopediya-i-protezirovanie/tsirkonievye-koronki/</x:v>
      </x:c>
      <x:c r="B93" s="25" t="n">
        <x:v>200</x:v>
      </x:c>
      <x:c r="C93" s="16" t="str">
        <x:v>Коронки из диоксида циркония в Сургуте от 28 000 руб | Стоматология «Маэстро»</x:v>
      </x:c>
      <x:c r="D93" s="16" t="str">
        <x:v>Циркониевые коронки в Сургуте для восстановления передних и жевательных зубов. 🦷 Прочная безметалловая конструкция, подбор формы и оттенка в «Маэстро».</x:v>
      </x:c>
      <x:c r="E93" s="16" t="str">
        <x:v>Коронки из диоксида циркония</x:v>
      </x:c>
      <x:c r="F93" s="16" t="str">
        <x:v>https://maestro-stom.ru/uslugi/ortopediya-i-protezirovanie/tsirkonievye-koronki/</x:v>
      </x:c>
      <x:c r="G93" s="16" t="str">
        <x:v>index, follow</x:v>
      </x:c>
    </x:row>
    <x:row r="94" ht="59.5" customHeight="1">
      <x:c r="A94" s="14" t="str">
        <x:v>https://maestro-stom.ru/uslugi/ortopediya-i-protezirovanie/zubnye-koronki/</x:v>
      </x:c>
      <x:c r="B94" s="24" t="n">
        <x:v>200</x:v>
      </x:c>
      <x:c r="C94" s="14" t="str">
        <x:v>Установка коронки на зуб в Сургуте | Стоматология «Маэстро»</x:v>
      </x:c>
      <x:c r="D94" s="14" t="str">
        <x:v>Установка зубных коронок в Сургуте: E-max, диоксид циркония, металлокерамика. 🦷 Подберём материал по состоянию зуба, нагрузке и требованиям к эстетике.</x:v>
      </x:c>
      <x:c r="E94" s="14" t="str">
        <x:v>Зубные коронки</x:v>
      </x:c>
      <x:c r="F94" s="14" t="str">
        <x:v>https://maestro-stom.ru/uslugi/ortopediya-i-protezirovanie/zubnye-koronki/</x:v>
      </x:c>
      <x:c r="G94" s="14" t="str">
        <x:v>index, follow</x:v>
      </x:c>
    </x:row>
    <x:row r="95" ht="59.5" customHeight="1">
      <x:c r="A95" s="16" t="str">
        <x:v>https://maestro-stom.ru/uslugi/ortopediya-i-protezirovanie/vremennye-koronki/</x:v>
      </x:c>
      <x:c r="B95" s="25" t="n">
        <x:v>200</x:v>
      </x:c>
      <x:c r="C95" s="16" t="str">
        <x:v>Временные коронки на зубы в Сургуте | Стоматология «Маэстро»</x:v>
      </x:c>
      <x:c r="D95" s="16" t="str">
        <x:v>Изготовление и установка временных коронок в Сургуте на период постоянного протезирования. 🦷 Защита подготовленного зуба, восстановление формы и эстетики.</x:v>
      </x:c>
      <x:c r="E95" s="16" t="str">
        <x:v>Временные коронки</x:v>
      </x:c>
      <x:c r="F95" s="16" t="str">
        <x:v>https://maestro-stom.ru/uslugi/ortopediya-i-protezirovanie/vremennye-koronki/</x:v>
      </x:c>
      <x:c r="G95" s="16" t="str">
        <x:v>index, follow</x:v>
      </x:c>
    </x:row>
    <x:row r="96" ht="59.5" customHeight="1">
      <x:c r="A96" s="14" t="str">
        <x:v>https://maestro-stom.ru/uslugi/parodontologiya/</x:v>
      </x:c>
      <x:c r="B96" s="24" t="n">
        <x:v>200</x:v>
      </x:c>
      <x:c r="C96" s="14" t="str">
        <x:v>Лечение дёсен в Сургуте - стоматология Маэстро</x:v>
      </x:c>
      <x:c r="D96" s="14" t="str">
        <x:v>Лечение заболеваний дёсен в клинике Маэстро: пародонтит, гингивит. Вектор-терапия, плазмолифтинг, профессиональная чистка. Запись к пародонтологу 🦷</x:v>
      </x:c>
      <x:c r="E96" s="14" t="str">
        <x:v>Лечение дёсен</x:v>
      </x:c>
      <x:c r="F96" s="14" t="str">
        <x:v>https://maestro-stom.ru/uslugi/parodontologiya/</x:v>
      </x:c>
      <x:c r="G96" s="14" t="str">
        <x:v>index, follow</x:v>
      </x:c>
    </x:row>
    <x:row r="97" ht="59.5" customHeight="1">
      <x:c r="A97" s="16" t="str">
        <x:v>https://maestro-stom.ru/uslugi/parodontologiya/lechenie-apparatom-vector/</x:v>
      </x:c>
      <x:c r="B97" s="25" t="n">
        <x:v>200</x:v>
      </x:c>
      <x:c r="C97" s="16" t="str">
        <x:v>Лечение десен аппаратом Вектор в Сургуте - стоматология Маэстро</x:v>
      </x:c>
      <x:c r="D97" s="16" t="str">
        <x:v>Лечение дёсен аппаратом Vector в клинике Маэстро — безболезненное удаление поддесневых отложений. Щадящая ультразвуковая терапия. Запись к пародонтологу</x:v>
      </x:c>
      <x:c r="E97" s="16" t="str">
        <x:v>Вектор-терапия</x:v>
      </x:c>
      <x:c r="F97" s="16" t="str">
        <x:v>https://maestro-stom.ru/uslugi/parodontologiya/lechenie-apparatom-vector/</x:v>
      </x:c>
      <x:c r="G97" s="16" t="str">
        <x:v>index, follow</x:v>
      </x:c>
    </x:row>
    <x:row r="98" ht="74" customHeight="1">
      <x:c r="A98" s="14" t="str">
        <x:v>https://maestro-stom.ru/uslugi/parodontologiya/lechenie-gingivita/</x:v>
      </x:c>
      <x:c r="B98" s="24" t="n">
        <x:v>200</x:v>
      </x:c>
      <x:c r="C98" s="14" t="str">
        <x:v>Лечение гингивита в Сургуте - стоматология Маэстро</x:v>
      </x:c>
      <x:c r="D98" s="14" t="str">
        <x:v>Лечение гингивита - это устранение воспаления дёсен, которое чаще возникает из-за зубного налёта, зубного камня и недостаточной межзубной гигиены. Стоматология Маэстро в Сургуте</x:v>
      </x:c>
      <x:c r="E98" s="14" t="str">
        <x:v>Лечение гингивита</x:v>
      </x:c>
      <x:c r="F98" s="14" t="str">
        <x:v>https://maestro-stom.ru/uslugi/parodontologiya/lechenie-gingivita/</x:v>
      </x:c>
      <x:c r="G98" s="14" t="str">
        <x:v>index, follow</x:v>
      </x:c>
    </x:row>
    <x:row r="99" ht="59.5" customHeight="1">
      <x:c r="A99" s="16" t="str">
        <x:v>https://maestro-stom.ru/uslugi/parodontologiya/lechenie-parodontita/</x:v>
      </x:c>
      <x:c r="B99" s="25" t="n">
        <x:v>200</x:v>
      </x:c>
      <x:c r="C99" s="16" t="str">
        <x:v>Лечение пародонтита в Сургуте - стоматология Маэстро</x:v>
      </x:c>
      <x:c r="D99" s="16" t="str">
        <x:v>Лечение пародонтита — это комплексная терапия воспаления тканей, которые удерживают зуб: десны, периодонтальной связки и костной ткани. Стоматология Маэстро</x:v>
      </x:c>
      <x:c r="E99" s="16" t="str">
        <x:v>Лечение пародонтита</x:v>
      </x:c>
      <x:c r="F99" s="16" t="str">
        <x:v>https://maestro-stom.ru/uslugi/parodontologiya/lechenie-parodontita/</x:v>
      </x:c>
      <x:c r="G99" s="16" t="str">
        <x:v>index, follow</x:v>
      </x:c>
    </x:row>
    <x:row r="100" ht="74" customHeight="1">
      <x:c r="A100" s="14" t="str">
        <x:v>https://maestro-stom.ru/uslugi/professionalnaya-gigiena/</x:v>
      </x:c>
      <x:c r="B100" s="24" t="n">
        <x:v>200</x:v>
      </x:c>
      <x:c r="C100" s="14" t="str">
        <x:v>Профессиональная гигиена полости рта в Сургуте — от 3500 ₽ | «Маэстро»</x:v>
      </x:c>
      <x:c r="D100" s="14" t="str">
        <x:v>Комплексная профессиональная гигиена зубов в клинике «Маэстро»: ультразвук, Air Flow, фторирование, обучение индивидуальной гигиене. Снимаем зубной камень и налёт, укрепляем эмаль. Приём 30–60 минут.</x:v>
      </x:c>
      <x:c r="E100" s="14" t="str">
        <x:v>Профессиональная гигиена</x:v>
      </x:c>
      <x:c r="F100" s="14" t="str">
        <x:v>https://maestro-stom.ru/uslugi/professionalnaya-gigiena/</x:v>
      </x:c>
      <x:c r="G100" s="14" t="str">
        <x:v>index, follow</x:v>
      </x:c>
    </x:row>
    <x:row r="101" ht="74" customHeight="1">
      <x:c r="A101" s="16" t="str">
        <x:v>https://maestro-stom.ru/uslugi/parodontologiya/lechenie-parodontoza/</x:v>
      </x:c>
      <x:c r="B101" s="25" t="n">
        <x:v>200</x:v>
      </x:c>
      <x:c r="C101" s="16" t="str">
        <x:v>Лечение пародонтоза в Сургуте - стоматология Маэстро</x:v>
      </x:c>
      <x:c r="D101" s="16" t="str">
        <x:v>Лечение пародонтоза — это диагностика и контроль изменений тканей пародонта: десны, костной ткани, связочного аппарата зуба и корней. Стоматология Маэстро в Сургуте!</x:v>
      </x:c>
      <x:c r="E101" s="16" t="str">
        <x:v>Лечение пародонтоза</x:v>
      </x:c>
      <x:c r="F101" s="16" t="str">
        <x:v>https://maestro-stom.ru/uslugi/parodontologiya/lechenie-parodontoza/</x:v>
      </x:c>
      <x:c r="G101" s="16" t="str">
        <x:v>index, follow</x:v>
      </x:c>
    </x:row>
    <x:row r="102" ht="74" customHeight="1">
      <x:c r="A102" s="14" t="str">
        <x:v>https://maestro-stom.ru/uslugi/professionalnaya-gigiena/ftorirovanie-zubov/</x:v>
      </x:c>
      <x:c r="B102" s="24" t="n">
        <x:v>200</x:v>
      </x:c>
      <x:c r="C102" s="14" t="str">
        <x:v>Фторирование зубов в Сургуте — от 250 ₽ | Стоматология «Маэстро»</x:v>
      </x:c>
      <x:c r="D102" s="14" t="str">
        <x:v>Фторирование зубов в клинике «Маэстро»: поверхностное и глубокое, лак, гель, двухкомпонентные препараты. Укрепление эмали, защита от кариеса, снижение чувствительности. От 250 ₽.</x:v>
      </x:c>
      <x:c r="E102" s="14" t="str">
        <x:v>Фторирование зубов</x:v>
      </x:c>
      <x:c r="F102" s="14" t="str">
        <x:v>https://maestro-stom.ru/uslugi/professionalnaya-gigiena/ftorirovanie-zubov/</x:v>
      </x:c>
      <x:c r="G102" s="14" t="str">
        <x:v>index, follow</x:v>
      </x:c>
    </x:row>
    <x:row r="103" ht="74" customHeight="1">
      <x:c r="A103" s="16" t="str">
        <x:v>https://maestro-stom.ru/uslugi/professionalnaya-gigiena/obuchenie-individualnoy-gigiene-polosti-rta/</x:v>
      </x:c>
      <x:c r="B103" s="25" t="n">
        <x:v>200</x:v>
      </x:c>
      <x:c r="C103" s="16" t="str">
        <x:v>Обучение индивидуальной гигиене полости рта в Сургуте — 800 ₽ | Стоматология «Маэстро»</x:v>
      </x:c>
      <x:c r="D103" s="16" t="str">
        <x:v>Индивидуальное обучение гигиене в клинике «Маэстро»: окрашивание налёта индикатором, подбор щётки и пасты, техника чистки, флосс и ирригатор. Приём стоматолога - пародонтолога 30 минут, 800 ₽.</x:v>
      </x:c>
      <x:c r="E103" s="16" t="str">
        <x:v>Обучение гигиене полости рта</x:v>
      </x:c>
      <x:c r="F103" s="16" t="str">
        <x:v>https://maestro-stom.ru/uslugi/professionalnaya-gigiena/obuchenie-individualnoy-gigiene-polosti-rta/</x:v>
      </x:c>
      <x:c r="G103" s="16" t="str">
        <x:v>index, follow</x:v>
      </x:c>
    </x:row>
    <x:row r="104" ht="74" customHeight="1">
      <x:c r="A104" s="14" t="str">
        <x:v>https://maestro-stom.ru/uslugi/professionalnaya-gigiena/air-flow/</x:v>
      </x:c>
      <x:c r="B104" s="24" t="n">
        <x:v>200</x:v>
      </x:c>
      <x:c r="C104" s="14" t="str">
        <x:v>Чистка зубов Air Flow в Сургуте — от 3 500 ₽ за челюсть | Стоматология «Маэстро»</x:v>
      </x:c>
      <x:c r="D104" s="14" t="str">
        <x:v>Чистка зубов Air Flow в клинике «Маэстро»: удаление налёта от кофе, чая, курения воздушно-водяной смесью с порошком. Швейцарский аппарат EMS, порошки бикарбонат, глицин. От 3 500 ₽.</x:v>
      </x:c>
      <x:c r="E104" s="14" t="str">
        <x:v>Чистка зубов Air Flow</x:v>
      </x:c>
      <x:c r="F104" s="14" t="str">
        <x:v>https://maestro-stom.ru/uslugi/professionalnaya-gigiena/air-flow/</x:v>
      </x:c>
      <x:c r="G104" s="14" t="str">
        <x:v>index, follow</x:v>
      </x:c>
    </x:row>
    <x:row r="105" ht="59.5" customHeight="1">
      <x:c r="A105" s="16" t="str">
        <x:v>https://maestro-stom.ru/uslugi/professionalnaya-gigiena/udalenie-zubnogo-kamnya/</x:v>
      </x:c>
      <x:c r="B105" s="25" t="n">
        <x:v>200</x:v>
      </x:c>
      <x:c r="C105" s="16" t="str">
        <x:v>Ультразвуковая чистка зубов в Сургуте — от 500 ₽ | Стоматология «Маэстро»</x:v>
      </x:c>
      <x:c r="D105" s="16" t="str">
        <x:v>Ультразвуковая чистка зубов в клинике «Маэстро»: снятие зубного камня скалером, пародонтологическая поддесневая чистка, от 500 ₽</x:v>
      </x:c>
      <x:c r="E105" s="16" t="str">
        <x:v>Ультразвуковая чистка зубов</x:v>
      </x:c>
      <x:c r="F105" s="16" t="str">
        <x:v>https://maestro-stom.ru/uslugi/professionalnaya-gigiena/udalenie-zubnogo-kamnya/</x:v>
      </x:c>
      <x:c r="G105" s="16" t="str">
        <x:v>index, follow</x:v>
      </x:c>
    </x:row>
    <x:row r="106" ht="59.5" customHeight="1">
      <x:c r="A106" s="14" t="str">
        <x:v>https://maestro-stom.ru/uslugi/terapevticheskaya-stomatologiya/</x:v>
      </x:c>
      <x:c r="B106" s="24" t="n">
        <x:v>200</x:v>
      </x:c>
      <x:c r="C106" s="14" t="str">
        <x:v>Лечение зубов в Сургуте - стоматология Маэстро</x:v>
      </x:c>
      <x:c r="D106" s="14" t="str">
        <x:v>Терапевтическое лечение зубов в клинике Маэстро: кариес, пульпит, периодонтит. Лечение под микроскопом, во сне. Современные методы и материалы 🦷</x:v>
      </x:c>
      <x:c r="E106" s="14" t="str">
        <x:v>Терапевтическая стоматология</x:v>
      </x:c>
      <x:c r="F106" s="14" t="str">
        <x:v>https://maestro-stom.ru/uslugi/terapevticheskaya-stomatologiya/</x:v>
      </x:c>
      <x:c r="G106" s="14" t="str">
        <x:v>index, follow</x:v>
      </x:c>
    </x:row>
    <x:row r="107" ht="59.5" customHeight="1">
      <x:c r="A107" s="16" t="str">
        <x:v>https://maestro-stom.ru/uslugi/terapevticheskaya-stomatologiya/konsultatsiya-vracha-stomatologa/</x:v>
      </x:c>
      <x:c r="B107" s="25" t="n">
        <x:v>200</x:v>
      </x:c>
      <x:c r="C107" s="16" t="str">
        <x:v>Консультация стоматолога в Сургуте - стоматология Маэстро</x:v>
      </x:c>
      <x:c r="D107" s="16" t="str">
        <x:v>Первичная консультация врача-стоматолога в клинике Маэстро: осмотр, план лечения, заполнение медицинской карты. Запишитесь на приём к специалисту</x:v>
      </x:c>
      <x:c r="E107" s="16" t="str">
        <x:v>Консультация врача-стоматолога</x:v>
      </x:c>
      <x:c r="F107" s="16" t="str">
        <x:v>https://maestro-stom.ru/uslugi/terapevticheskaya-stomatologiya/konsultatsiya-vracha-stomatologa/</x:v>
      </x:c>
      <x:c r="G107" s="16" t="str">
        <x:v>index, follow</x:v>
      </x:c>
    </x:row>
    <x:row r="108" ht="59.5" customHeight="1">
      <x:c r="A108" s="14" t="str">
        <x:v>https://maestro-stom.ru/uslugi/terapevticheskaya-stomatologiya/lechenie-kanalov-zubov/</x:v>
      </x:c>
      <x:c r="B108" s="24" t="n">
        <x:v>200</x:v>
      </x:c>
      <x:c r="C108" s="14" t="str">
        <x:v>Лечение каналов зуба в Сургуте - эндодонтия в Маэстро</x:v>
      </x:c>
      <x:c r="D108" s="14" t="str">
        <x:v>Лечение каналов зубов в клинике Маэстро: эндодонтическая обработка под микроскопом, пломбирование каналов. Сохраняем зубы даже в сложных случаях</x:v>
      </x:c>
      <x:c r="E108" s="14" t="str">
        <x:v>Лечение каналов зубов</x:v>
      </x:c>
      <x:c r="F108" s="14" t="str">
        <x:v>https://maestro-stom.ru/uslugi/terapevticheskaya-stomatologiya/lechenie-kanalov-zubov/</x:v>
      </x:c>
      <x:c r="G108" s="14" t="str">
        <x:v>index, follow</x:v>
      </x:c>
    </x:row>
    <x:row r="109" ht="59.5" customHeight="1">
      <x:c r="A109" s="16" t="str">
        <x:v>https://maestro-stom.ru/uslugi/terapevticheskaya-stomatologiya/lechenie-kariesa/</x:v>
      </x:c>
      <x:c r="B109" s="25" t="n">
        <x:v>200</x:v>
      </x:c>
      <x:c r="C109" s="16" t="str">
        <x:v>Лечение кариеса зубов в Сургуте - стоматология Маэстро</x:v>
      </x:c>
      <x:c r="D109" s="16" t="str">
        <x:v>Лечение кариеса в клинике Маэстро: современные пломбировочные материалы, безболезненное лечение с анестезией. Запишитесь к стоматологу-терапевту 🦷</x:v>
      </x:c>
      <x:c r="E109" s="16" t="str">
        <x:v>Лечение кариеса</x:v>
      </x:c>
      <x:c r="F109" s="16" t="str">
        <x:v>https://maestro-stom.ru/uslugi/terapevticheskaya-stomatologiya/lechenie-kariesa/</x:v>
      </x:c>
      <x:c r="G109" s="16" t="str">
        <x:v>index, follow</x:v>
      </x:c>
    </x:row>
    <x:row r="110" ht="59.5" customHeight="1">
      <x:c r="A110" s="14" t="str">
        <x:v>https://maestro-stom.ru/uslugi/terapevticheskaya-stomatologiya/lechenie-zubov-pod-mikroskopom/</x:v>
      </x:c>
      <x:c r="B110" s="24" t="n">
        <x:v>200</x:v>
      </x:c>
      <x:c r="C110" s="14" t="str">
        <x:v>Лечение зубов под микроскопом - стоматология Маэстро</x:v>
      </x:c>
      <x:c r="D110" s="14" t="str">
        <x:v>Лечение зубов под дентальным микроскопом в клинике Маэстро. Точная диагностика и лечение каналов с увеличением. Сохраняем зубы, которые раньше удаляли</x:v>
      </x:c>
      <x:c r="E110" s="14" t="str">
        <x:v>Лечение зубов под микроскопом</x:v>
      </x:c>
      <x:c r="F110" s="14" t="str">
        <x:v>https://maestro-stom.ru/uslugi/terapevticheskaya-stomatologiya/lechenie-zubov-pod-mikroskopom/</x:v>
      </x:c>
      <x:c r="G110" s="14" t="str">
        <x:v>index, follow</x:v>
      </x:c>
    </x:row>
    <x:row r="111" ht="59.5" customHeight="1">
      <x:c r="A111" s="16" t="str">
        <x:v>https://maestro-stom.ru/uslugi/terapevticheskaya-stomatologiya/lechenie-pulpita/</x:v>
      </x:c>
      <x:c r="B111" s="25" t="n">
        <x:v>200</x:v>
      </x:c>
      <x:c r="C111" s="16" t="str">
        <x:v>Лечение пульпита зуба в Сургуте - стоматология Маэстро</x:v>
      </x:c>
      <x:c r="D111" s="16" t="str">
        <x:v>Лечение пульпита в клинике Маэстро: обработка каналов, пломбирование, восстановление зуба. Безболезненное лечение с анестезией. Запись к стоматологу</x:v>
      </x:c>
      <x:c r="E111" s="16" t="str">
        <x:v>Лечение пульпита</x:v>
      </x:c>
      <x:c r="F111" s="16" t="str">
        <x:v>https://maestro-stom.ru/uslugi/terapevticheskaya-stomatologiya/lechenie-pulpita/</x:v>
      </x:c>
      <x:c r="G111" s="16" t="str">
        <x:v>index, follow</x:v>
      </x:c>
    </x:row>
    <x:row r="112" ht="59.5" customHeight="1">
      <x:c r="A112" s="14" t="str">
        <x:v>https://maestro-stom.ru/uslugi/terapevticheskaya-stomatologiya/lechenie-periodontita/</x:v>
      </x:c>
      <x:c r="B112" s="24" t="n">
        <x:v>200</x:v>
      </x:c>
      <x:c r="C112" s="14" t="str">
        <x:v>Лечение периодонтита зуба в Сургуте - Маэстро</x:v>
      </x:c>
      <x:c r="D112" s="14" t="str">
        <x:v>Лечение периодонтита в клинике Маэстро: диагностика, обработка каналов, восстановление зуба. Опытные врачи, лечение под микроскопом. Запись на приём</x:v>
      </x:c>
      <x:c r="E112" s="14" t="str">
        <x:v>Лечение периодонтита</x:v>
      </x:c>
      <x:c r="F112" s="14" t="str">
        <x:v>https://maestro-stom.ru/uslugi/terapevticheskaya-stomatologiya/lechenie-periodontita/</x:v>
      </x:c>
      <x:c r="G112" s="14" t="str">
        <x:v>index, follow</x:v>
      </x:c>
    </x:row>
    <x:row r="113" ht="59.5" customHeight="1">
      <x:c r="A113" s="16" t="str">
        <x:v>https://maestro-stom.ru/vakansii/</x:v>
      </x:c>
      <x:c r="B113" s="25" t="n">
        <x:v>200</x:v>
      </x:c>
      <x:c r="C113" s="16" t="str">
        <x:v>Вакансии в стоматологии Маэстро - работа для врачей</x:v>
      </x:c>
      <x:c r="D113" s="16" t="str">
        <x:v>Актуальные вакансии в стоматологической клинике Маэстро. Присоединяйтесь к команде профессионалов. Достойная оплата, современное оборудование</x:v>
      </x:c>
      <x:c r="E113" s="16" t="str">
        <x:v>Вакансии</x:v>
      </x:c>
      <x:c r="F113" s="16" t="str">
        <x:v>https://maestro-stom.ru/vakansii/</x:v>
      </x:c>
      <x:c r="G113" s="16" t="str">
        <x:v>index, follow</x:v>
      </x:c>
    </x:row>
    <x:row r="114" ht="59.5" customHeight="1">
      <x:c r="A114" s="14" t="str">
        <x:v>https://maestro-stom.ru/uslugi/terapevticheskaya-stomatologiya/restavratsiya-zuba/</x:v>
      </x:c>
      <x:c r="B114" s="24" t="n">
        <x:v>200</x:v>
      </x:c>
      <x:c r="C114" s="14" t="str">
        <x:v>Реставрация передних зубов в Сургуте - стоматология Маэстро</x:v>
      </x:c>
      <x:c r="D114" s="14" t="str">
        <x:v>Реставрация фронтальных зубов с восстановлением анатомической формы в клинике Маэстро. Естественный вид, современные материалы. Запись к стоматологу</x:v>
      </x:c>
      <x:c r="E114" s="14" t="str">
        <x:v>Реставрация зуба</x:v>
      </x:c>
      <x:c r="F114" s="14" t="str">
        <x:v>https://maestro-stom.ru/uslugi/terapevticheskaya-stomatologiya/restavratsiya-zuba/</x:v>
      </x:c>
      <x:c r="G114" s="14" t="str">
        <x:v>index, follow</x:v>
      </x:c>
    </x:row>
    <x:row r="115" ht="59.5" customHeight="1">
      <x:c r="A115" s="16" t="str">
        <x:v>https://maestro-stom.ru/uslugi/terapevticheskaya-stomatologiya/lechenie-zubov-pod-narkozom-vo-sne/</x:v>
      </x:c>
      <x:c r="B115" s="25" t="n">
        <x:v>200</x:v>
      </x:c>
      <x:c r="C115" s="16" t="str">
        <x:v>Лечение зубов под наркозом (во сне) в Сургуте - Маэстро</x:v>
      </x:c>
      <x:c r="D115" s="16" t="str">
        <x:v>Лечение зубов под общим наркозом в клинике Маэстро. Безболезненное лечение во сне под контролем анестезиолога. Для тех, кто боится стоматолога 😊</x:v>
      </x:c>
      <x:c r="E115" s="16" t="str">
        <x:v>Лечение зубов под наркозом (во сне)</x:v>
      </x:c>
      <x:c r="F115" s="16" t="str">
        <x:v>https://maestro-stom.ru/uslugi/terapevticheskaya-stomatologiya/lechenie-zubov-pod-narkozom-vo-sne/</x:v>
      </x:c>
      <x:c r="G115" s="16" t="str">
        <x:v>index, follow</x:v>
      </x:c>
    </x:row>
    <x:row r="116" ht="59.5" customHeight="1">
      <x:c r="A116" s="14" t="str">
        <x:v>https://maestro-stom.ru/vrachi/</x:v>
      </x:c>
      <x:c r="B116" s="24" t="n">
        <x:v>200</x:v>
      </x:c>
      <x:c r="C116" s="14" t="str">
        <x:v>Врачи стоматологии Маэстро</x:v>
      </x:c>
      <x:c r="D116" s="14" t="str">
        <x:v>Познакомьтесь с врачами клиники Маэстро: стоматологи, ортодонты, хирурги и имплантологи с многолетним опытом. Запишитесь к специалисту онлайн 👨‍⚕️</x:v>
      </x:c>
      <x:c r="E116" s="14" t="str">
        <x:v>Врачи клиники</x:v>
      </x:c>
      <x:c r="F116" s="14" t="str">
        <x:v>https://maestro-stom.ru/vrachi/</x:v>
      </x:c>
      <x:c r="G116" s="14" t="str">
        <x:v>index, follow</x:v>
      </x:c>
    </x:row>
    <x:row r="117" ht="59.5" customHeight="1">
      <x:c r="A117" s="16" t="str">
        <x:v>https://maestro-stom.ru/vrachi/alimbaeva-elza-khazinurovna/</x:v>
      </x:c>
      <x:c r="B117" s="25" t="n">
        <x:v>200</x:v>
      </x:c>
      <x:c r="C117" s="16" t="str">
        <x:v>Алимбаева Эльза Хазинуровна - стоматолог в стоматологии Маэстро</x:v>
      </x:c>
      <x:c r="D117" s="16" t="str">
        <x:v>Алимбаева Эльза Хазинуровна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17" s="16" t="str">
        <x:v>Алимбаева Эльза Хазинуровна</x:v>
      </x:c>
      <x:c r="F117" s="16" t="str">
        <x:v>https://maestro-stom.ru/vrachi/alimbaeva-elza-khazinurovna/</x:v>
      </x:c>
      <x:c r="G117" s="16" t="str">
        <x:v>index, follow</x:v>
      </x:c>
    </x:row>
    <x:row r="118" ht="59.5" customHeight="1">
      <x:c r="A118" s="14" t="str">
        <x:v>https://maestro-stom.ru/vrachi/baskakova-anna-evgenevna/</x:v>
      </x:c>
      <x:c r="B118" s="24" t="n">
        <x:v>200</x:v>
      </x:c>
      <x:c r="C118" s="14" t="str">
        <x:v>Баскакова Анна Евгеньевна - стоматолог в стоматологии Маэстро</x:v>
      </x:c>
      <x:c r="D118" s="14" t="str">
        <x:v>Баскакова Анна Евгеньевна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18" s="14" t="str">
        <x:v>Баскакова Анна Евгеньевна</x:v>
      </x:c>
      <x:c r="F118" s="14" t="str">
        <x:v>https://maestro-stom.ru/vrachi/baskakova-anna-evgenevna/</x:v>
      </x:c>
      <x:c r="G118" s="14" t="str">
        <x:v>index, follow</x:v>
      </x:c>
    </x:row>
    <x:row r="119" ht="59.5" customHeight="1">
      <x:c r="A119" s="16" t="str">
        <x:v>https://maestro-stom.ru/vrachi/kozhedub-anastasiya-petrovna/</x:v>
      </x:c>
      <x:c r="B119" s="25" t="n">
        <x:v>200</x:v>
      </x:c>
      <x:c r="C119" s="16" t="str">
        <x:v>Кожедуб Анастасия Петровна - стоматолог в стоматологии Маэстро</x:v>
      </x:c>
      <x:c r="D119" s="16" t="str">
        <x:v>Кожедуб Анастасия Петровна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19" s="16" t="str">
        <x:v>Кожедуб Анастасия Петровна</x:v>
      </x:c>
      <x:c r="F119" s="16" t="str">
        <x:v>https://maestro-stom.ru/vrachi/kozhedub-anastasiya-petrovna/</x:v>
      </x:c>
      <x:c r="G119" s="16" t="str">
        <x:v>index, follow</x:v>
      </x:c>
    </x:row>
    <x:row r="120" ht="59.5" customHeight="1">
      <x:c r="A120" s="14" t="str">
        <x:v>https://maestro-stom.ru/vrachi/butyaykin-aleksandr-valerevich/</x:v>
      </x:c>
      <x:c r="B120" s="24" t="n">
        <x:v>200</x:v>
      </x:c>
      <x:c r="C120" s="14" t="str">
        <x:v>Бутяйкин Александр Валерьевич</x:v>
      </x:c>
      <x:c r="D120" s="14" t="str">
        <x:v>Бутяйкин Александр Валерьевич: врач клиники «Маэстро» в Сургуте. Запись на приём и консультацию к специалисту.</x:v>
      </x:c>
      <x:c r="E120" s="14" t="str">
        <x:v>Бутяйкин Александр Валерьевич</x:v>
      </x:c>
      <x:c r="F120" s="14" t="str">
        <x:v>https://maestro-stom.ru/vrachi/butyaykin-aleksandr-valerevich/</x:v>
      </x:c>
      <x:c r="G120" s="14" t="str">
        <x:v>index, follow</x:v>
      </x:c>
    </x:row>
    <x:row r="121" ht="58" customHeight="1">
      <x:c r="A121" s="16" t="str">
        <x:v>https://maestro-stom.ru/vrachi/leshkov-viktor-aleksandrovich/</x:v>
      </x:c>
      <x:c r="B121" s="25" t="n">
        <x:v>200</x:v>
      </x:c>
      <x:c r="C121" s="16" t="str">
        <x:v>Лешков Виктор Александрович</x:v>
      </x:c>
      <x:c r="D121" s="16" t="str">
        <x:v>Лешков Виктор Александрович: врач клиники «Маэстро» в Сургуте. Запись на приём и консультацию к специалисту.</x:v>
      </x:c>
      <x:c r="E121" s="16" t="str">
        <x:v>Лешков Виктор Александрович</x:v>
      </x:c>
      <x:c r="F121" s="16" t="str">
        <x:v>https://maestro-stom.ru/vrachi/leshkov-viktor-aleksandrovich/</x:v>
      </x:c>
      <x:c r="G121" s="16" t="str">
        <x:v>index, follow</x:v>
      </x:c>
    </x:row>
    <x:row r="122" ht="59.5" customHeight="1">
      <x:c r="A122" s="14" t="str">
        <x:v>https://maestro-stom.ru/vrachi/managarov-nikita-grigorevich/</x:v>
      </x:c>
      <x:c r="B122" s="24" t="n">
        <x:v>200</x:v>
      </x:c>
      <x:c r="C122" s="14" t="str">
        <x:v>Манагаров Никита Григорьевич - стоматолог в стоматологии Маэстро</x:v>
      </x:c>
      <x:c r="D122" s="14" t="str">
        <x:v>Манагаров Никита Григорьевич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2" s="14" t="str">
        <x:v>Манагаров Никита Григорьевич</x:v>
      </x:c>
      <x:c r="F122" s="14" t="str">
        <x:v>https://maestro-stom.ru/vrachi/managarov-nikita-grigorevich/</x:v>
      </x:c>
      <x:c r="G122" s="14" t="str">
        <x:v>index, follow</x:v>
      </x:c>
    </x:row>
    <x:row r="123" ht="59.5" customHeight="1">
      <x:c r="A123" s="16" t="str">
        <x:v>https://maestro-stom.ru/vrachi/matalasova-nina-nikolaevna/</x:v>
      </x:c>
      <x:c r="B123" s="25" t="n">
        <x:v>200</x:v>
      </x:c>
      <x:c r="C123" s="16" t="str">
        <x:v>Маталасова Нина Николаевна - стоматолог в стоматологии Маэстро</x:v>
      </x:c>
      <x:c r="D123" s="16" t="str">
        <x:v>Маталасова Нина Николаевна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3" s="16" t="str">
        <x:v>Маталасова Нина Николаевна</x:v>
      </x:c>
      <x:c r="F123" s="16" t="str">
        <x:v>https://maestro-stom.ru/vrachi/matalasova-nina-nikolaevna/</x:v>
      </x:c>
      <x:c r="G123" s="16" t="str">
        <x:v>index, follow</x:v>
      </x:c>
    </x:row>
    <x:row r="124" ht="59.5" customHeight="1">
      <x:c r="A124" s="14" t="str">
        <x:v>https://maestro-stom.ru/vrachi/pelikh-dmitriy-sergeevich/</x:v>
      </x:c>
      <x:c r="B124" s="24" t="n">
        <x:v>200</x:v>
      </x:c>
      <x:c r="C124" s="14" t="str">
        <x:v>Пелих Дмитрий Сергеевич - стоматолог в стоматологии Маэстро</x:v>
      </x:c>
      <x:c r="D124" s="14" t="str">
        <x:v>Пелих Дмитрий Сергеевич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4" s="14" t="str">
        <x:v>Пелих Дмитрий Сергеевич</x:v>
      </x:c>
      <x:c r="F124" s="14" t="str">
        <x:v>https://maestro-stom.ru/vrachi/pelikh-dmitriy-sergeevich/</x:v>
      </x:c>
      <x:c r="G124" s="14" t="str">
        <x:v>index, follow</x:v>
      </x:c>
    </x:row>
    <x:row r="125" ht="74" customHeight="1">
      <x:c r="A125" s="16" t="str">
        <x:v>https://maestro-stom.ru/vrachi/shadrina-kabanets-ekaterina-aleksandrovna/</x:v>
      </x:c>
      <x:c r="B125" s="25" t="n">
        <x:v>200</x:v>
      </x:c>
      <x:c r="C125" s="16" t="str">
        <x:v>Шадрина-Кабанец Екатерина Александровна - стоматолог в стоматологии Маэстро</x:v>
      </x:c>
      <x:c r="D125" s="16" t="str">
        <x:v>Шадрина-Кабанец Екатерина Александровна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5" s="16" t="str">
        <x:v>Шадрина-Кабанец Екатерина Александровна</x:v>
      </x:c>
      <x:c r="F125" s="16" t="str">
        <x:v>https://maestro-stom.ru/vrachi/shadrina-kabanets-ekaterina-aleksandrovna/</x:v>
      </x:c>
      <x:c r="G125" s="16" t="str">
        <x:v>index, follow</x:v>
      </x:c>
    </x:row>
    <x:row r="126" ht="59.5" customHeight="1">
      <x:c r="A126" s="14" t="str">
        <x:v>https://maestro-stom.ru/vrachi/sharin-viktor-yurevich/</x:v>
      </x:c>
      <x:c r="B126" s="24" t="n">
        <x:v>200</x:v>
      </x:c>
      <x:c r="C126" s="14" t="str">
        <x:v>Шарин Виктор Юрьевич - стоматолог в стоматологии Маэстро</x:v>
      </x:c>
      <x:c r="D126" s="14" t="str">
        <x:v>Шарин Виктор Юрьевич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6" s="14" t="str">
        <x:v>Шарин Виктор Юрьевич</x:v>
      </x:c>
      <x:c r="F126" s="14" t="str">
        <x:v>https://maestro-stom.ru/vrachi/sharin-viktor-yurevich/</x:v>
      </x:c>
      <x:c r="G126" s="14" t="str">
        <x:v>index, follow</x:v>
      </x:c>
    </x:row>
    <x:row r="127" ht="58" customHeight="1">
      <x:c r="A127" s="16" t="str">
        <x:v>https://maestro-stom.ru/vrachi/sidorina-lyudmila-nikolaevna/</x:v>
      </x:c>
      <x:c r="B127" s="25" t="n">
        <x:v>200</x:v>
      </x:c>
      <x:c r="C127" s="16" t="str">
        <x:v>Сидорина Людмила Николаевна</x:v>
      </x:c>
      <x:c r="D127" s="16" t="str"/>
      <x:c r="E127" s="16" t="str">
        <x:v>Сидорина Людмила Николаевна</x:v>
      </x:c>
      <x:c r="F127" s="16" t="str">
        <x:v>https://maestro-stom.ru/vrachi/sidorina-lyudmila-nikolaevna/</x:v>
      </x:c>
      <x:c r="G127" s="16" t="str">
        <x:v>index, follow</x:v>
      </x:c>
    </x:row>
    <x:row r="128" ht="59.5" customHeight="1">
      <x:c r="A128" s="14" t="str">
        <x:v>https://maestro-stom.ru/vrachi/sosnovskaya-violetta-alekseevna/</x:v>
      </x:c>
      <x:c r="B128" s="24" t="n">
        <x:v>200</x:v>
      </x:c>
      <x:c r="C128" s="14" t="str">
        <x:v>Сосновская Виолетта Алексеевна</x:v>
      </x:c>
      <x:c r="D128" s="14" t="str">
        <x:v>Сосновская Виолетта Алексеевна: врач клиники «Маэстро» в Сургуте. Запись на приём и консультацию к специалисту.</x:v>
      </x:c>
      <x:c r="E128" s="14" t="str">
        <x:v>Сосновская Виолетта Алексеевна</x:v>
      </x:c>
      <x:c r="F128" s="14" t="str">
        <x:v>https://maestro-stom.ru/vrachi/sosnovskaya-violetta-alekseevna/</x:v>
      </x:c>
      <x:c r="G128" s="14" t="str">
        <x:v>index, follow</x:v>
      </x:c>
    </x:row>
    <x:row r="129" ht="59.5" customHeight="1">
      <x:c r="A129" s="16" t="str">
        <x:v>https://maestro-stom.ru/vrachi/sviridov-mark-aleksandrovich/</x:v>
      </x:c>
      <x:c r="B129" s="25" t="n">
        <x:v>200</x:v>
      </x:c>
      <x:c r="C129" s="16" t="str">
        <x:v>Свиридов Марк Александрович - стоматолог в стоматологии Маэстро</x:v>
      </x:c>
      <x:c r="D129" s="16" t="str">
        <x:v>Свиридов Марк Александрович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9" s="16" t="str">
        <x:v>Свиридов Марк Александрович</x:v>
      </x:c>
      <x:c r="F129" s="16" t="str">
        <x:v>https://maestro-stom.ru/vrachi/sviridov-mark-aleksandrovich/</x:v>
      </x:c>
      <x:c r="G129" s="16" t="str">
        <x:v>index, follow</x:v>
      </x:c>
    </x:row>
    <x:row r="130" ht="59.5" customHeight="1">
      <x:c r="A130" s="14" t="str">
        <x:v>https://maestro-stom.ru/vrachi/startseva-olesya-nikolaevna/</x:v>
      </x:c>
      <x:c r="B130" s="24" t="n">
        <x:v>200</x:v>
      </x:c>
      <x:c r="C130" s="14" t="str">
        <x:v>Старцева Олеся Николаевна - стоматолог в стоматологии Маэстро</x:v>
      </x:c>
      <x:c r="D130" s="14" t="str">
        <x:v>Старцева Олеся Николаевна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30" s="14" t="str">
        <x:v>Старцева Олеся Николаевна</x:v>
      </x:c>
      <x:c r="F130" s="14" t="str">
        <x:v>https://maestro-stom.ru/vrachi/startseva-olesya-nikolaevna/</x:v>
      </x:c>
      <x:c r="G130" s="14" t="str">
        <x:v>index, follow</x:v>
      </x:c>
    </x:row>
    <x:row r="131" ht="58" customHeight="1">
      <x:c r="A131" s="16" t="str">
        <x:v>https://maestro-stom.ru/vrachi/vagidov-mirza-alilovich/</x:v>
      </x:c>
      <x:c r="B131" s="25" t="n">
        <x:v>200</x:v>
      </x:c>
      <x:c r="C131" s="16" t="str">
        <x:v>Вагидов Мирза Алилович</x:v>
      </x:c>
      <x:c r="D131" s="16" t="str"/>
      <x:c r="E131" s="16" t="str">
        <x:v>Вагидов Мирза Алилович</x:v>
      </x:c>
      <x:c r="F131" s="16" t="str">
        <x:v>https://maestro-stom.ru/vrachi/vagidov-mirza-alilovich/</x:v>
      </x:c>
      <x:c r="G131" s="16" t="str">
        <x:v>index, follow</x:v>
      </x:c>
    </x:row>
    <x:row r="132" ht="59.5" customHeight="1">
      <x:c r="A132" s="14" t="str">
        <x:v>https://maestro-stom.ru/vrachi/voevodenko-olga-nikolaevna/</x:v>
      </x:c>
      <x:c r="B132" s="24" t="n">
        <x:v>200</x:v>
      </x:c>
      <x:c r="C132" s="14" t="str">
        <x:v>Воеводенко Ольга Николаевна - стоматолог в стоматологии Маэстро</x:v>
      </x:c>
      <x:c r="D132" s="14" t="str">
        <x:v>Воеводенко Ольга Николаевна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32" s="14" t="str">
        <x:v>Воеводенко Ольга Николаевна</x:v>
      </x:c>
      <x:c r="F132" s="14" t="str">
        <x:v>https://maestro-stom.ru/vrachi/voevodenko-olga-nikolaevna/</x:v>
      </x:c>
      <x:c r="G132" s="14" t="str">
        <x:v>index, follow</x:v>
      </x:c>
    </x:row>
    <x:row r="133" ht="58" customHeight="1">
      <x:c r="A133" s="16" t="str">
        <x:v>https://maestro-stom.ru/pravovaya-informatsiya/</x:v>
      </x:c>
      <x:c r="B133" s="25" t="n">
        <x:v>200</x:v>
      </x:c>
      <x:c r="C133" s="16" t="str">
        <x:v>Правовая информация</x:v>
      </x:c>
      <x:c r="D133" s="16" t="str">
        <x:v>Правовая информация</x:v>
      </x:c>
      <x:c r="E133" s="16" t="str">
        <x:v>Правовая информация</x:v>
      </x:c>
      <x:c r="F133" s="16" t="str">
        <x:v>https://maestro-stom.ru/pravovaya-informatsiya/</x:v>
      </x:c>
      <x:c r="G133" s="16" t="str">
        <x:v>index, follow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bc182c73160145c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6" hidden="0" customWidth="1"/>
    <x:col min="2" max="2" width="13" hidden="0" customWidth="1"/>
    <x:col min="3" max="3" width="31" hidden="0" customWidth="1"/>
    <x:col min="4" max="4" width="61" hidden="0" customWidth="1"/>
    <x:col min="5" max="5" width="58" hidden="0" customWidth="1"/>
    <x:col min="6" max="6" width="37" hidden="0" customWidth="1"/>
    <x:col min="7" max="7" width="18" hidden="0" customWidth="1"/>
  </x:cols>
  <x:sheetData>
    <x:row r="1" ht="34" customHeight="1">
      <x:c r="A1" s="6" t="str">
        <x:v>Индексация Google</x:v>
      </x:c>
      <x:c r="B1" s="5"/>
      <x:c r="C1" s="5"/>
      <x:c r="D1" s="5"/>
      <x:c r="E1" s="5"/>
      <x:c r="F1" s="5"/>
      <x:c r="G1" s="5"/>
    </x:row>
    <x:row r="2" ht="27" customHeight="1">
      <x:c r="A2" s="7" t="str">
        <x:v>Сводка Google 12.10.2026; интерфейс проверен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Сведения Google обновляются с задержкой. Для 32 исторических адресов выполнен отдельный HTTP-контроль; результаты находятся на вкладке «Ошибочные адреса».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Проверка / адрес</x:v>
      </x:c>
      <x:c r="B5" s="13" t="str">
        <x:v>Количество</x:v>
      </x:c>
      <x:c r="C5" s="13" t="str">
        <x:v>Состояние</x:v>
      </x:c>
      <x:c r="D5" s="13" t="str">
        <x:v>Что подтверждено</x:v>
      </x:c>
      <x:c r="E5" s="13" t="str">
        <x:v>Что нужно сделать</x:v>
      </x:c>
      <x:c r="F5" s="13" t="str">
        <x:v>Источник</x:v>
      </x:c>
      <x:c r="G5" s="13" t="str">
        <x:v>Дата данных</x:v>
      </x:c>
    </x:row>
    <x:row r="6" ht="58" customHeight="1">
      <x:c r="A6" s="14" t="str">
        <x:v>Проиндексировано</x:v>
      </x:c>
      <x:c r="B6" s="24" t="n">
        <x:v>107</x:v>
      </x:c>
      <x:c r="C6" s="14" t="str">
        <x:v>Сводка Google</x:v>
      </x:c>
      <x:c r="D6" s="14" t="str">
        <x:v>Количество на дату сводки; не приравнивать к числу URL текущей карты.</x:v>
      </x:c>
      <x:c r="E6" s="14" t="str">
        <x:v>Проверять приоритетные страницы по URL Inspection</x:v>
      </x:c>
      <x:c r="F6" s="14" t="str">
        <x:v>Google Search Console</x:v>
      </x:c>
      <x:c r="G6" s="26" t="n">
        <x:v>46307</x:v>
      </x:c>
    </x:row>
    <x:row r="7" ht="58" customHeight="1">
      <x:c r="A7" s="16" t="str">
        <x:v>Не проиндексировано</x:v>
      </x:c>
      <x:c r="B7" s="25" t="n">
        <x:v>52</x:v>
      </x:c>
      <x:c r="C7" s="16" t="str">
        <x:v>5 разных причин</x:v>
      </x:c>
      <x:c r="D7" s="16" t="str">
        <x:v>Исключения включают удалённые адреса, редиректы и намеренные закрытия. Это не 52 ошибки.</x:v>
      </x:c>
      <x:c r="E7" s="16" t="str">
        <x:v>Разбирать причину и актуальность адреса</x:v>
      </x:c>
      <x:c r="F7" s="16" t="str">
        <x:v>Google Search Console</x:v>
      </x:c>
      <x:c r="G7" s="27" t="n">
        <x:v>46307</x:v>
      </x:c>
    </x:row>
    <x:row r="8" ht="58" customHeight="1">
      <x:c r="A8" s="14" t="str">
        <x:v>Не найдено (404)</x:v>
      </x:c>
      <x:c r="B8" s="24" t="n">
        <x:v>28</x:v>
      </x:c>
      <x:c r="C8" s="14" t="str">
        <x:v>Группа Google</x:v>
      </x:c>
      <x:c r="D8" s="14" t="str">
        <x:v>Все 28 примеров проверены: конечный 404; в текущих ссылках и sitemap их нет.</x:v>
      </x:c>
      <x:c r="E8" s="14" t="str">
        <x:v>Сохранять намеренные исключения; проверять только несоответствия политике</x:v>
      </x:c>
      <x:c r="F8" s="14" t="str">
        <x:v>Google Search Console</x:v>
      </x:c>
      <x:c r="G8" s="26" t="n">
        <x:v>46307</x:v>
      </x:c>
    </x:row>
    <x:row r="9" ht="58" customHeight="1">
      <x:c r="A9" s="16" t="str">
        <x:v>Страница с переадресацией</x:v>
      </x:c>
      <x:c r="B9" s="25" t="n">
        <x:v>14</x:v>
      </x:c>
      <x:c r="C9" s="16" t="str">
        <x:v>Группа Google</x:v>
      </x:c>
      <x:c r="D9" s="16" t="str">
        <x:v>Статус Google на дату сводки; сам по себе не доказывает технический дефект.</x:v>
      </x:c>
      <x:c r="E9" s="16" t="str">
        <x:v>Сохранять намеренные исключения; проверять только несоответствия политике</x:v>
      </x:c>
      <x:c r="F9" s="16" t="str">
        <x:v>Google Search Console</x:v>
      </x:c>
      <x:c r="G9" s="27" t="n">
        <x:v>46307</x:v>
      </x:c>
    </x:row>
    <x:row r="10" ht="58" customHeight="1">
      <x:c r="A10" s="14" t="str">
        <x:v>Заблокировано в файле robots.txt</x:v>
      </x:c>
      <x:c r="B10" s="24" t="n">
        <x:v>5</x:v>
      </x:c>
      <x:c r="C10" s="14" t="str">
        <x:v>Группа Google</x:v>
      </x:c>
      <x:c r="D10" s="14" t="str">
        <x:v>Три варианта с рекламными метками и два старых функциональных URL.</x:v>
      </x:c>
      <x:c r="E10" s="14" t="str">
        <x:v>Сохранять намеренные исключения; проверять только несоответствия политике</x:v>
      </x:c>
      <x:c r="F10" s="14" t="str">
        <x:v>Google Search Console</x:v>
      </x:c>
      <x:c r="G10" s="26" t="n">
        <x:v>46307</x:v>
      </x:c>
    </x:row>
    <x:row r="11" ht="58" customHeight="1">
      <x:c r="A11" s="16" t="str">
        <x:v>Индексирование запрещено тегом noindex</x:v>
      </x:c>
      <x:c r="B11" s="25" t="n">
        <x:v>4</x:v>
      </x:c>
      <x:c r="C11" s="16" t="str">
        <x:v>Группа Google</x:v>
      </x:c>
      <x:c r="D11" s="16" t="str">
        <x:v>Статус Google на дату сводки; сам по себе не доказывает технический дефект.</x:v>
      </x:c>
      <x:c r="E11" s="16" t="str">
        <x:v>Сохранять намеренные исключения; проверять только несоответствия политике</x:v>
      </x:c>
      <x:c r="F11" s="16" t="str">
        <x:v>Google Search Console</x:v>
      </x:c>
      <x:c r="G11" s="27" t="n">
        <x:v>46307</x:v>
      </x:c>
    </x:row>
    <x:row r="12" ht="58" customHeight="1">
      <x:c r="A12" s="14" t="str">
        <x:v>Просканирована, но пока не проиндексирована</x:v>
      </x:c>
      <x:c r="B12" s="24" t="n">
        <x:v>1</x:v>
      </x:c>
      <x:c r="C12" s="14" t="str">
        <x:v>Группа Google</x:v>
      </x:c>
      <x:c r="D12" s="14" t="str">
        <x:v>Один URL биопсии глотки сейчас 200 + noindex, follow; вне меню.</x:v>
      </x:c>
      <x:c r="E12" s="14" t="str">
        <x:v>Сохранять намеренные исключения; проверять только несоответствия политике</x:v>
      </x:c>
      <x:c r="F12" s="14" t="str">
        <x:v>Google Search Console</x:v>
      </x:c>
      <x:c r="G12" s="26" t="n">
        <x:v>46307</x:v>
      </x:c>
    </x:row>
    <x:row r="13" ht="58" customHeight="1">
      <x:c r="A13" s="16" t="str">
        <x:v>Проиндексировано вопреки robots</x:v>
      </x:c>
      <x:c r="B13" s="25" t="n">
        <x:v>3</x:v>
      </x:c>
      <x:c r="C13" s="16" t="str">
        <x:v>Требует согласования с 301</x:v>
      </x:c>
      <x:c r="D13" s="16" t="str">
        <x:v>Все 3 исходных адреса уже перенаправляют на рабочие страницы, но закрыты robots.</x:v>
      </x:c>
      <x:c r="E13" s="16" t="str">
        <x:v>TECH-02. Точечные разрешения для подтверждённых переездов</x:v>
      </x:c>
      <x:c r="F13" s="16" t="str">
        <x:v>GSC + HTTP 16.10.2026</x:v>
      </x:c>
      <x:c r="G13" s="27" t="n">
        <x:v>46307</x:v>
      </x:c>
    </x:row>
    <x:row r="14" ht="59.5" customHeight="1">
      <x:c r="A14" s="14" t="str">
        <x:v>Отправленные sitemap</x:v>
      </x:c>
      <x:c r="B14" s="24" t="n">
        <x:v>0</x:v>
      </x:c>
      <x:c r="C14" s="14" t="str">
        <x:v>Нет отправок в этом ресурсе</x:v>
      </x:c>
      <x:c r="D14" s="14" t="str">
        <x:v>В ресурсе https://maestro-stom.ru/ таблица отправленных sitemap пуста. Это не доказывает, что Google не обнаружил карту через robots.txt.</x:v>
      </x:c>
      <x:c r="E14" s="14" t="str">
        <x:v>G01. Отправить актуальную карту после очистки</x:v>
      </x:c>
      <x:c r="F14" s="14" t="str">
        <x:v>Google Search Console</x:v>
      </x:c>
      <x:c r="G14" s="26" t="n">
        <x:v>46311</x:v>
      </x:c>
    </x:row>
    <x:row r="15" ht="58" customHeight="1">
      <x:c r="A15" s="16" t="str">
        <x:v>Ручные меры</x:v>
      </x:c>
      <x:c r="B15" s="25"/>
      <x:c r="C15" s="16" t="str">
        <x:v>Проблем нет</x:v>
      </x:c>
      <x:c r="D15" s="16" t="str">
        <x:v>Google не сообщает о ручных мерах.</x:v>
      </x:c>
      <x:c r="E15" s="16" t="str">
        <x:v>Плановый контроль</x:v>
      </x:c>
      <x:c r="F15" s="16" t="str">
        <x:v>Google Search Console</x:v>
      </x:c>
      <x:c r="G15" s="27" t="n">
        <x:v>46311</x:v>
      </x:c>
    </x:row>
    <x:row r="16" ht="58" customHeight="1">
      <x:c r="A16" s="14" t="str">
        <x:v>Безопасность</x:v>
      </x:c>
      <x:c r="B16" s="24"/>
      <x:c r="C16" s="14" t="str">
        <x:v>Проблем нет</x:v>
      </x:c>
      <x:c r="D16" s="14" t="str">
        <x:v>Google не сообщает о проблемах безопасности.</x:v>
      </x:c>
      <x:c r="E16" s="14" t="str">
        <x:v>Плановый контроль</x:v>
      </x:c>
      <x:c r="F16" s="14" t="str">
        <x:v>Google Search Console</x:v>
      </x:c>
      <x:c r="G16" s="26" t="n">
        <x:v>46311</x:v>
      </x:c>
    </x:row>
    <x:row r="17" ht="58" customHeight="1">
      <x:c r="A17" s="16" t="str">
        <x:v>Внешние ссылки в выборке Google</x:v>
      </x:c>
      <x:c r="B17" s="25" t="n">
        <x:v>74</x:v>
      </x:c>
      <x:c r="C17" s="16" t="str">
        <x:v>67 ведут на главную</x:v>
      </x:c>
      <x:c r="D17" s="16" t="str">
        <x:v>Есть ссылки Яндекса, 2ГИС и других сайтов. Это выборка Google, не весь ссылочный профиль.</x:v>
      </x:c>
      <x:c r="E17" s="16" t="str">
        <x:v>Поддерживать актуальность адресов в карточках клиники; не оценивать качество только количеством</x:v>
      </x:c>
      <x:c r="F17" s="16" t="str">
        <x:v>Google Search Console</x:v>
      </x:c>
      <x:c r="G17" s="27" t="n">
        <x:v>46311</x:v>
      </x:c>
    </x:row>
    <x:row r="18" ht="59.5" customHeight="1">
      <x:c r="A18" s="14" t="str">
        <x:v>https://maestro-stom.ru/uslugi/detskaya-stomatologiya/professionalnaya-gigiena-polosti-rta-5-9-let/</x:v>
      </x:c>
      <x:c r="B18" s="24"/>
      <x:c r="C18" s="14" t="str">
        <x:v>Исключён по noindex</x:v>
      </x:c>
      <x:c r="D18" s="14" t="str">
        <x:v>Снимок Google; свежий HTTP именно этих 4 URL отдельно не перепроверялся.</x:v>
      </x:c>
      <x:c r="E18" s="14" t="str">
        <x:v>Соотнести с политикой услуг вне меню; не снимать noindex массово</x:v>
      </x:c>
      <x:c r="F18" s="14" t="str">
        <x:v>GSC; обход 2026-08-03</x:v>
      </x:c>
      <x:c r="G18" s="26" t="n">
        <x:v>46307</x:v>
      </x:c>
    </x:row>
    <x:row r="19" ht="58" customHeight="1">
      <x:c r="A19" s="16" t="str">
        <x:v>https://maestro-stom.ru/uslugi/khirurgiya/izgotovlenie-shablona-atlant/</x:v>
      </x:c>
      <x:c r="B19" s="25"/>
      <x:c r="C19" s="16" t="str">
        <x:v>Исключён по noindex</x:v>
      </x:c>
      <x:c r="D19" s="16" t="str">
        <x:v>Снимок Google; свежий HTTP именно этих 4 URL отдельно не перепроверялся.</x:v>
      </x:c>
      <x:c r="E19" s="16" t="str">
        <x:v>Соотнести с политикой услуг вне меню; не снимать noindex массово</x:v>
      </x:c>
      <x:c r="F19" s="16" t="str">
        <x:v>GSC; обход 2026-07-09</x:v>
      </x:c>
      <x:c r="G19" s="27" t="n">
        <x:v>46307</x:v>
      </x:c>
    </x:row>
    <x:row r="20" ht="59.5" customHeight="1">
      <x:c r="A20" s="14" t="str">
        <x:v>https://maestro-stom.ru/uslugi/khirurgiya/posleoperatsionnyy-nabor-medikamentov/</x:v>
      </x:c>
      <x:c r="B20" s="24"/>
      <x:c r="C20" s="14" t="str">
        <x:v>Исключён по noindex</x:v>
      </x:c>
      <x:c r="D20" s="14" t="str">
        <x:v>Снимок Google; свежий HTTP именно этих 4 URL отдельно не перепроверялся.</x:v>
      </x:c>
      <x:c r="E20" s="14" t="str">
        <x:v>Соотнести с политикой услуг вне меню; не снимать noindex массово</x:v>
      </x:c>
      <x:c r="F20" s="14" t="str">
        <x:v>GSC; обход 2026-06-09</x:v>
      </x:c>
      <x:c r="G20" s="26" t="n">
        <x:v>46307</x:v>
      </x:c>
    </x:row>
    <x:row r="21" ht="59.5" customHeight="1">
      <x:c r="A21" s="16" t="str">
        <x:v>https://maestro-stom.ru/uslugi/terapevticheskaya-stomatologiya/dekorativnye-nakladki/</x:v>
      </x:c>
      <x:c r="B21" s="25"/>
      <x:c r="C21" s="16" t="str">
        <x:v>Исключён по noindex</x:v>
      </x:c>
      <x:c r="D21" s="16" t="str">
        <x:v>Снимок Google; свежий HTTP именно этих 4 URL отдельно не перепроверялся.</x:v>
      </x:c>
      <x:c r="E21" s="16" t="str">
        <x:v>Соотнести с политикой услуг вне меню; не снимать noindex массово</x:v>
      </x:c>
      <x:c r="F21" s="16" t="str">
        <x:v>GSC; обход 2026-05-30</x:v>
      </x:c>
      <x:c r="G21" s="27" t="n">
        <x:v>46307</x:v>
      </x:c>
    </x:row>
    <x:row r="22" ht="58" customHeight="1">
      <x:c r="A22" s="14" t="str">
        <x:v>https://maestro-stom.ru/ — вариант с рекламными метками</x:v>
      </x:c>
      <x:c r="B22" s="24"/>
      <x:c r="C22" s="14" t="str">
        <x:v>Закрыт вариант с параметрами</x:v>
      </x:c>
      <x:c r="D22" s="14" t="str">
        <x:v>Вариант с рекламными метками; значения меток не публикуются</x:v>
      </x:c>
      <x:c r="E22" s="14" t="str">
        <x:v>Для рекламных вариантов сохранять ограничение; старые функциональные URL разбирать адресно</x:v>
      </x:c>
      <x:c r="F22" s="14" t="str">
        <x:v>GSC; обход 2026-07-09</x:v>
      </x:c>
      <x:c r="G22" s="26" t="n">
        <x:v>46307</x:v>
      </x:c>
    </x:row>
    <x:row r="23" ht="58" customHeight="1">
      <x:c r="A23" s="16" t="str">
        <x:v>https://maestro-stom.ru/privilegii-i-skidki/ — вариант с рекламными метками</x:v>
      </x:c>
      <x:c r="B23" s="25"/>
      <x:c r="C23" s="16" t="str">
        <x:v>Закрыт вариант с параметрами</x:v>
      </x:c>
      <x:c r="D23" s="16" t="str">
        <x:v>Вариант с рекламными метками; значения меток не публикуются</x:v>
      </x:c>
      <x:c r="E23" s="16" t="str">
        <x:v>Для рекламных вариантов сохранять ограничение; старые функциональные URL разбирать адресно</x:v>
      </x:c>
      <x:c r="F23" s="16" t="str">
        <x:v>GSC; обход 2026-06-24</x:v>
      </x:c>
      <x:c r="G23" s="27" t="n">
        <x:v>46307</x:v>
      </x:c>
    </x:row>
    <x:row r="24" ht="58" customHeight="1">
      <x:c r="A24" s="14" t="str">
        <x:v>https://maestro-stom.ru/site/service/1?text_id=stiraemosty_zubov</x:v>
      </x:c>
      <x:c r="B24" s="24"/>
      <x:c r="C24" s="14" t="str">
        <x:v>Закрыт старый URL с параметром</x:v>
      </x:c>
      <x:c r="D24" s="14" t="str">
        <x:v>Старый функциональный URL; отдельная HTTP-проверка не выполнена</x:v>
      </x:c>
      <x:c r="E24" s="14" t="str">
        <x:v>Для рекламных вариантов сохранять ограничение; старые функциональные URL разбирать адресно</x:v>
      </x:c>
      <x:c r="F24" s="14" t="str">
        <x:v>GSC; обход 2026-06-07</x:v>
      </x:c>
      <x:c r="G24" s="26" t="n">
        <x:v>46307</x:v>
      </x:c>
    </x:row>
    <x:row r="25" ht="58" customHeight="1">
      <x:c r="A25" s="16" t="str">
        <x:v>https://maestro-stom.ru/site/service/3?text_id=protezirovanie_zubov</x:v>
      </x:c>
      <x:c r="B25" s="25"/>
      <x:c r="C25" s="16" t="str">
        <x:v>Закрыт старый URL с параметром</x:v>
      </x:c>
      <x:c r="D25" s="16" t="str">
        <x:v>Старый функциональный URL; отдельная HTTP-проверка не выполнена</x:v>
      </x:c>
      <x:c r="E25" s="16" t="str">
        <x:v>Для рекламных вариантов сохранять ограничение; старые функциональные URL разбирать адресно</x:v>
      </x:c>
      <x:c r="F25" s="16" t="str">
        <x:v>GSC; обход 2026-05-21</x:v>
      </x:c>
      <x:c r="G25" s="27" t="n">
        <x:v>46307</x:v>
      </x:c>
    </x:row>
    <x:row r="26" ht="59.5" customHeight="1">
      <x:c r="A26" s="14" t="str">
        <x:v>https://maestro-stom.ru/uslugi/implantatsiya-zubov/ — вариант с рекламными метками</x:v>
      </x:c>
      <x:c r="B26" s="24"/>
      <x:c r="C26" s="14" t="str">
        <x:v>Закрыт вариант с параметрами</x:v>
      </x:c>
      <x:c r="D26" s="14" t="str">
        <x:v>Вариант с рекламными метками; значения меток не публикуются</x:v>
      </x:c>
      <x:c r="E26" s="14" t="str">
        <x:v>Для рекламных вариантов сохранять ограничение; старые функциональные URL разбирать адресно</x:v>
      </x:c>
      <x:c r="F26" s="14" t="str">
        <x:v>GSC; обход 2026-05-21</x:v>
      </x:c>
      <x:c r="G26" s="26" t="n">
        <x:v>46307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26fbb84a70e1456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9" hidden="0" customWidth="1"/>
    <x:col min="2" max="2" width="13" hidden="0" customWidth="1"/>
    <x:col min="3" max="3" width="14" hidden="0" customWidth="1"/>
    <x:col min="4" max="4" width="14" hidden="0" customWidth="1"/>
    <x:col min="5" max="5" width="18" hidden="0" customWidth="1"/>
    <x:col min="6" max="6" width="23" hidden="0" customWidth="1"/>
    <x:col min="7" max="7" width="63" hidden="0" customWidth="1"/>
  </x:cols>
  <x:sheetData>
    <x:row r="1" ht="34" customHeight="1">
      <x:c r="A1" s="6" t="str">
        <x:v>Поиск Google</x:v>
      </x:c>
      <x:c r="B1" s="5"/>
      <x:c r="C1" s="5"/>
      <x:c r="D1" s="5"/>
      <x:c r="E1" s="5"/>
      <x:c r="F1" s="5"/>
      <x:c r="G1" s="5"/>
    </x:row>
    <x:row r="2" ht="27" customHeight="1">
      <x:c r="A2" s="7" t="str">
        <x:v>Google Search Console. Выгрузка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655 кликов и 18 981 показ за 14.07–13.10.2026. Все 1 000 экспортированных запросов сохранены. Это трёхмесячная база аудита, а не результат октябрьских работ.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Запрос / страница / срез</x:v>
      </x:c>
      <x:c r="B5" s="13" t="str">
        <x:v>Клики</x:v>
      </x:c>
      <x:c r="C5" s="13" t="str">
        <x:v>Показы</x:v>
      </x:c>
      <x:c r="D5" s="13" t="str">
        <x:v>CTR</x:v>
      </x:c>
      <x:c r="E5" s="13" t="str">
        <x:v>Средняя позиция</x:v>
      </x:c>
      <x:c r="F5" s="13" t="str">
        <x:v>Период</x:v>
      </x:c>
      <x:c r="G5" s="13" t="str">
        <x:v>Пояснение</x:v>
      </x:c>
    </x:row>
    <x:row r="6" ht="45" customHeight="1">
      <x:c r="A6" s="14" t="str">
        <x:v>Весь веб-поиск за период</x:v>
      </x:c>
      <x:c r="B6" s="24" t="n">
        <x:v>655</x:v>
      </x:c>
      <x:c r="C6" s="24" t="n">
        <x:v>18981</x:v>
      </x:c>
      <x:c r="D6" s="28" t="n">
        <x:f>B6/C6</x:f>
        <x:v>0.034508192402929246</x:v>
      </x:c>
      <x:c r="E6" s="30" t="n">
        <x:v>13</x:v>
      </x:c>
      <x:c r="F6" s="14" t="str">
        <x:v>14.07–13.10.2026</x:v>
      </x:c>
      <x:c r="G6" s="14" t="str">
        <x:v>Общий итог из дневной диаграммы; средняя позиция 13 — показатель интерфейса GSC.</x:v>
      </x:c>
    </x:row>
    <x:row r="7" ht="45" customHeight="1">
      <x:c r="A7" s="16" t="str">
        <x:v>Запросы: маэстро сургут</x:v>
      </x:c>
      <x:c r="B7" s="25" t="n">
        <x:v>119</x:v>
      </x:c>
      <x:c r="C7" s="25" t="n">
        <x:v>420</x:v>
      </x:c>
      <x:c r="D7" s="29" t="n">
        <x:v>0.2833</x:v>
      </x:c>
      <x:c r="E7" s="31" t="n">
        <x:v>1.86</x:v>
      </x:c>
      <x:c r="F7" s="16" t="str">
        <x:v>14.07–13.10.2026</x:v>
      </x:c>
      <x:c r="G7" s="16" t="str">
        <x:v>Выгрузка ограничена 1 000 строками; часть запросов анонимизирована. Не суммировать с другими срезами.</x:v>
      </x:c>
    </x:row>
    <x:row r="8" ht="45" customHeight="1">
      <x:c r="A8" s="14" t="str">
        <x:v>Запросы: стоматология маэстро сургут</x:v>
      </x:c>
      <x:c r="B8" s="24" t="n">
        <x:v>36</x:v>
      </x:c>
      <x:c r="C8" s="24" t="n">
        <x:v>122</x:v>
      </x:c>
      <x:c r="D8" s="28" t="n">
        <x:v>0.29510000000000003</x:v>
      </x:c>
      <x:c r="E8" s="30" t="n">
        <x:v>1.81</x:v>
      </x:c>
      <x:c r="F8" s="14" t="str">
        <x:v>14.07–13.10.2026</x:v>
      </x:c>
      <x:c r="G8" s="14" t="str">
        <x:v>Выгрузка ограничена 1 000 строками; часть запросов анонимизирована. Не суммировать с другими срезами.</x:v>
      </x:c>
    </x:row>
    <x:row r="9" ht="45" customHeight="1">
      <x:c r="A9" s="16" t="str">
        <x:v>Запросы: маэстро</x:v>
      </x:c>
      <x:c r="B9" s="25" t="n">
        <x:v>14</x:v>
      </x:c>
      <x:c r="C9" s="25" t="n">
        <x:v>351</x:v>
      </x:c>
      <x:c r="D9" s="29" t="n">
        <x:v>0.039900000000000005</x:v>
      </x:c>
      <x:c r="E9" s="31" t="n">
        <x:v>7.29</x:v>
      </x:c>
      <x:c r="F9" s="16" t="str">
        <x:v>14.07–13.10.2026</x:v>
      </x:c>
      <x:c r="G9" s="16" t="str">
        <x:v>Выгрузка ограничена 1 000 строками; часть запросов анонимизирована. Не суммировать с другими срезами.</x:v>
      </x:c>
    </x:row>
    <x:row r="10" ht="45" customHeight="1">
      <x:c r="A10" s="14" t="str">
        <x:v>Запросы: маэстро стоматология</x:v>
      </x:c>
      <x:c r="B10" s="24" t="n">
        <x:v>14</x:v>
      </x:c>
      <x:c r="C10" s="24" t="n">
        <x:v>89</x:v>
      </x:c>
      <x:c r="D10" s="28" t="n">
        <x:v>0.1573</x:v>
      </x:c>
      <x:c r="E10" s="30" t="n">
        <x:v>5.58</x:v>
      </x:c>
      <x:c r="F10" s="14" t="str">
        <x:v>14.07–13.10.2026</x:v>
      </x:c>
      <x:c r="G10" s="14" t="str">
        <x:v>Выгрузка ограничена 1 000 строками; часть запросов анонимизирована. Не суммировать с другими срезами.</x:v>
      </x:c>
    </x:row>
    <x:row r="11" ht="45" customHeight="1">
      <x:c r="A11" s="16" t="str">
        <x:v>Запросы: кожедуб сургут</x:v>
      </x:c>
      <x:c r="B11" s="25" t="n">
        <x:v>13</x:v>
      </x:c>
      <x:c r="C11" s="25" t="n">
        <x:v>274</x:v>
      </x:c>
      <x:c r="D11" s="29" t="n">
        <x:v>0.047400000000000005</x:v>
      </x:c>
      <x:c r="E11" s="31" t="n">
        <x:v>4.36</x:v>
      </x:c>
      <x:c r="F11" s="16" t="str">
        <x:v>14.07–13.10.2026</x:v>
      </x:c>
      <x:c r="G11" s="16" t="str">
        <x:v>Выгрузка ограничена 1 000 строками; часть запросов анонимизирована. Не суммировать с другими срезами.</x:v>
      </x:c>
    </x:row>
    <x:row r="12" ht="45" customHeight="1">
      <x:c r="A12" s="14" t="str">
        <x:v>Запросы: маэстро стоматология сургут</x:v>
      </x:c>
      <x:c r="B12" s="24" t="n">
        <x:v>13</x:v>
      </x:c>
      <x:c r="C12" s="24" t="n">
        <x:v>43</x:v>
      </x:c>
      <x:c r="D12" s="28" t="n">
        <x:v>0.3023</x:v>
      </x:c>
      <x:c r="E12" s="30" t="n">
        <x:v>1.88</x:v>
      </x:c>
      <x:c r="F12" s="14" t="str">
        <x:v>14.07–13.10.2026</x:v>
      </x:c>
      <x:c r="G12" s="14" t="str">
        <x:v>Выгрузка ограничена 1 000 строками; часть запросов анонимизирована. Не суммировать с другими срезами.</x:v>
      </x:c>
    </x:row>
    <x:row r="13" ht="45" customHeight="1">
      <x:c r="A13" s="16" t="str">
        <x:v>Запросы: стоматология маэстро</x:v>
      </x:c>
      <x:c r="B13" s="25" t="n">
        <x:v>5</x:v>
      </x:c>
      <x:c r="C13" s="25" t="n">
        <x:v>56</x:v>
      </x:c>
      <x:c r="D13" s="29" t="n">
        <x:v>0.08929999999999999</x:v>
      </x:c>
      <x:c r="E13" s="31" t="n">
        <x:v>4.04</x:v>
      </x:c>
      <x:c r="F13" s="16" t="str">
        <x:v>14.07–13.10.2026</x:v>
      </x:c>
      <x:c r="G13" s="16" t="str">
        <x:v>Выгрузка ограничена 1 000 строками; часть запросов анонимизирована. Не суммировать с другими срезами.</x:v>
      </x:c>
    </x:row>
    <x:row r="14" ht="45" customHeight="1">
      <x:c r="A14" s="14" t="str">
        <x:v>Запросы: кожедуб анастасия петровна сургут</x:v>
      </x:c>
      <x:c r="B14" s="24" t="n">
        <x:v>4</x:v>
      </x:c>
      <x:c r="C14" s="24" t="n">
        <x:v>140</x:v>
      </x:c>
      <x:c r="D14" s="28" t="n">
        <x:v>0.0286</x:v>
      </x:c>
      <x:c r="E14" s="30" t="n">
        <x:v>3.33</x:v>
      </x:c>
      <x:c r="F14" s="14" t="str">
        <x:v>14.07–13.10.2026</x:v>
      </x:c>
      <x:c r="G14" s="14" t="str">
        <x:v>Выгрузка ограничена 1 000 строками; часть запросов анонимизирована. Не суммировать с другими срезами.</x:v>
      </x:c>
    </x:row>
    <x:row r="15" ht="45" customHeight="1">
      <x:c r="A15" s="16" t="str">
        <x:v>Запросы: кожедуб лор сургут</x:v>
      </x:c>
      <x:c r="B15" s="25" t="n">
        <x:v>3</x:v>
      </x:c>
      <x:c r="C15" s="25" t="n">
        <x:v>88</x:v>
      </x:c>
      <x:c r="D15" s="29" t="n">
        <x:v>0.0341</x:v>
      </x:c>
      <x:c r="E15" s="31" t="n">
        <x:v>5.34</x:v>
      </x:c>
      <x:c r="F15" s="16" t="str">
        <x:v>14.07–13.10.2026</x:v>
      </x:c>
      <x:c r="G15" s="16" t="str">
        <x:v>Выгрузка ограничена 1 000 строками; часть запросов анонимизирована. Не суммировать с другими срезами.</x:v>
      </x:c>
    </x:row>
    <x:row r="16" ht="45" customHeight="1">
      <x:c r="A16" s="14" t="str">
        <x:v>Запросы: лечение зубов под наркозом сургут</x:v>
      </x:c>
      <x:c r="B16" s="24" t="n">
        <x:v>3</x:v>
      </x:c>
      <x:c r="C16" s="24" t="n">
        <x:v>51</x:v>
      </x:c>
      <x:c r="D16" s="28" t="n">
        <x:v>0.0588</x:v>
      </x:c>
      <x:c r="E16" s="30" t="n">
        <x:v>7.22</x:v>
      </x:c>
      <x:c r="F16" s="14" t="str">
        <x:v>14.07–13.10.2026</x:v>
      </x:c>
      <x:c r="G16" s="14" t="str">
        <x:v>Выгрузка ограничена 1 000 строками; часть запросов анонимизирована. Не суммировать с другими срезами.</x:v>
      </x:c>
    </x:row>
    <x:row r="17" ht="45" customHeight="1">
      <x:c r="A17" s="16" t="str">
        <x:v>Запросы: маэстро клиника</x:v>
      </x:c>
      <x:c r="B17" s="25" t="n">
        <x:v>3</x:v>
      </x:c>
      <x:c r="C17" s="25" t="n">
        <x:v>11</x:v>
      </x:c>
      <x:c r="D17" s="29" t="n">
        <x:v>0.2727</x:v>
      </x:c>
      <x:c r="E17" s="31" t="n">
        <x:v>7.27</x:v>
      </x:c>
      <x:c r="F17" s="16" t="str">
        <x:v>14.07–13.10.2026</x:v>
      </x:c>
      <x:c r="G17" s="16" t="str">
        <x:v>Выгрузка ограничена 1 000 строками; часть запросов анонимизирована. Не суммировать с другими срезами.</x:v>
      </x:c>
    </x:row>
    <x:row r="18" ht="45" customHeight="1">
      <x:c r="A18" s="14" t="str">
        <x:v>Запросы: удаление зуба мудрости сургут</x:v>
      </x:c>
      <x:c r="B18" s="24" t="n">
        <x:v>2</x:v>
      </x:c>
      <x:c r="C18" s="24" t="n">
        <x:v>85</x:v>
      </x:c>
      <x:c r="D18" s="28" t="n">
        <x:v>0.0235</x:v>
      </x:c>
      <x:c r="E18" s="30" t="n">
        <x:v>10.76</x:v>
      </x:c>
      <x:c r="F18" s="14" t="str">
        <x:v>14.07–13.10.2026</x:v>
      </x:c>
      <x:c r="G18" s="14" t="str">
        <x:v>Выгрузка ограничена 1 000 строками; часть запросов анонимизирована. Не суммировать с другими срезами.</x:v>
      </x:c>
    </x:row>
    <x:row r="19" ht="45" customHeight="1">
      <x:c r="A19" s="16" t="str">
        <x:v>Запросы: удаление зуба под наркозом</x:v>
      </x:c>
      <x:c r="B19" s="25" t="n">
        <x:v>2</x:v>
      </x:c>
      <x:c r="C19" s="25" t="n">
        <x:v>7</x:v>
      </x:c>
      <x:c r="D19" s="29" t="n">
        <x:v>0.2857</x:v>
      </x:c>
      <x:c r="E19" s="31" t="n">
        <x:v>2</x:v>
      </x:c>
      <x:c r="F19" s="16" t="str">
        <x:v>14.07–13.10.2026</x:v>
      </x:c>
      <x:c r="G19" s="16" t="str">
        <x:v>Выгрузка ограничена 1 000 строками; часть запросов анонимизирована. Не суммировать с другими срезами.</x:v>
      </x:c>
    </x:row>
    <x:row r="20" ht="45" customHeight="1">
      <x:c r="A20" s="14" t="str">
        <x:v>Запросы: углубление преддверия полости рта</x:v>
      </x:c>
      <x:c r="B20" s="24" t="n">
        <x:v>1</x:v>
      </x:c>
      <x:c r="C20" s="24" t="n">
        <x:v>44</x:v>
      </x:c>
      <x:c r="D20" s="28" t="n">
        <x:v>0.0227</x:v>
      </x:c>
      <x:c r="E20" s="30" t="n">
        <x:v>26.73</x:v>
      </x:c>
      <x:c r="F20" s="14" t="str">
        <x:v>14.07–13.10.2026</x:v>
      </x:c>
      <x:c r="G20" s="14" t="str">
        <x:v>Выгрузка ограничена 1 000 строками; часть запросов анонимизирована. Не суммировать с другими срезами.</x:v>
      </x:c>
    </x:row>
    <x:row r="21" ht="45" customHeight="1">
      <x:c r="A21" s="16" t="str">
        <x:v>Запросы: панорамный снимок зубов сургут</x:v>
      </x:c>
      <x:c r="B21" s="25" t="n">
        <x:v>1</x:v>
      </x:c>
      <x:c r="C21" s="25" t="n">
        <x:v>40</x:v>
      </x:c>
      <x:c r="D21" s="29" t="n">
        <x:v>0.025</x:v>
      </x:c>
      <x:c r="E21" s="31" t="n">
        <x:v>6.75</x:v>
      </x:c>
      <x:c r="F21" s="16" t="str">
        <x:v>14.07–13.10.2026</x:v>
      </x:c>
      <x:c r="G21" s="16" t="str">
        <x:v>Выгрузка ограничена 1 000 строками; часть запросов анонимизирована. Не суммировать с другими срезами.</x:v>
      </x:c>
    </x:row>
    <x:row r="22" ht="45" customHeight="1">
      <x:c r="A22" s="14" t="str">
        <x:v>Запросы: удаление зуба сургут</x:v>
      </x:c>
      <x:c r="B22" s="24" t="n">
        <x:v>1</x:v>
      </x:c>
      <x:c r="C22" s="24" t="n">
        <x:v>21</x:v>
      </x:c>
      <x:c r="D22" s="28" t="n">
        <x:v>0.047599999999999996</x:v>
      </x:c>
      <x:c r="E22" s="30" t="n">
        <x:v>11.24</x:v>
      </x:c>
      <x:c r="F22" s="14" t="str">
        <x:v>14.07–13.10.2026</x:v>
      </x:c>
      <x:c r="G22" s="14" t="str">
        <x:v>Выгрузка ограничена 1 000 строками; часть запросов анонимизирована. Не суммировать с другими срезами.</x:v>
      </x:c>
    </x:row>
    <x:row r="23" ht="45" customHeight="1">
      <x:c r="A23" s="16" t="str">
        <x:v>Запросы: стоматология сургут</x:v>
      </x:c>
      <x:c r="B23" s="25" t="n">
        <x:v>1</x:v>
      </x:c>
      <x:c r="C23" s="25" t="n">
        <x:v>21</x:v>
      </x:c>
      <x:c r="D23" s="29" t="n">
        <x:v>0.047599999999999996</x:v>
      </x:c>
      <x:c r="E23" s="31" t="n">
        <x:v>19.29</x:v>
      </x:c>
      <x:c r="F23" s="16" t="str">
        <x:v>14.07–13.10.2026</x:v>
      </x:c>
      <x:c r="G23" s="16" t="str">
        <x:v>Выгрузка ограничена 1 000 строками; часть запросов анонимизирована. Не суммировать с другими срезами.</x:v>
      </x:c>
    </x:row>
    <x:row r="24" ht="45" customHeight="1">
      <x:c r="A24" s="14" t="str">
        <x:v>Запросы: ультразвуковая чистка зубов сургут</x:v>
      </x:c>
      <x:c r="B24" s="24" t="n">
        <x:v>1</x:v>
      </x:c>
      <x:c r="C24" s="24" t="n">
        <x:v>15</x:v>
      </x:c>
      <x:c r="D24" s="28" t="n">
        <x:v>0.0667</x:v>
      </x:c>
      <x:c r="E24" s="30" t="n">
        <x:v>12.87</x:v>
      </x:c>
      <x:c r="F24" s="14" t="str">
        <x:v>14.07–13.10.2026</x:v>
      </x:c>
      <x:c r="G24" s="14" t="str">
        <x:v>Выгрузка ограничена 1 000 строками; часть запросов анонимизирована. Не суммировать с другими срезами.</x:v>
      </x:c>
    </x:row>
    <x:row r="25" ht="45" customHeight="1">
      <x:c r="A25" s="16" t="str">
        <x:v>Запросы: художественная реставрация зубов сургут</x:v>
      </x:c>
      <x:c r="B25" s="25" t="n">
        <x:v>1</x:v>
      </x:c>
      <x:c r="C25" s="25" t="n">
        <x:v>14</x:v>
      </x:c>
      <x:c r="D25" s="29" t="n">
        <x:v>0.07139999999999999</x:v>
      </x:c>
      <x:c r="E25" s="31" t="n">
        <x:v>12.36</x:v>
      </x:c>
      <x:c r="F25" s="16" t="str">
        <x:v>14.07–13.10.2026</x:v>
      </x:c>
      <x:c r="G25" s="16" t="str">
        <x:v>Выгрузка ограничена 1 000 строками; часть запросов анонимизирована. Не суммировать с другими срезами.</x:v>
      </x:c>
    </x:row>
    <x:row r="26" ht="45" customHeight="1">
      <x:c r="A26" s="14" t="str">
        <x:v>Запросы: стоматолог сургут</x:v>
      </x:c>
      <x:c r="B26" s="24" t="n">
        <x:v>1</x:v>
      </x:c>
      <x:c r="C26" s="24" t="n">
        <x:v>13</x:v>
      </x:c>
      <x:c r="D26" s="28" t="n">
        <x:v>0.07690000000000001</x:v>
      </x:c>
      <x:c r="E26" s="30" t="n">
        <x:v>18.15</x:v>
      </x:c>
      <x:c r="F26" s="14" t="str">
        <x:v>14.07–13.10.2026</x:v>
      </x:c>
      <x:c r="G26" s="14" t="str">
        <x:v>Выгрузка ограничена 1 000 строками; часть запросов анонимизирована. Не суммировать с другими срезами.</x:v>
      </x:c>
    </x:row>
    <x:row r="27" ht="45" customHeight="1">
      <x:c r="A27" s="16" t="str">
        <x:v>Запросы: маталасова сургут</x:v>
      </x:c>
      <x:c r="B27" s="25" t="n">
        <x:v>1</x:v>
      </x:c>
      <x:c r="C27" s="25" t="n">
        <x:v>12</x:v>
      </x:c>
      <x:c r="D27" s="29" t="n">
        <x:v>0.0833</x:v>
      </x:c>
      <x:c r="E27" s="31" t="n">
        <x:v>4.17</x:v>
      </x:c>
      <x:c r="F27" s="16" t="str">
        <x:v>14.07–13.10.2026</x:v>
      </x:c>
      <x:c r="G27" s="16" t="str">
        <x:v>Выгрузка ограничена 1 000 строками; часть запросов анонимизирована. Не суммировать с другими срезами.</x:v>
      </x:c>
    </x:row>
    <x:row r="28" ht="45" customHeight="1">
      <x:c r="A28" s="14" t="str">
        <x:v>Запросы: удаление зуба мудрости под седацией</x:v>
      </x:c>
      <x:c r="B28" s="24" t="n">
        <x:v>1</x:v>
      </x:c>
      <x:c r="C28" s="24" t="n">
        <x:v>11</x:v>
      </x:c>
      <x:c r="D28" s="28" t="n">
        <x:v>0.0909</x:v>
      </x:c>
      <x:c r="E28" s="30" t="n">
        <x:v>25.73</x:v>
      </x:c>
      <x:c r="F28" s="14" t="str">
        <x:v>14.07–13.10.2026</x:v>
      </x:c>
      <x:c r="G28" s="14" t="str">
        <x:v>Выгрузка ограничена 1 000 строками; часть запросов анонимизирована. Не суммировать с другими срезами.</x:v>
      </x:c>
    </x:row>
    <x:row r="29" ht="45" customHeight="1">
      <x:c r="A29" s="16" t="str">
        <x:v>Запросы: композитная реставрация зубов</x:v>
      </x:c>
      <x:c r="B29" s="25" t="n">
        <x:v>1</x:v>
      </x:c>
      <x:c r="C29" s="25" t="n">
        <x:v>9</x:v>
      </x:c>
      <x:c r="D29" s="29" t="n">
        <x:v>0.11109999999999999</x:v>
      </x:c>
      <x:c r="E29" s="31" t="n">
        <x:v>13.56</x:v>
      </x:c>
      <x:c r="F29" s="16" t="str">
        <x:v>14.07–13.10.2026</x:v>
      </x:c>
      <x:c r="G29" s="16" t="str">
        <x:v>Выгрузка ограничена 1 000 строками; часть запросов анонимизирована. Не суммировать с другими срезами.</x:v>
      </x:c>
    </x:row>
    <x:row r="30" ht="45" customHeight="1">
      <x:c r="A30" s="14" t="str">
        <x:v>Запросы: 3д снимок зубов</x:v>
      </x:c>
      <x:c r="B30" s="24" t="n">
        <x:v>1</x:v>
      </x:c>
      <x:c r="C30" s="24" t="n">
        <x:v>7</x:v>
      </x:c>
      <x:c r="D30" s="28" t="n">
        <x:v>0.1429</x:v>
      </x:c>
      <x:c r="E30" s="30" t="n">
        <x:v>42.29</x:v>
      </x:c>
      <x:c r="F30" s="14" t="str">
        <x:v>14.07–13.10.2026</x:v>
      </x:c>
      <x:c r="G30" s="14" t="str">
        <x:v>Выгрузка ограничена 1 000 строками; часть запросов анонимизирована. Не суммировать с другими срезами.</x:v>
      </x:c>
    </x:row>
    <x:row r="31" ht="45" customHeight="1">
      <x:c r="A31" s="16" t="str">
        <x:v>Запросы: маэстро клиник</x:v>
      </x:c>
      <x:c r="B31" s="25" t="n">
        <x:v>1</x:v>
      </x:c>
      <x:c r="C31" s="25" t="n">
        <x:v>6</x:v>
      </x:c>
      <x:c r="D31" s="29" t="n">
        <x:v>0.16670000000000001</x:v>
      </x:c>
      <x:c r="E31" s="31" t="n">
        <x:v>1.67</x:v>
      </x:c>
      <x:c r="F31" s="16" t="str">
        <x:v>14.07–13.10.2026</x:v>
      </x:c>
      <x:c r="G31" s="16" t="str">
        <x:v>Выгрузка ограничена 1 000 строками; часть запросов анонимизирована. Не суммировать с другими срезами.</x:v>
      </x:c>
    </x:row>
    <x:row r="32" ht="45" customHeight="1">
      <x:c r="A32" s="14" t="str">
        <x:v>Запросы: лечение зубов во сне взрослым</x:v>
      </x:c>
      <x:c r="B32" s="24" t="n">
        <x:v>1</x:v>
      </x:c>
      <x:c r="C32" s="24" t="n">
        <x:v>5</x:v>
      </x:c>
      <x:c r="D32" s="28" t="n">
        <x:v>0.2</x:v>
      </x:c>
      <x:c r="E32" s="30" t="n">
        <x:v>22.6</x:v>
      </x:c>
      <x:c r="F32" s="14" t="str">
        <x:v>14.07–13.10.2026</x:v>
      </x:c>
      <x:c r="G32" s="14" t="str">
        <x:v>Выгрузка ограничена 1 000 строками; часть запросов анонимизирована. Не суммировать с другими срезами.</x:v>
      </x:c>
    </x:row>
    <x:row r="33" ht="45" customHeight="1">
      <x:c r="A33" s="16" t="str">
        <x:v>Запросы: удаление зубов под общим наркозом</x:v>
      </x:c>
      <x:c r="B33" s="25" t="n">
        <x:v>1</x:v>
      </x:c>
      <x:c r="C33" s="25" t="n">
        <x:v>5</x:v>
      </x:c>
      <x:c r="D33" s="29" t="n">
        <x:v>0.2</x:v>
      </x:c>
      <x:c r="E33" s="31" t="n">
        <x:v>46.2</x:v>
      </x:c>
      <x:c r="F33" s="16" t="str">
        <x:v>14.07–13.10.2026</x:v>
      </x:c>
      <x:c r="G33" s="16" t="str">
        <x:v>Выгрузка ограничена 1 000 строками; часть запросов анонимизирована. Не суммировать с другими срезами.</x:v>
      </x:c>
    </x:row>
    <x:row r="34" ht="45" customHeight="1">
      <x:c r="A34" s="14" t="str">
        <x:v>Запросы: клиника маэстро</x:v>
      </x:c>
      <x:c r="B34" s="24" t="n">
        <x:v>1</x:v>
      </x:c>
      <x:c r="C34" s="24" t="n">
        <x:v>4</x:v>
      </x:c>
      <x:c r="D34" s="28" t="n">
        <x:v>0.25</x:v>
      </x:c>
      <x:c r="E34" s="30" t="n">
        <x:v>4.25</x:v>
      </x:c>
      <x:c r="F34" s="14" t="str">
        <x:v>14.07–13.10.2026</x:v>
      </x:c>
      <x:c r="G34" s="14" t="str">
        <x:v>Выгрузка ограничена 1 000 строками; часть запросов анонимизирована. Не суммировать с другими срезами.</x:v>
      </x:c>
    </x:row>
    <x:row r="35" ht="45" customHeight="1">
      <x:c r="A35" s="16" t="str">
        <x:v>Запросы: рентген зуба</x:v>
      </x:c>
      <x:c r="B35" s="25" t="n">
        <x:v>1</x:v>
      </x:c>
      <x:c r="C35" s="25" t="n">
        <x:v>4</x:v>
      </x:c>
      <x:c r="D35" s="29" t="n">
        <x:v>0.25</x:v>
      </x:c>
      <x:c r="E35" s="31" t="n">
        <x:v>6.5</x:v>
      </x:c>
      <x:c r="F35" s="16" t="str">
        <x:v>14.07–13.10.2026</x:v>
      </x:c>
      <x:c r="G35" s="16" t="str">
        <x:v>Выгрузка ограничена 1 000 строками; часть запросов анонимизирована. Не суммировать с другими срезами.</x:v>
      </x:c>
    </x:row>
    <x:row r="36" ht="45" customHeight="1">
      <x:c r="A36" s="14" t="str">
        <x:v>Запросы: адгезивный мост цена</x:v>
      </x:c>
      <x:c r="B36" s="24" t="n">
        <x:v>1</x:v>
      </x:c>
      <x:c r="C36" s="24" t="n">
        <x:v>3</x:v>
      </x:c>
      <x:c r="D36" s="28" t="n">
        <x:v>0.3333</x:v>
      </x:c>
      <x:c r="E36" s="30" t="n">
        <x:v>2.33</x:v>
      </x:c>
      <x:c r="F36" s="14" t="str">
        <x:v>14.07–13.10.2026</x:v>
      </x:c>
      <x:c r="G36" s="14" t="str">
        <x:v>Выгрузка ограничена 1 000 строками; часть запросов анонимизирована. Не суммировать с другими срезами.</x:v>
      </x:c>
    </x:row>
    <x:row r="37" ht="45" customHeight="1">
      <x:c r="A37" s="16" t="str">
        <x:v>Запросы: герметизация фиссур сургут</x:v>
      </x:c>
      <x:c r="B37" s="25" t="n">
        <x:v>1</x:v>
      </x:c>
      <x:c r="C37" s="25" t="n">
        <x:v>3</x:v>
      </x:c>
      <x:c r="D37" s="29" t="n">
        <x:v>0.3333</x:v>
      </x:c>
      <x:c r="E37" s="31" t="n">
        <x:v>6</x:v>
      </x:c>
      <x:c r="F37" s="16" t="str">
        <x:v>14.07–13.10.2026</x:v>
      </x:c>
      <x:c r="G37" s="16" t="str">
        <x:v>Выгрузка ограничена 1 000 строками; часть запросов анонимизирована. Не суммировать с другими срезами.</x:v>
      </x:c>
    </x:row>
    <x:row r="38" ht="45" customHeight="1">
      <x:c r="A38" s="14" t="str">
        <x:v>Запросы: опг зубов</x:v>
      </x:c>
      <x:c r="B38" s="24" t="n">
        <x:v>1</x:v>
      </x:c>
      <x:c r="C38" s="24" t="n">
        <x:v>3</x:v>
      </x:c>
      <x:c r="D38" s="28" t="n">
        <x:v>0.3333</x:v>
      </x:c>
      <x:c r="E38" s="30" t="n">
        <x:v>41.33</x:v>
      </x:c>
      <x:c r="F38" s="14" t="str">
        <x:v>14.07–13.10.2026</x:v>
      </x:c>
      <x:c r="G38" s="14" t="str">
        <x:v>Выгрузка ограничена 1 000 строками; часть запросов анонимизирована. Не суммировать с другими срезами.</x:v>
      </x:c>
    </x:row>
    <x:row r="39" ht="45" customHeight="1">
      <x:c r="A39" s="16" t="str">
        <x:v>Запросы: vf'cnhj</x:v>
      </x:c>
      <x:c r="B39" s="25" t="n">
        <x:v>1</x:v>
      </x:c>
      <x:c r="C39" s="25" t="n">
        <x:v>2</x:v>
      </x:c>
      <x:c r="D39" s="29" t="n">
        <x:v>0.5</x:v>
      </x:c>
      <x:c r="E39" s="31" t="n">
        <x:v>3</x:v>
      </x:c>
      <x:c r="F39" s="16" t="str">
        <x:v>14.07–13.10.2026</x:v>
      </x:c>
      <x:c r="G39" s="16" t="str">
        <x:v>Выгрузка ограничена 1 000 строками; часть запросов анонимизирована. Не суммировать с другими срезами.</x:v>
      </x:c>
    </x:row>
    <x:row r="40" ht="45" customHeight="1">
      <x:c r="A40" s="14" t="str">
        <x:v>Запросы: лечения зубов под наркозом</x:v>
      </x:c>
      <x:c r="B40" s="24" t="n">
        <x:v>1</x:v>
      </x:c>
      <x:c r="C40" s="24" t="n">
        <x:v>2</x:v>
      </x:c>
      <x:c r="D40" s="28" t="n">
        <x:v>0.5</x:v>
      </x:c>
      <x:c r="E40" s="30" t="n">
        <x:v>3.5</x:v>
      </x:c>
      <x:c r="F40" s="14" t="str">
        <x:v>14.07–13.10.2026</x:v>
      </x:c>
      <x:c r="G40" s="14" t="str">
        <x:v>Выгрузка ограничена 1 000 строками; часть запросов анонимизирована. Не суммировать с другими срезами.</x:v>
      </x:c>
    </x:row>
    <x:row r="41" ht="45" customHeight="1">
      <x:c r="A41" s="16" t="str">
        <x:v>Запросы: кто исправляет прикус</x:v>
      </x:c>
      <x:c r="B41" s="25" t="n">
        <x:v>1</x:v>
      </x:c>
      <x:c r="C41" s="25" t="n">
        <x:v>2</x:v>
      </x:c>
      <x:c r="D41" s="29" t="n">
        <x:v>0.5</x:v>
      </x:c>
      <x:c r="E41" s="31" t="n">
        <x:v>5</x:v>
      </x:c>
      <x:c r="F41" s="16" t="str">
        <x:v>14.07–13.10.2026</x:v>
      </x:c>
      <x:c r="G41" s="16" t="str">
        <x:v>Выгрузка ограничена 1 000 строками; часть запросов анонимизирована. Не суммировать с другими срезами.</x:v>
      </x:c>
    </x:row>
    <x:row r="42" ht="45" customHeight="1">
      <x:c r="A42" s="14" t="str">
        <x:v>Запросы: маэстро сайт</x:v>
      </x:c>
      <x:c r="B42" s="24" t="n">
        <x:v>1</x:v>
      </x:c>
      <x:c r="C42" s="24" t="n">
        <x:v>1</x:v>
      </x:c>
      <x:c r="D42" s="28" t="n">
        <x:v>1</x:v>
      </x:c>
      <x:c r="E42" s="30" t="n">
        <x:v>1</x:v>
      </x:c>
      <x:c r="F42" s="14" t="str">
        <x:v>14.07–13.10.2026</x:v>
      </x:c>
      <x:c r="G42" s="14" t="str">
        <x:v>Выгрузка ограничена 1 000 строками; часть запросов анонимизирована. Не суммировать с другими срезами.</x:v>
      </x:c>
    </x:row>
    <x:row r="43" ht="45" customHeight="1">
      <x:c r="A43" s="16" t="str">
        <x:v>Запросы: зубы в рассрочку</x:v>
      </x:c>
      <x:c r="B43" s="25" t="n">
        <x:v>1</x:v>
      </x:c>
      <x:c r="C43" s="25" t="n">
        <x:v>1</x:v>
      </x:c>
      <x:c r="D43" s="29" t="n">
        <x:v>1</x:v>
      </x:c>
      <x:c r="E43" s="31" t="n">
        <x:v>2</x:v>
      </x:c>
      <x:c r="F43" s="16" t="str">
        <x:v>14.07–13.10.2026</x:v>
      </x:c>
      <x:c r="G43" s="16" t="str">
        <x:v>Выгрузка ограничена 1 000 строками; часть запросов анонимизирована. Не суммировать с другими срезами.</x:v>
      </x:c>
    </x:row>
    <x:row r="44" ht="45" customHeight="1">
      <x:c r="A44" s="14" t="str">
        <x:v>Запросы: телефон</x:v>
      </x:c>
      <x:c r="B44" s="24" t="n">
        <x:v>1</x:v>
      </x:c>
      <x:c r="C44" s="24" t="n">
        <x:v>1</x:v>
      </x:c>
      <x:c r="D44" s="28" t="n">
        <x:v>1</x:v>
      </x:c>
      <x:c r="E44" s="30" t="n">
        <x:v>3</x:v>
      </x:c>
      <x:c r="F44" s="14" t="str">
        <x:v>14.07–13.10.2026</x:v>
      </x:c>
      <x:c r="G44" s="14" t="str">
        <x:v>Выгрузка ограничена 1 000 строками; часть запросов анонимизирована. Не суммировать с другими срезами.</x:v>
      </x:c>
    </x:row>
    <x:row r="45" ht="45" customHeight="1">
      <x:c r="A45" s="16" t="str">
        <x:v>Запросы: наркоз в стоматологии для взрослых</x:v>
      </x:c>
      <x:c r="B45" s="25" t="n">
        <x:v>1</x:v>
      </x:c>
      <x:c r="C45" s="25" t="n">
        <x:v>1</x:v>
      </x:c>
      <x:c r="D45" s="29" t="n">
        <x:v>1</x:v>
      </x:c>
      <x:c r="E45" s="31" t="n">
        <x:v>4</x:v>
      </x:c>
      <x:c r="F45" s="16" t="str">
        <x:v>14.07–13.10.2026</x:v>
      </x:c>
      <x:c r="G45" s="16" t="str">
        <x:v>Выгрузка ограничена 1 000 строками; часть запросов анонимизирована. Не суммировать с другими срезами.</x:v>
      </x:c>
    </x:row>
    <x:row r="46" ht="45" customHeight="1">
      <x:c r="A46" s="14" t="str">
        <x:v>Запросы: маэстро обнинск</x:v>
      </x:c>
      <x:c r="B46" s="24" t="n">
        <x:v>1</x:v>
      </x:c>
      <x:c r="C46" s="24" t="n">
        <x:v>1</x:v>
      </x:c>
      <x:c r="D46" s="28" t="n">
        <x:v>1</x:v>
      </x:c>
      <x:c r="E46" s="30" t="n">
        <x:v>10</x:v>
      </x:c>
      <x:c r="F46" s="14" t="str">
        <x:v>14.07–13.10.2026</x:v>
      </x:c>
      <x:c r="G46" s="14" t="str">
        <x:v>Выгрузка ограничена 1 000 строками; часть запросов анонимизирована. Не суммировать с другими срезами.</x:v>
      </x:c>
    </x:row>
    <x:row r="47" ht="45" customHeight="1">
      <x:c r="A47" s="16" t="str">
        <x:v>Запросы: коронка на зуб</x:v>
      </x:c>
      <x:c r="B47" s="25" t="n">
        <x:v>0</x:v>
      </x:c>
      <x:c r="C47" s="25" t="n">
        <x:v>88</x:v>
      </x:c>
      <x:c r="D47" s="29" t="n">
        <x:v>0</x:v>
      </x:c>
      <x:c r="E47" s="31" t="n">
        <x:v>6.99</x:v>
      </x:c>
      <x:c r="F47" s="16" t="str">
        <x:v>14.07–13.10.2026</x:v>
      </x:c>
      <x:c r="G47" s="16" t="str">
        <x:v>Выгрузка ограничена 1 000 строками; часть запросов анонимизирована. Не суммировать с другими срезами.</x:v>
      </x:c>
    </x:row>
    <x:row r="48" ht="45" customHeight="1">
      <x:c r="A48" s="14" t="str">
        <x:v>Запросы: кт зубов сургут</x:v>
      </x:c>
      <x:c r="B48" s="24" t="n">
        <x:v>0</x:v>
      </x:c>
      <x:c r="C48" s="24" t="n">
        <x:v>85</x:v>
      </x:c>
      <x:c r="D48" s="28" t="n">
        <x:v>0</x:v>
      </x:c>
      <x:c r="E48" s="30" t="n">
        <x:v>8.25</x:v>
      </x:c>
      <x:c r="F48" s="14" t="str">
        <x:v>14.07–13.10.2026</x:v>
      </x:c>
      <x:c r="G48" s="14" t="str">
        <x:v>Выгрузка ограничена 1 000 строками; часть запросов анонимизирована. Не суммировать с другими срезами.</x:v>
      </x:c>
    </x:row>
    <x:row r="49" ht="45" customHeight="1">
      <x:c r="A49" s="16" t="str">
        <x:v>Запросы: брекеты</x:v>
      </x:c>
      <x:c r="B49" s="25" t="n">
        <x:v>0</x:v>
      </x:c>
      <x:c r="C49" s="25" t="n">
        <x:v>72</x:v>
      </x:c>
      <x:c r="D49" s="29" t="n">
        <x:v>0</x:v>
      </x:c>
      <x:c r="E49" s="31" t="n">
        <x:v>10.14</x:v>
      </x:c>
      <x:c r="F49" s="16" t="str">
        <x:v>14.07–13.10.2026</x:v>
      </x:c>
      <x:c r="G49" s="16" t="str">
        <x:v>Выгрузка ограничена 1 000 строками; часть запросов анонимизирована. Не суммировать с другими срезами.</x:v>
      </x:c>
    </x:row>
    <x:row r="50" ht="45" customHeight="1">
      <x:c r="A50" s="14" t="str">
        <x:v>Запросы: ортодонт сургут</x:v>
      </x:c>
      <x:c r="B50" s="24" t="n">
        <x:v>0</x:v>
      </x:c>
      <x:c r="C50" s="24" t="n">
        <x:v>60</x:v>
      </x:c>
      <x:c r="D50" s="28" t="n">
        <x:v>0</x:v>
      </x:c>
      <x:c r="E50" s="30" t="n">
        <x:v>12.97</x:v>
      </x:c>
      <x:c r="F50" s="14" t="str">
        <x:v>14.07–13.10.2026</x:v>
      </x:c>
      <x:c r="G50" s="14" t="str">
        <x:v>Выгрузка ограничена 1 000 строками; часть запросов анонимизирована. Не суммировать с другими срезами.</x:v>
      </x:c>
    </x:row>
    <x:row r="51" ht="45" customHeight="1">
      <x:c r="A51" s="16" t="str">
        <x:v>Запросы: лечение зубов под наркозом</x:v>
      </x:c>
      <x:c r="B51" s="25" t="n">
        <x:v>0</x:v>
      </x:c>
      <x:c r="C51" s="25" t="n">
        <x:v>58</x:v>
      </x:c>
      <x:c r="D51" s="29" t="n">
        <x:v>0</x:v>
      </x:c>
      <x:c r="E51" s="31" t="n">
        <x:v>5.57</x:v>
      </x:c>
      <x:c r="F51" s="16" t="str">
        <x:v>14.07–13.10.2026</x:v>
      </x:c>
      <x:c r="G51" s="16" t="str">
        <x:v>Выгрузка ограничена 1 000 строками; часть запросов анонимизирована. Не суммировать с другими срезами.</x:v>
      </x:c>
    </x:row>
    <x:row r="52" ht="45" customHeight="1">
      <x:c r="A52" s="14" t="str">
        <x:v>Запросы: реставрация зубов сургут</x:v>
      </x:c>
      <x:c r="B52" s="24" t="n">
        <x:v>0</x:v>
      </x:c>
      <x:c r="C52" s="24" t="n">
        <x:v>55</x:v>
      </x:c>
      <x:c r="D52" s="28" t="n">
        <x:v>0</x:v>
      </x:c>
      <x:c r="E52" s="30" t="n">
        <x:v>11.22</x:v>
      </x:c>
      <x:c r="F52" s="14" t="str">
        <x:v>14.07–13.10.2026</x:v>
      </x:c>
      <x:c r="G52" s="14" t="str">
        <x:v>Выгрузка ограничена 1 000 строками; часть запросов анонимизирована. Не суммировать с другими срезами.</x:v>
      </x:c>
    </x:row>
    <x:row r="53" ht="45" customHeight="1">
      <x:c r="A53" s="16" t="str">
        <x:v>Запросы: акриловый протез зубов</x:v>
      </x:c>
      <x:c r="B53" s="25" t="n">
        <x:v>0</x:v>
      </x:c>
      <x:c r="C53" s="25" t="n">
        <x:v>48</x:v>
      </x:c>
      <x:c r="D53" s="29" t="n">
        <x:v>0</x:v>
      </x:c>
      <x:c r="E53" s="31" t="n">
        <x:v>73.08</x:v>
      </x:c>
      <x:c r="F53" s="16" t="str">
        <x:v>14.07–13.10.2026</x:v>
      </x:c>
      <x:c r="G53" s="16" t="str">
        <x:v>Выгрузка ограничена 1 000 строками; часть запросов анонимизирована. Не суммировать с другими срезами.</x:v>
      </x:c>
    </x:row>
    <x:row r="54" ht="45" customHeight="1">
      <x:c r="A54" s="14" t="str">
        <x:v>Запросы: оптг</x:v>
      </x:c>
      <x:c r="B54" s="24" t="n">
        <x:v>0</x:v>
      </x:c>
      <x:c r="C54" s="24" t="n">
        <x:v>44</x:v>
      </x:c>
      <x:c r="D54" s="28" t="n">
        <x:v>0</x:v>
      </x:c>
      <x:c r="E54" s="30" t="n">
        <x:v>27.77</x:v>
      </x:c>
      <x:c r="F54" s="14" t="str">
        <x:v>14.07–13.10.2026</x:v>
      </x:c>
      <x:c r="G54" s="14" t="str">
        <x:v>Выгрузка ограничена 1 000 строками; часть запросов анонимизирована. Не суммировать с другими срезами.</x:v>
      </x:c>
    </x:row>
    <x:row r="55" ht="45" customHeight="1">
      <x:c r="A55" s="16" t="str">
        <x:v>Запросы: пластина для выравнивания зубов</x:v>
      </x:c>
      <x:c r="B55" s="25" t="n">
        <x:v>0</x:v>
      </x:c>
      <x:c r="C55" s="25" t="n">
        <x:v>44</x:v>
      </x:c>
      <x:c r="D55" s="29" t="n">
        <x:v>0</x:v>
      </x:c>
      <x:c r="E55" s="31" t="n">
        <x:v>38.27</x:v>
      </x:c>
      <x:c r="F55" s="16" t="str">
        <x:v>14.07–13.10.2026</x:v>
      </x:c>
      <x:c r="G55" s="16" t="str">
        <x:v>Выгрузка ограничена 1 000 строками; часть запросов анонимизирована. Не суммировать с другими срезами.</x:v>
      </x:c>
    </x:row>
    <x:row r="56" ht="45" customHeight="1">
      <x:c r="A56" s="14" t="str">
        <x:v>Запросы: панорамный снимок зубов</x:v>
      </x:c>
      <x:c r="B56" s="24" t="n">
        <x:v>0</x:v>
      </x:c>
      <x:c r="C56" s="24" t="n">
        <x:v>43</x:v>
      </x:c>
      <x:c r="D56" s="28" t="n">
        <x:v>0</x:v>
      </x:c>
      <x:c r="E56" s="30" t="n">
        <x:v>5.79</x:v>
      </x:c>
      <x:c r="F56" s="14" t="str">
        <x:v>14.07–13.10.2026</x:v>
      </x:c>
      <x:c r="G56" s="14" t="str">
        <x:v>Выгрузка ограничена 1 000 строками; часть запросов анонимизирована. Не суммировать с другими срезами.</x:v>
      </x:c>
    </x:row>
    <x:row r="57" ht="45" customHeight="1">
      <x:c r="A57" s="16" t="str">
        <x:v>Запросы: протезирование зубов сургут</x:v>
      </x:c>
      <x:c r="B57" s="25" t="n">
        <x:v>0</x:v>
      </x:c>
      <x:c r="C57" s="25" t="n">
        <x:v>38</x:v>
      </x:c>
      <x:c r="D57" s="29" t="n">
        <x:v>0</x:v>
      </x:c>
      <x:c r="E57" s="31" t="n">
        <x:v>13.26</x:v>
      </x:c>
      <x:c r="F57" s="16" t="str">
        <x:v>14.07–13.10.2026</x:v>
      </x:c>
      <x:c r="G57" s="16" t="str">
        <x:v>Выгрузка ограничена 1 000 строками; часть запросов анонимизирована. Не суммировать с другими срезами.</x:v>
      </x:c>
    </x:row>
    <x:row r="58" ht="45" customHeight="1">
      <x:c r="A58" s="14" t="str">
        <x:v>Запросы: лечение периодонтита сургут</x:v>
      </x:c>
      <x:c r="B58" s="24" t="n">
        <x:v>0</x:v>
      </x:c>
      <x:c r="C58" s="24" t="n">
        <x:v>36</x:v>
      </x:c>
      <x:c r="D58" s="28" t="n">
        <x:v>0</x:v>
      </x:c>
      <x:c r="E58" s="30" t="n">
        <x:v>6.67</x:v>
      </x:c>
      <x:c r="F58" s="14" t="str">
        <x:v>14.07–13.10.2026</x:v>
      </x:c>
      <x:c r="G58" s="14" t="str">
        <x:v>Выгрузка ограничена 1 000 строками; часть запросов анонимизирована. Не суммировать с другими срезами.</x:v>
      </x:c>
    </x:row>
    <x:row r="59" ht="45" customHeight="1">
      <x:c r="A59" s="16" t="str">
        <x:v>Запросы: лечение пульпита сургут</x:v>
      </x:c>
      <x:c r="B59" s="25" t="n">
        <x:v>0</x:v>
      </x:c>
      <x:c r="C59" s="25" t="n">
        <x:v>36</x:v>
      </x:c>
      <x:c r="D59" s="29" t="n">
        <x:v>0</x:v>
      </x:c>
      <x:c r="E59" s="31" t="n">
        <x:v>9.39</x:v>
      </x:c>
      <x:c r="F59" s="16" t="str">
        <x:v>14.07–13.10.2026</x:v>
      </x:c>
      <x:c r="G59" s="16" t="str">
        <x:v>Выгрузка ограничена 1 000 строками; часть запросов анонимизирована. Не суммировать с другими срезами.</x:v>
      </x:c>
    </x:row>
    <x:row r="60" ht="45" customHeight="1">
      <x:c r="A60" s="14" t="str">
        <x:v>Запросы: лечение кариеса сургут</x:v>
      </x:c>
      <x:c r="B60" s="24" t="n">
        <x:v>0</x:v>
      </x:c>
      <x:c r="C60" s="24" t="n">
        <x:v>36</x:v>
      </x:c>
      <x:c r="D60" s="28" t="n">
        <x:v>0</x:v>
      </x:c>
      <x:c r="E60" s="30" t="n">
        <x:v>11.64</x:v>
      </x:c>
      <x:c r="F60" s="14" t="str">
        <x:v>14.07–13.10.2026</x:v>
      </x:c>
      <x:c r="G60" s="14" t="str">
        <x:v>Выгрузка ограничена 1 000 строками; часть запросов анонимизирована. Не суммировать с другими срезами.</x:v>
      </x:c>
    </x:row>
    <x:row r="61" ht="45" customHeight="1">
      <x:c r="A61" s="16" t="str">
        <x:v>Запросы: имплантация зубов в сургуте</x:v>
      </x:c>
      <x:c r="B61" s="25" t="n">
        <x:v>0</x:v>
      </x:c>
      <x:c r="C61" s="25" t="n">
        <x:v>36</x:v>
      </x:c>
      <x:c r="D61" s="29" t="n">
        <x:v>0</x:v>
      </x:c>
      <x:c r="E61" s="31" t="n">
        <x:v>20.44</x:v>
      </x:c>
      <x:c r="F61" s="16" t="str">
        <x:v>14.07–13.10.2026</x:v>
      </x:c>
      <x:c r="G61" s="16" t="str">
        <x:v>Выгрузка ограничена 1 000 строками; часть запросов анонимизирована. Не суммировать с другими срезами.</x:v>
      </x:c>
    </x:row>
    <x:row r="62" ht="45" customHeight="1">
      <x:c r="A62" s="14" t="str">
        <x:v>Запросы: аппарат mse цена</x:v>
      </x:c>
      <x:c r="B62" s="24" t="n">
        <x:v>0</x:v>
      </x:c>
      <x:c r="C62" s="24" t="n">
        <x:v>35</x:v>
      </x:c>
      <x:c r="D62" s="28" t="n">
        <x:v>0</x:v>
      </x:c>
      <x:c r="E62" s="30" t="n">
        <x:v>7.83</x:v>
      </x:c>
      <x:c r="F62" s="14" t="str">
        <x:v>14.07–13.10.2026</x:v>
      </x:c>
      <x:c r="G62" s="14" t="str">
        <x:v>Выгрузка ограничена 1 000 строками; часть запросов анонимизирована. Не суммировать с другими срезами.</x:v>
      </x:c>
    </x:row>
    <x:row r="63" ht="45" customHeight="1">
      <x:c r="A63" s="16" t="str">
        <x:v>Запросы: имплантация зубов сургут</x:v>
      </x:c>
      <x:c r="B63" s="25" t="n">
        <x:v>0</x:v>
      </x:c>
      <x:c r="C63" s="25" t="n">
        <x:v>35</x:v>
      </x:c>
      <x:c r="D63" s="29" t="n">
        <x:v>0</x:v>
      </x:c>
      <x:c r="E63" s="31" t="n">
        <x:v>20.77</x:v>
      </x:c>
      <x:c r="F63" s="16" t="str">
        <x:v>14.07–13.10.2026</x:v>
      </x:c>
      <x:c r="G63" s="16" t="str">
        <x:v>Выгрузка ограничена 1 000 строками; часть запросов анонимизирована. Не суммировать с другими срезами.</x:v>
      </x:c>
    </x:row>
    <x:row r="64" ht="45" customHeight="1">
      <x:c r="A64" s="14" t="str">
        <x:v>Запросы: мериленд мост</x:v>
      </x:c>
      <x:c r="B64" s="24" t="n">
        <x:v>0</x:v>
      </x:c>
      <x:c r="C64" s="24" t="n">
        <x:v>33</x:v>
      </x:c>
      <x:c r="D64" s="28" t="n">
        <x:v>0</x:v>
      </x:c>
      <x:c r="E64" s="30" t="n">
        <x:v>7.7</x:v>
      </x:c>
      <x:c r="F64" s="14" t="str">
        <x:v>14.07–13.10.2026</x:v>
      </x:c>
      <x:c r="G64" s="14" t="str">
        <x:v>Выгрузка ограничена 1 000 строками; часть запросов анонимизирована. Не суммировать с другими срезами.</x:v>
      </x:c>
    </x:row>
    <x:row r="65" ht="45" customHeight="1">
      <x:c r="A65" s="16" t="str">
        <x:v>Запросы: репетитор по стоматологии</x:v>
      </x:c>
      <x:c r="B65" s="25" t="n">
        <x:v>0</x:v>
      </x:c>
      <x:c r="C65" s="25" t="n">
        <x:v>33</x:v>
      </x:c>
      <x:c r="D65" s="29" t="n">
        <x:v>0</x:v>
      </x:c>
      <x:c r="E65" s="31" t="n">
        <x:v>78.42</x:v>
      </x:c>
      <x:c r="F65" s="16" t="str">
        <x:v>14.07–13.10.2026</x:v>
      </x:c>
      <x:c r="G65" s="16" t="str">
        <x:v>Выгрузка ограничена 1 000 строками; часть запросов анонимизирована. Не суммировать с другими срезами.</x:v>
      </x:c>
    </x:row>
    <x:row r="66" ht="45" customHeight="1">
      <x:c r="A66" s="14" t="str">
        <x:v>Запросы: пластина бабочка на зубы для детей</x:v>
      </x:c>
      <x:c r="B66" s="24" t="n">
        <x:v>0</x:v>
      </x:c>
      <x:c r="C66" s="24" t="n">
        <x:v>32</x:v>
      </x:c>
      <x:c r="D66" s="28" t="n">
        <x:v>0</x:v>
      </x:c>
      <x:c r="E66" s="30" t="n">
        <x:v>35.31</x:v>
      </x:c>
      <x:c r="F66" s="14" t="str">
        <x:v>14.07–13.10.2026</x:v>
      </x:c>
      <x:c r="G66" s="14" t="str">
        <x:v>Выгрузка ограничена 1 000 строками; часть запросов анонимизирована. Не суммировать с другими срезами.</x:v>
      </x:c>
    </x:row>
    <x:row r="67" ht="45" customHeight="1">
      <x:c r="A67" s="16" t="str">
        <x:v>Запросы: ультразвуковая чистка зубов</x:v>
      </x:c>
      <x:c r="B67" s="25" t="n">
        <x:v>0</x:v>
      </x:c>
      <x:c r="C67" s="25" t="n">
        <x:v>31</x:v>
      </x:c>
      <x:c r="D67" s="29" t="n">
        <x:v>0</x:v>
      </x:c>
      <x:c r="E67" s="31" t="n">
        <x:v>4.45</x:v>
      </x:c>
      <x:c r="F67" s="16" t="str">
        <x:v>14.07–13.10.2026</x:v>
      </x:c>
      <x:c r="G67" s="16" t="str">
        <x:v>Выгрузка ограничена 1 000 строками; часть запросов анонимизирована. Не суммировать с другими срезами.</x:v>
      </x:c>
    </x:row>
    <x:row r="68" ht="45" customHeight="1">
      <x:c r="A68" s="14" t="str">
        <x:v>Запросы: пластинка для выравнивания зубов взрослым</x:v>
      </x:c>
      <x:c r="B68" s="24" t="n">
        <x:v>0</x:v>
      </x:c>
      <x:c r="C68" s="24" t="n">
        <x:v>31</x:v>
      </x:c>
      <x:c r="D68" s="28" t="n">
        <x:v>0</x:v>
      </x:c>
      <x:c r="E68" s="30" t="n">
        <x:v>31.42</x:v>
      </x:c>
      <x:c r="F68" s="14" t="str">
        <x:v>14.07–13.10.2026</x:v>
      </x:c>
      <x:c r="G68" s="14" t="str">
        <x:v>Выгрузка ограничена 1 000 строками; часть запросов анонимизирована. Не суммировать с другими срезами.</x:v>
      </x:c>
    </x:row>
    <x:row r="69" ht="45" customHeight="1">
      <x:c r="A69" s="16" t="str">
        <x:v>Запросы: подрезать уздечку языка ребенку</x:v>
      </x:c>
      <x:c r="B69" s="25" t="n">
        <x:v>0</x:v>
      </x:c>
      <x:c r="C69" s="25" t="n">
        <x:v>30</x:v>
      </x:c>
      <x:c r="D69" s="29" t="n">
        <x:v>0</x:v>
      </x:c>
      <x:c r="E69" s="31" t="n">
        <x:v>92.23</x:v>
      </x:c>
      <x:c r="F69" s="16" t="str">
        <x:v>14.07–13.10.2026</x:v>
      </x:c>
      <x:c r="G69" s="16" t="str">
        <x:v>Выгрузка ограничена 1 000 строками; часть запросов анонимизирована. Не суммировать с другими срезами.</x:v>
      </x:c>
    </x:row>
    <x:row r="70" ht="45" customHeight="1">
      <x:c r="A70" s="14" t="str">
        <x:v>Запросы: кт зубов</x:v>
      </x:c>
      <x:c r="B70" s="24" t="n">
        <x:v>0</x:v>
      </x:c>
      <x:c r="C70" s="24" t="n">
        <x:v>29</x:v>
      </x:c>
      <x:c r="D70" s="28" t="n">
        <x:v>0</x:v>
      </x:c>
      <x:c r="E70" s="30" t="n">
        <x:v>7.48</x:v>
      </x:c>
      <x:c r="F70" s="14" t="str">
        <x:v>14.07–13.10.2026</x:v>
      </x:c>
      <x:c r="G70" s="14" t="str">
        <x:v>Выгрузка ограничена 1 000 строками; часть запросов анонимизирована. Не суммировать с другими срезами.</x:v>
      </x:c>
    </x:row>
    <x:row r="71" ht="45" customHeight="1">
      <x:c r="A71" s="16" t="str">
        <x:v>Запросы: site:maestro-stom.ru</x:v>
      </x:c>
      <x:c r="B71" s="25" t="n">
        <x:v>0</x:v>
      </x:c>
      <x:c r="C71" s="25" t="n">
        <x:v>29</x:v>
      </x:c>
      <x:c r="D71" s="29" t="n">
        <x:v>0</x:v>
      </x:c>
      <x:c r="E71" s="31" t="n">
        <x:v>10.69</x:v>
      </x:c>
      <x:c r="F71" s="16" t="str">
        <x:v>14.07–13.10.2026</x:v>
      </x:c>
      <x:c r="G71" s="16" t="str">
        <x:v>Выгрузка ограничена 1 000 строками; часть запросов анонимизирована. Не суммировать с другими срезами.</x:v>
      </x:c>
    </x:row>
    <x:row r="72" ht="45" customHeight="1">
      <x:c r="A72" s="14" t="str">
        <x:v>Запросы: акриловые зубные протезы</x:v>
      </x:c>
      <x:c r="B72" s="24" t="n">
        <x:v>0</x:v>
      </x:c>
      <x:c r="C72" s="24" t="n">
        <x:v>29</x:v>
      </x:c>
      <x:c r="D72" s="28" t="n">
        <x:v>0</x:v>
      </x:c>
      <x:c r="E72" s="30" t="n">
        <x:v>78.31</x:v>
      </x:c>
      <x:c r="F72" s="14" t="str">
        <x:v>14.07–13.10.2026</x:v>
      </x:c>
      <x:c r="G72" s="14" t="str">
        <x:v>Выгрузка ограничена 1 000 строками; часть запросов анонимизирована. Не суммировать с другими срезами.</x:v>
      </x:c>
    </x:row>
    <x:row r="73" ht="45" customHeight="1">
      <x:c r="A73" s="16" t="str">
        <x:v>Запросы: пластика уздечки нижней губы у детей</x:v>
      </x:c>
      <x:c r="B73" s="25" t="n">
        <x:v>0</x:v>
      </x:c>
      <x:c r="C73" s="25" t="n">
        <x:v>28</x:v>
      </x:c>
      <x:c r="D73" s="29" t="n">
        <x:v>0</x:v>
      </x:c>
      <x:c r="E73" s="31" t="n">
        <x:v>18.61</x:v>
      </x:c>
      <x:c r="F73" s="16" t="str">
        <x:v>14.07–13.10.2026</x:v>
      </x:c>
      <x:c r="G73" s="16" t="str">
        <x:v>Выгрузка ограничена 1 000 строками; часть запросов анонимизирована. Не суммировать с другими срезами.</x:v>
      </x:c>
    </x:row>
    <x:row r="74" ht="45" customHeight="1">
      <x:c r="A74" s="14" t="str">
        <x:v>Запросы: имплантация зубов сургут цены</x:v>
      </x:c>
      <x:c r="B74" s="24" t="n">
        <x:v>0</x:v>
      </x:c>
      <x:c r="C74" s="24" t="n">
        <x:v>28</x:v>
      </x:c>
      <x:c r="D74" s="28" t="n">
        <x:v>0</x:v>
      </x:c>
      <x:c r="E74" s="30" t="n">
        <x:v>19.43</x:v>
      </x:c>
      <x:c r="F74" s="14" t="str">
        <x:v>14.07–13.10.2026</x:v>
      </x:c>
      <x:c r="G74" s="14" t="str">
        <x:v>Выгрузка ограничена 1 000 строками; часть запросов анонимизирована. Не суммировать с другими срезами.</x:v>
      </x:c>
    </x:row>
    <x:row r="75" ht="45" customHeight="1">
      <x:c r="A75" s="16" t="str">
        <x:v>Запросы: пластинки для выравнивания зубов</x:v>
      </x:c>
      <x:c r="B75" s="25" t="n">
        <x:v>0</x:v>
      </x:c>
      <x:c r="C75" s="25" t="n">
        <x:v>28</x:v>
      </x:c>
      <x:c r="D75" s="29" t="n">
        <x:v>0</x:v>
      </x:c>
      <x:c r="E75" s="31" t="n">
        <x:v>53.11</x:v>
      </x:c>
      <x:c r="F75" s="16" t="str">
        <x:v>14.07–13.10.2026</x:v>
      </x:c>
      <x:c r="G75" s="16" t="str">
        <x:v>Выгрузка ограничена 1 000 строками; часть запросов анонимизирована. Не суммировать с другими срезами.</x:v>
      </x:c>
    </x:row>
    <x:row r="76" ht="45" customHeight="1">
      <x:c r="A76" s="14" t="str">
        <x:v>Запросы: подрезать уздечку языка</x:v>
      </x:c>
      <x:c r="B76" s="24" t="n">
        <x:v>0</x:v>
      </x:c>
      <x:c r="C76" s="24" t="n">
        <x:v>27</x:v>
      </x:c>
      <x:c r="D76" s="28" t="n">
        <x:v>0</x:v>
      </x:c>
      <x:c r="E76" s="30" t="n">
        <x:v>85.96</x:v>
      </x:c>
      <x:c r="F76" s="14" t="str">
        <x:v>14.07–13.10.2026</x:v>
      </x:c>
      <x:c r="G76" s="14" t="str">
        <x:v>Выгрузка ограничена 1 000 строками; часть запросов анонимизирована. Не суммировать с другими срезами.</x:v>
      </x:c>
    </x:row>
    <x:row r="77" ht="45" customHeight="1">
      <x:c r="A77" s="16" t="str">
        <x:v>Запросы: косметическая пластинка</x:v>
      </x:c>
      <x:c r="B77" s="25" t="n">
        <x:v>0</x:v>
      </x:c>
      <x:c r="C77" s="25" t="n">
        <x:v>24</x:v>
      </x:c>
      <x:c r="D77" s="29" t="n">
        <x:v>0</x:v>
      </x:c>
      <x:c r="E77" s="31" t="n">
        <x:v>8.29</x:v>
      </x:c>
      <x:c r="F77" s="16" t="str">
        <x:v>14.07–13.10.2026</x:v>
      </x:c>
      <x:c r="G77" s="16" t="str">
        <x:v>Выгрузка ограничена 1 000 строками; часть запросов анонимизирована. Не суммировать с другими срезами.</x:v>
      </x:c>
    </x:row>
    <x:row r="78" ht="45" customHeight="1">
      <x:c r="A78" s="14" t="str">
        <x:v>Запросы: оптг зубов</x:v>
      </x:c>
      <x:c r="B78" s="24" t="n">
        <x:v>0</x:v>
      </x:c>
      <x:c r="C78" s="24" t="n">
        <x:v>24</x:v>
      </x:c>
      <x:c r="D78" s="28" t="n">
        <x:v>0</x:v>
      </x:c>
      <x:c r="E78" s="30" t="n">
        <x:v>21.42</x:v>
      </x:c>
      <x:c r="F78" s="14" t="str">
        <x:v>14.07–13.10.2026</x:v>
      </x:c>
      <x:c r="G78" s="14" t="str">
        <x:v>Выгрузка ограничена 1 000 строками; часть запросов анонимизирована. Не суммировать с другими срезами.</x:v>
      </x:c>
    </x:row>
    <x:row r="79" ht="45" customHeight="1">
      <x:c r="A79" s="16" t="str">
        <x:v>Запросы: элайнеры для выравнивания зубов</x:v>
      </x:c>
      <x:c r="B79" s="25" t="n">
        <x:v>0</x:v>
      </x:c>
      <x:c r="C79" s="25" t="n">
        <x:v>24</x:v>
      </x:c>
      <x:c r="D79" s="29" t="n">
        <x:v>0</x:v>
      </x:c>
      <x:c r="E79" s="31" t="n">
        <x:v>64.46</x:v>
      </x:c>
      <x:c r="F79" s="16" t="str">
        <x:v>14.07–13.10.2026</x:v>
      </x:c>
      <x:c r="G79" s="16" t="str">
        <x:v>Выгрузка ограничена 1 000 строками; часть запросов анонимизирована. Не суммировать с другими срезами.</x:v>
      </x:c>
    </x:row>
    <x:row r="80" ht="45" customHeight="1">
      <x:c r="A80" s="14" t="str">
        <x:v>Запросы: мерилендский мост</x:v>
      </x:c>
      <x:c r="B80" s="24" t="n">
        <x:v>0</x:v>
      </x:c>
      <x:c r="C80" s="24" t="n">
        <x:v>23</x:v>
      </x:c>
      <x:c r="D80" s="28" t="n">
        <x:v>0</x:v>
      </x:c>
      <x:c r="E80" s="30" t="n">
        <x:v>6.7</x:v>
      </x:c>
      <x:c r="F80" s="14" t="str">
        <x:v>14.07–13.10.2026</x:v>
      </x:c>
      <x:c r="G80" s="14" t="str">
        <x:v>Выгрузка ограничена 1 000 строками; часть запросов анонимизирована. Не суммировать с другими срезами.</x:v>
      </x:c>
    </x:row>
    <x:row r="81" ht="45" customHeight="1">
      <x:c r="A81" s="16" t="str">
        <x:v>Запросы: пластина для выравнивания зубов взрослым</x:v>
      </x:c>
      <x:c r="B81" s="25" t="n">
        <x:v>0</x:v>
      </x:c>
      <x:c r="C81" s="25" t="n">
        <x:v>23</x:v>
      </x:c>
      <x:c r="D81" s="29" t="n">
        <x:v>0</x:v>
      </x:c>
      <x:c r="E81" s="31" t="n">
        <x:v>36.52</x:v>
      </x:c>
      <x:c r="F81" s="16" t="str">
        <x:v>14.07–13.10.2026</x:v>
      </x:c>
      <x:c r="G81" s="16" t="str">
        <x:v>Выгрузка ограничена 1 000 строками; часть запросов анонимизирована. Не суммировать с другими срезами.</x:v>
      </x:c>
    </x:row>
    <x:row r="82" ht="45" customHeight="1">
      <x:c r="A82" s="14" t="str">
        <x:v>Запросы: ночные пластины для выравнивания зубов</x:v>
      </x:c>
      <x:c r="B82" s="24" t="n">
        <x:v>0</x:v>
      </x:c>
      <x:c r="C82" s="24" t="n">
        <x:v>23</x:v>
      </x:c>
      <x:c r="D82" s="28" t="n">
        <x:v>0</x:v>
      </x:c>
      <x:c r="E82" s="30" t="n">
        <x:v>38.65</x:v>
      </x:c>
      <x:c r="F82" s="14" t="str">
        <x:v>14.07–13.10.2026</x:v>
      </x:c>
      <x:c r="G82" s="14" t="str">
        <x:v>Выгрузка ограничена 1 000 строками; часть запросов анонимизирована. Не суммировать с другими срезами.</x:v>
      </x:c>
    </x:row>
    <x:row r="83" ht="45" customHeight="1">
      <x:c r="A83" s="16" t="str">
        <x:v>Запросы: рентген молочных зубов</x:v>
      </x:c>
      <x:c r="B83" s="25" t="n">
        <x:v>0</x:v>
      </x:c>
      <x:c r="C83" s="25" t="n">
        <x:v>23</x:v>
      </x:c>
      <x:c r="D83" s="29" t="n">
        <x:v>0</x:v>
      </x:c>
      <x:c r="E83" s="31" t="n">
        <x:v>48.35</x:v>
      </x:c>
      <x:c r="F83" s="16" t="str">
        <x:v>14.07–13.10.2026</x:v>
      </x:c>
      <x:c r="G83" s="16" t="str">
        <x:v>Выгрузка ограничена 1 000 строками; часть запросов анонимизирована. Не суммировать с другими срезами.</x:v>
      </x:c>
    </x:row>
    <x:row r="84" ht="45" customHeight="1">
      <x:c r="A84" s="14" t="str">
        <x:v>Запросы: лечение зубов под наркозом у взрослых</x:v>
      </x:c>
      <x:c r="B84" s="24" t="n">
        <x:v>0</x:v>
      </x:c>
      <x:c r="C84" s="24" t="n">
        <x:v>22</x:v>
      </x:c>
      <x:c r="D84" s="28" t="n">
        <x:v>0</x:v>
      </x:c>
      <x:c r="E84" s="30" t="n">
        <x:v>6.09</x:v>
      </x:c>
      <x:c r="F84" s="14" t="str">
        <x:v>14.07–13.10.2026</x:v>
      </x:c>
      <x:c r="G84" s="14" t="str">
        <x:v>Выгрузка ограничена 1 000 строками; часть запросов анонимизирована. Не суммировать с другими срезами.</x:v>
      </x:c>
    </x:row>
    <x:row r="85" ht="45" customHeight="1">
      <x:c r="A85" s="16" t="str">
        <x:v>Запросы: внутриносовая блокада</x:v>
      </x:c>
      <x:c r="B85" s="25" t="n">
        <x:v>0</x:v>
      </x:c>
      <x:c r="C85" s="25" t="n">
        <x:v>22</x:v>
      </x:c>
      <x:c r="D85" s="29" t="n">
        <x:v>0</x:v>
      </x:c>
      <x:c r="E85" s="31" t="n">
        <x:v>26.05</x:v>
      </x:c>
      <x:c r="F85" s="16" t="str">
        <x:v>14.07–13.10.2026</x:v>
      </x:c>
      <x:c r="G85" s="16" t="str">
        <x:v>Выгрузка ограничена 1 000 строками; часть запросов анонимизирована. Не суммировать с другими срезами.</x:v>
      </x:c>
    </x:row>
    <x:row r="86" ht="45" customHeight="1">
      <x:c r="A86" s="14" t="str">
        <x:v>Запросы: реставрация зубов</x:v>
      </x:c>
      <x:c r="B86" s="24" t="n">
        <x:v>0</x:v>
      </x:c>
      <x:c r="C86" s="24" t="n">
        <x:v>21</x:v>
      </x:c>
      <x:c r="D86" s="28" t="n">
        <x:v>0</x:v>
      </x:c>
      <x:c r="E86" s="30" t="n">
        <x:v>10.33</x:v>
      </x:c>
      <x:c r="F86" s="14" t="str">
        <x:v>14.07–13.10.2026</x:v>
      </x:c>
      <x:c r="G86" s="14" t="str">
        <x:v>Выгрузка ограничена 1 000 строками; часть запросов анонимизирована. Не суммировать с другими срезами.</x:v>
      </x:c>
    </x:row>
    <x:row r="87" ht="45" customHeight="1">
      <x:c r="A87" s="16" t="str">
        <x:v>Запросы: лечение пульпита у детей</x:v>
      </x:c>
      <x:c r="B87" s="25" t="n">
        <x:v>0</x:v>
      </x:c>
      <x:c r="C87" s="25" t="n">
        <x:v>21</x:v>
      </x:c>
      <x:c r="D87" s="29" t="n">
        <x:v>0</x:v>
      </x:c>
      <x:c r="E87" s="31" t="n">
        <x:v>83.24</x:v>
      </x:c>
      <x:c r="F87" s="16" t="str">
        <x:v>14.07–13.10.2026</x:v>
      </x:c>
      <x:c r="G87" s="16" t="str">
        <x:v>Выгрузка ограничена 1 000 строками; часть запросов анонимизирована. Не суммировать с другими срезами.</x:v>
      </x:c>
    </x:row>
    <x:row r="88" ht="45" customHeight="1">
      <x:c r="A88" s="14" t="str">
        <x:v>Запросы: лидокаин десна наркоз девять букв</x:v>
      </x:c>
      <x:c r="B88" s="24" t="n">
        <x:v>0</x:v>
      </x:c>
      <x:c r="C88" s="24" t="n">
        <x:v>20</x:v>
      </x:c>
      <x:c r="D88" s="28" t="n">
        <x:v>0</x:v>
      </x:c>
      <x:c r="E88" s="30" t="n">
        <x:v>7.45</x:v>
      </x:c>
      <x:c r="F88" s="14" t="str">
        <x:v>14.07–13.10.2026</x:v>
      </x:c>
      <x:c r="G88" s="14" t="str">
        <x:v>Выгрузка ограничена 1 000 строками; часть запросов анонимизирована. Не суммировать с другими срезами.</x:v>
      </x:c>
    </x:row>
    <x:row r="89" ht="45" customHeight="1">
      <x:c r="A89" s="16" t="str">
        <x:v>Запросы: рентген зубов сургут</x:v>
      </x:c>
      <x:c r="B89" s="25" t="n">
        <x:v>0</x:v>
      </x:c>
      <x:c r="C89" s="25" t="n">
        <x:v>19</x:v>
      </x:c>
      <x:c r="D89" s="29" t="n">
        <x:v>0</x:v>
      </x:c>
      <x:c r="E89" s="31" t="n">
        <x:v>10.53</x:v>
      </x:c>
      <x:c r="F89" s="16" t="str">
        <x:v>14.07–13.10.2026</x:v>
      </x:c>
      <x:c r="G89" s="16" t="str">
        <x:v>Выгрузка ограничена 1 000 строками; часть запросов анонимизирована. Не суммировать с другими срезами.</x:v>
      </x:c>
    </x:row>
    <x:row r="90" ht="45" customHeight="1">
      <x:c r="A90" s="14" t="str">
        <x:v>Запросы: удаление зубного камня сургут</x:v>
      </x:c>
      <x:c r="B90" s="24" t="n">
        <x:v>0</x:v>
      </x:c>
      <x:c r="C90" s="24" t="n">
        <x:v>19</x:v>
      </x:c>
      <x:c r="D90" s="28" t="n">
        <x:v>0</x:v>
      </x:c>
      <x:c r="E90" s="30" t="n">
        <x:v>11.84</x:v>
      </x:c>
      <x:c r="F90" s="14" t="str">
        <x:v>14.07–13.10.2026</x:v>
      </x:c>
      <x:c r="G90" s="14" t="str">
        <x:v>Выгрузка ограничена 1 000 строками; часть запросов анонимизирована. Не суммировать с другими срезами.</x:v>
      </x:c>
    </x:row>
    <x:row r="91" ht="45" customHeight="1">
      <x:c r="A91" s="16" t="str">
        <x:v>Запросы: брекеты детям сургут</x:v>
      </x:c>
      <x:c r="B91" s="25" t="n">
        <x:v>0</x:v>
      </x:c>
      <x:c r="C91" s="25" t="n">
        <x:v>19</x:v>
      </x:c>
      <x:c r="D91" s="29" t="n">
        <x:v>0</x:v>
      </x:c>
      <x:c r="E91" s="31" t="n">
        <x:v>15.42</x:v>
      </x:c>
      <x:c r="F91" s="16" t="str">
        <x:v>14.07–13.10.2026</x:v>
      </x:c>
      <x:c r="G91" s="16" t="str">
        <x:v>Выгрузка ограничена 1 000 строками; часть запросов анонимизирована. Не суммировать с другими срезами.</x:v>
      </x:c>
    </x:row>
    <x:row r="92" ht="45" customHeight="1">
      <x:c r="A92" s="14" t="str">
        <x:v>Запросы: пластика уздечки верхней губы у детей</x:v>
      </x:c>
      <x:c r="B92" s="24" t="n">
        <x:v>0</x:v>
      </x:c>
      <x:c r="C92" s="24" t="n">
        <x:v>19</x:v>
      </x:c>
      <x:c r="D92" s="28" t="n">
        <x:v>0</x:v>
      </x:c>
      <x:c r="E92" s="30" t="n">
        <x:v>29</x:v>
      </x:c>
      <x:c r="F92" s="14" t="str">
        <x:v>14.07–13.10.2026</x:v>
      </x:c>
      <x:c r="G92" s="14" t="str">
        <x:v>Выгрузка ограничена 1 000 строками; часть запросов анонимизирована. Не суммировать с другими срезами.</x:v>
      </x:c>
    </x:row>
    <x:row r="93" ht="45" customHeight="1">
      <x:c r="A93" s="16" t="str">
        <x:v>Запросы: вакуумное промывание пазух носа</x:v>
      </x:c>
      <x:c r="B93" s="25" t="n">
        <x:v>0</x:v>
      </x:c>
      <x:c r="C93" s="25" t="n">
        <x:v>19</x:v>
      </x:c>
      <x:c r="D93" s="29" t="n">
        <x:v>0</x:v>
      </x:c>
      <x:c r="E93" s="31" t="n">
        <x:v>42.89</x:v>
      </x:c>
      <x:c r="F93" s="16" t="str">
        <x:v>14.07–13.10.2026</x:v>
      </x:c>
      <x:c r="G93" s="16" t="str">
        <x:v>Выгрузка ограничена 1 000 строками; часть запросов анонимизирована. Не суммировать с другими срезами.</x:v>
      </x:c>
    </x:row>
    <x:row r="94" ht="45" customHeight="1">
      <x:c r="A94" s="14" t="str">
        <x:v>Запросы: пластинка для выравнивания зубов</x:v>
      </x:c>
      <x:c r="B94" s="24" t="n">
        <x:v>0</x:v>
      </x:c>
      <x:c r="C94" s="24" t="n">
        <x:v>19</x:v>
      </x:c>
      <x:c r="D94" s="28" t="n">
        <x:v>0</x:v>
      </x:c>
      <x:c r="E94" s="30" t="n">
        <x:v>44.68</x:v>
      </x:c>
      <x:c r="F94" s="14" t="str">
        <x:v>14.07–13.10.2026</x:v>
      </x:c>
      <x:c r="G94" s="14" t="str">
        <x:v>Выгрузка ограничена 1 000 строками; часть запросов анонимизирована. Не суммировать с другими срезами.</x:v>
      </x:c>
    </x:row>
    <x:row r="95" ht="45" customHeight="1">
      <x:c r="A95" s="16" t="str">
        <x:v>Запросы: мастер по ремонту стоматологических установок</x:v>
      </x:c>
      <x:c r="B95" s="25" t="n">
        <x:v>0</x:v>
      </x:c>
      <x:c r="C95" s="25" t="n">
        <x:v>19</x:v>
      </x:c>
      <x:c r="D95" s="29" t="n">
        <x:v>0</x:v>
      </x:c>
      <x:c r="E95" s="31" t="n">
        <x:v>93.53</x:v>
      </x:c>
      <x:c r="F95" s="16" t="str">
        <x:v>14.07–13.10.2026</x:v>
      </x:c>
      <x:c r="G95" s="16" t="str">
        <x:v>Выгрузка ограничена 1 000 строками; часть запросов анонимизирована. Не суммировать с другими срезами.</x:v>
      </x:c>
    </x:row>
    <x:row r="96" ht="45" customHeight="1">
      <x:c r="A96" s="14" t="str">
        <x:v>Запросы: аденоидэктомия с использованием видеоэндоскопических технологий</x:v>
      </x:c>
      <x:c r="B96" s="24" t="n">
        <x:v>0</x:v>
      </x:c>
      <x:c r="C96" s="24" t="n">
        <x:v>18</x:v>
      </x:c>
      <x:c r="D96" s="28" t="n">
        <x:v>0</x:v>
      </x:c>
      <x:c r="E96" s="30" t="n">
        <x:v>9.17</x:v>
      </x:c>
      <x:c r="F96" s="14" t="str">
        <x:v>14.07–13.10.2026</x:v>
      </x:c>
      <x:c r="G96" s="14" t="str">
        <x:v>Выгрузка ограничена 1 000 строками; часть запросов анонимизирована. Не суммировать с другими срезами.</x:v>
      </x:c>
    </x:row>
    <x:row r="97" ht="45" customHeight="1">
      <x:c r="A97" s="16" t="str">
        <x:v>Запросы: лечение зубов под микроскопом сургут</x:v>
      </x:c>
      <x:c r="B97" s="25" t="n">
        <x:v>0</x:v>
      </x:c>
      <x:c r="C97" s="25" t="n">
        <x:v>18</x:v>
      </x:c>
      <x:c r="D97" s="29" t="n">
        <x:v>0</x:v>
      </x:c>
      <x:c r="E97" s="31" t="n">
        <x:v>11.67</x:v>
      </x:c>
      <x:c r="F97" s="16" t="str">
        <x:v>14.07–13.10.2026</x:v>
      </x:c>
      <x:c r="G97" s="16" t="str">
        <x:v>Выгрузка ограничена 1 000 строками; часть запросов анонимизирована. Не суммировать с другими срезами.</x:v>
      </x:c>
    </x:row>
    <x:row r="98" ht="45" customHeight="1">
      <x:c r="A98" s="14" t="str">
        <x:v>Запросы: мэриленд протез</x:v>
      </x:c>
      <x:c r="B98" s="24" t="n">
        <x:v>0</x:v>
      </x:c>
      <x:c r="C98" s="24" t="n">
        <x:v>17</x:v>
      </x:c>
      <x:c r="D98" s="28" t="n">
        <x:v>0</x:v>
      </x:c>
      <x:c r="E98" s="30" t="n">
        <x:v>9.47</x:v>
      </x:c>
      <x:c r="F98" s="14" t="str">
        <x:v>14.07–13.10.2026</x:v>
      </x:c>
      <x:c r="G98" s="14" t="str">
        <x:v>Выгрузка ограничена 1 000 строками; часть запросов анонимизирована. Не суммировать с другими срезами.</x:v>
      </x:c>
    </x:row>
    <x:row r="99" ht="45" customHeight="1">
      <x:c r="A99" s="16" t="str">
        <x:v>Запросы: ортодонт сургут детский</x:v>
      </x:c>
      <x:c r="B99" s="25" t="n">
        <x:v>0</x:v>
      </x:c>
      <x:c r="C99" s="25" t="n">
        <x:v>17</x:v>
      </x:c>
      <x:c r="D99" s="29" t="n">
        <x:v>0</x:v>
      </x:c>
      <x:c r="E99" s="31" t="n">
        <x:v>11.06</x:v>
      </x:c>
      <x:c r="F99" s="16" t="str">
        <x:v>14.07–13.10.2026</x:v>
      </x:c>
      <x:c r="G99" s="16" t="str">
        <x:v>Выгрузка ограничена 1 000 строками; часть запросов анонимизирована. Не суммировать с другими срезами.</x:v>
      </x:c>
    </x:row>
    <x:row r="100" ht="45" customHeight="1">
      <x:c r="A100" s="14" t="str">
        <x:v>Запросы: удалить зуб сургут</x:v>
      </x:c>
      <x:c r="B100" s="24" t="n">
        <x:v>0</x:v>
      </x:c>
      <x:c r="C100" s="24" t="n">
        <x:v>17</x:v>
      </x:c>
      <x:c r="D100" s="28" t="n">
        <x:v>0</x:v>
      </x:c>
      <x:c r="E100" s="30" t="n">
        <x:v>14.94</x:v>
      </x:c>
      <x:c r="F100" s="14" t="str">
        <x:v>14.07–13.10.2026</x:v>
      </x:c>
      <x:c r="G100" s="14" t="str">
        <x:v>Выгрузка ограничена 1 000 строками; часть запросов анонимизирована. Не суммировать с другими срезами.</x:v>
      </x:c>
    </x:row>
    <x:row r="101" ht="45" customHeight="1">
      <x:c r="A101" s="16" t="str">
        <x:v>Запросы: all on 6 цена</x:v>
      </x:c>
      <x:c r="B101" s="25" t="n">
        <x:v>0</x:v>
      </x:c>
      <x:c r="C101" s="25" t="n">
        <x:v>17</x:v>
      </x:c>
      <x:c r="D101" s="29" t="n">
        <x:v>0</x:v>
      </x:c>
      <x:c r="E101" s="31" t="n">
        <x:v>18.94</x:v>
      </x:c>
      <x:c r="F101" s="16" t="str">
        <x:v>14.07–13.10.2026</x:v>
      </x:c>
      <x:c r="G101" s="16" t="str">
        <x:v>Выгрузка ограничена 1 000 строками; часть запросов анонимизирована. Не суммировать с другими срезами.</x:v>
      </x:c>
    </x:row>
    <x:row r="102" ht="45" customHeight="1">
      <x:c r="A102" s="14" t="str">
        <x:v>Запросы: оптг снимок</x:v>
      </x:c>
      <x:c r="B102" s="24" t="n">
        <x:v>0</x:v>
      </x:c>
      <x:c r="C102" s="24" t="n">
        <x:v>17</x:v>
      </x:c>
      <x:c r="D102" s="28" t="n">
        <x:v>0</x:v>
      </x:c>
      <x:c r="E102" s="30" t="n">
        <x:v>19.59</x:v>
      </x:c>
      <x:c r="F102" s="14" t="str">
        <x:v>14.07–13.10.2026</x:v>
      </x:c>
      <x:c r="G102" s="14" t="str">
        <x:v>Выгрузка ограничена 1 000 строками; часть запросов анонимизирована. Не суммировать с другими срезами.</x:v>
      </x:c>
    </x:row>
    <x:row r="103" ht="45" customHeight="1">
      <x:c r="A103" s="16" t="str">
        <x:v>Запросы: чистка зубов сургут</x:v>
      </x:c>
      <x:c r="B103" s="25" t="n">
        <x:v>0</x:v>
      </x:c>
      <x:c r="C103" s="25" t="n">
        <x:v>17</x:v>
      </x:c>
      <x:c r="D103" s="29" t="n">
        <x:v>0</x:v>
      </x:c>
      <x:c r="E103" s="31" t="n">
        <x:v>21.35</x:v>
      </x:c>
      <x:c r="F103" s="16" t="str">
        <x:v>14.07–13.10.2026</x:v>
      </x:c>
      <x:c r="G103" s="16" t="str">
        <x:v>Выгрузка ограничена 1 000 строками; часть запросов анонимизирована. Не суммировать с другими срезами.</x:v>
      </x:c>
    </x:row>
    <x:row r="104" ht="45" customHeight="1">
      <x:c r="A104" s="14" t="str">
        <x:v>Запросы: брекеты сургут</x:v>
      </x:c>
      <x:c r="B104" s="24" t="n">
        <x:v>0</x:v>
      </x:c>
      <x:c r="C104" s="24" t="n">
        <x:v>17</x:v>
      </x:c>
      <x:c r="D104" s="28" t="n">
        <x:v>0</x:v>
      </x:c>
      <x:c r="E104" s="30" t="n">
        <x:v>25.06</x:v>
      </x:c>
      <x:c r="F104" s="14" t="str">
        <x:v>14.07–13.10.2026</x:v>
      </x:c>
      <x:c r="G104" s="14" t="str">
        <x:v>Выгрузка ограничена 1 000 строками; часть запросов анонимизирована. Не суммировать с другими срезами.</x:v>
      </x:c>
    </x:row>
    <x:row r="105" ht="45" customHeight="1">
      <x:c r="A105" s="16" t="str">
        <x:v>Запросы: лечение зубов во сне детям</x:v>
      </x:c>
      <x:c r="B105" s="25" t="n">
        <x:v>0</x:v>
      </x:c>
      <x:c r="C105" s="25" t="n">
        <x:v>17</x:v>
      </x:c>
      <x:c r="D105" s="29" t="n">
        <x:v>0</x:v>
      </x:c>
      <x:c r="E105" s="31" t="n">
        <x:v>66.94</x:v>
      </x:c>
      <x:c r="F105" s="16" t="str">
        <x:v>14.07–13.10.2026</x:v>
      </x:c>
      <x:c r="G105" s="16" t="str">
        <x:v>Выгрузка ограничена 1 000 строками; часть запросов анонимизирована. Не суммировать с другими срезами.</x:v>
      </x:c>
    </x:row>
    <x:row r="106" ht="45" customHeight="1">
      <x:c r="A106" s="14" t="str">
        <x:v>Запросы: акриловый протез</x:v>
      </x:c>
      <x:c r="B106" s="24" t="n">
        <x:v>0</x:v>
      </x:c>
      <x:c r="C106" s="24" t="n">
        <x:v>17</x:v>
      </x:c>
      <x:c r="D106" s="28" t="n">
        <x:v>0</x:v>
      </x:c>
      <x:c r="E106" s="30" t="n">
        <x:v>67.82</x:v>
      </x:c>
      <x:c r="F106" s="14" t="str">
        <x:v>14.07–13.10.2026</x:v>
      </x:c>
      <x:c r="G106" s="14" t="str">
        <x:v>Выгрузка ограничена 1 000 строками; часть запросов анонимизирована. Не суммировать с другими срезами.</x:v>
      </x:c>
    </x:row>
    <x:row r="107" ht="45" customHeight="1">
      <x:c r="A107" s="16" t="str">
        <x:v>Запросы: ортопантомография</x:v>
      </x:c>
      <x:c r="B107" s="25" t="n">
        <x:v>0</x:v>
      </x:c>
      <x:c r="C107" s="25" t="n">
        <x:v>16</x:v>
      </x:c>
      <x:c r="D107" s="29" t="n">
        <x:v>0</x:v>
      </x:c>
      <x:c r="E107" s="31" t="n">
        <x:v>6.12</x:v>
      </x:c>
      <x:c r="F107" s="16" t="str">
        <x:v>14.07–13.10.2026</x:v>
      </x:c>
      <x:c r="G107" s="16" t="str">
        <x:v>Выгрузка ограничена 1 000 строками; часть запросов анонимизирована. Не суммировать с другими срезами.</x:v>
      </x:c>
    </x:row>
    <x:row r="108" ht="45" customHeight="1">
      <x:c r="A108" s="14" t="str">
        <x:v>Запросы: гигиена полости рта сургут</x:v>
      </x:c>
      <x:c r="B108" s="24" t="n">
        <x:v>0</x:v>
      </x:c>
      <x:c r="C108" s="24" t="n">
        <x:v>16</x:v>
      </x:c>
      <x:c r="D108" s="28" t="n">
        <x:v>0</x:v>
      </x:c>
      <x:c r="E108" s="30" t="n">
        <x:v>15.94</x:v>
      </x:c>
      <x:c r="F108" s="14" t="str">
        <x:v>14.07–13.10.2026</x:v>
      </x:c>
      <x:c r="G108" s="14" t="str">
        <x:v>Выгрузка ограничена 1 000 строками; часть запросов анонимизирована. Не суммировать с другими срезами.</x:v>
      </x:c>
    </x:row>
    <x:row r="109" ht="45" customHeight="1">
      <x:c r="A109" s="16" t="str">
        <x:v>Запросы: сколько актуально кт зубов</x:v>
      </x:c>
      <x:c r="B109" s="25" t="n">
        <x:v>0</x:v>
      </x:c>
      <x:c r="C109" s="25" t="n">
        <x:v>16</x:v>
      </x:c>
      <x:c r="D109" s="29" t="n">
        <x:v>0</x:v>
      </x:c>
      <x:c r="E109" s="31" t="n">
        <x:v>23.31</x:v>
      </x:c>
      <x:c r="F109" s="16" t="str">
        <x:v>14.07–13.10.2026</x:v>
      </x:c>
      <x:c r="G109" s="16" t="str">
        <x:v>Выгрузка ограничена 1 000 строками; часть запросов анонимизирована. Не суммировать с другими срезами.</x:v>
      </x:c>
    </x:row>
    <x:row r="110" ht="45" customHeight="1">
      <x:c r="A110" s="14" t="str">
        <x:v>Запросы: кт в стоматологии</x:v>
      </x:c>
      <x:c r="B110" s="24" t="n">
        <x:v>0</x:v>
      </x:c>
      <x:c r="C110" s="24" t="n">
        <x:v>16</x:v>
      </x:c>
      <x:c r="D110" s="28" t="n">
        <x:v>0</x:v>
      </x:c>
      <x:c r="E110" s="30" t="n">
        <x:v>76.56</x:v>
      </x:c>
      <x:c r="F110" s="14" t="str">
        <x:v>14.07–13.10.2026</x:v>
      </x:c>
      <x:c r="G110" s="14" t="str">
        <x:v>Выгрузка ограничена 1 000 строками; часть запросов анонимизирована. Не суммировать с другими срезами.</x:v>
      </x:c>
    </x:row>
    <x:row r="111" ht="45" customHeight="1">
      <x:c r="A111" s="16" t="str">
        <x:v>Запросы: аденоидэктомия это</x:v>
      </x:c>
      <x:c r="B111" s="25" t="n">
        <x:v>0</x:v>
      </x:c>
      <x:c r="C111" s="25" t="n">
        <x:v>15</x:v>
      </x:c>
      <x:c r="D111" s="29" t="n">
        <x:v>0</x:v>
      </x:c>
      <x:c r="E111" s="31" t="n">
        <x:v>7.33</x:v>
      </x:c>
      <x:c r="F111" s="16" t="str">
        <x:v>14.07–13.10.2026</x:v>
      </x:c>
      <x:c r="G111" s="16" t="str">
        <x:v>Выгрузка ограничена 1 000 строками; часть запросов анонимизирована. Не суммировать с другими срезами.</x:v>
      </x:c>
    </x:row>
    <x:row r="112" ht="45" customHeight="1">
      <x:c r="A112" s="14" t="str">
        <x:v>Запросы: косметическая пластинка бабочка</x:v>
      </x:c>
      <x:c r="B112" s="24" t="n">
        <x:v>0</x:v>
      </x:c>
      <x:c r="C112" s="24" t="n">
        <x:v>14</x:v>
      </x:c>
      <x:c r="D112" s="28" t="n">
        <x:v>0</x:v>
      </x:c>
      <x:c r="E112" s="30" t="n">
        <x:v>6.43</x:v>
      </x:c>
      <x:c r="F112" s="14" t="str">
        <x:v>14.07–13.10.2026</x:v>
      </x:c>
      <x:c r="G112" s="14" t="str">
        <x:v>Выгрузка ограничена 1 000 строками; часть запросов анонимизирована. Не суммировать с другими срезами.</x:v>
      </x:c>
    </x:row>
    <x:row r="113" ht="45" customHeight="1">
      <x:c r="A113" s="16" t="str">
        <x:v>Запросы: бюгельный протез цена</x:v>
      </x:c>
      <x:c r="B113" s="25" t="n">
        <x:v>0</x:v>
      </x:c>
      <x:c r="C113" s="25" t="n">
        <x:v>14</x:v>
      </x:c>
      <x:c r="D113" s="29" t="n">
        <x:v>0</x:v>
      </x:c>
      <x:c r="E113" s="31" t="n">
        <x:v>10.21</x:v>
      </x:c>
      <x:c r="F113" s="16" t="str">
        <x:v>14.07–13.10.2026</x:v>
      </x:c>
      <x:c r="G113" s="16" t="str">
        <x:v>Выгрузка ограничена 1 000 строками; часть запросов анонимизирована. Не суммировать с другими срезами.</x:v>
      </x:c>
    </x:row>
    <x:row r="114" ht="45" customHeight="1">
      <x:c r="A114" s="14" t="str">
        <x:v>Запросы: отбеливание зубов сургут</x:v>
      </x:c>
      <x:c r="B114" s="24" t="n">
        <x:v>0</x:v>
      </x:c>
      <x:c r="C114" s="24" t="n">
        <x:v>14</x:v>
      </x:c>
      <x:c r="D114" s="28" t="n">
        <x:v>0</x:v>
      </x:c>
      <x:c r="E114" s="30" t="n">
        <x:v>25.86</x:v>
      </x:c>
      <x:c r="F114" s="14" t="str">
        <x:v>14.07–13.10.2026</x:v>
      </x:c>
      <x:c r="G114" s="14" t="str">
        <x:v>Выгрузка ограничена 1 000 строками; часть запросов анонимизирована. Не суммировать с другими срезами.</x:v>
      </x:c>
    </x:row>
    <x:row r="115" ht="45" customHeight="1">
      <x:c r="A115" s="16" t="str">
        <x:v>Запросы: пластика верхней уздечки у ребенка</x:v>
      </x:c>
      <x:c r="B115" s="25" t="n">
        <x:v>0</x:v>
      </x:c>
      <x:c r="C115" s="25" t="n">
        <x:v>14</x:v>
      </x:c>
      <x:c r="D115" s="29" t="n">
        <x:v>0</x:v>
      </x:c>
      <x:c r="E115" s="31" t="n">
        <x:v>30.07</x:v>
      </x:c>
      <x:c r="F115" s="16" t="str">
        <x:v>14.07–13.10.2026</x:v>
      </x:c>
      <x:c r="G115" s="16" t="str">
        <x:v>Выгрузка ограничена 1 000 строками; часть запросов анонимизирована. Не суммировать с другими срезами.</x:v>
      </x:c>
    </x:row>
    <x:row r="116" ht="45" customHeight="1">
      <x:c r="A116" s="14" t="str">
        <x:v>Запросы: сколько действительно кт зубов в стоматологии</x:v>
      </x:c>
      <x:c r="B116" s="24" t="n">
        <x:v>0</x:v>
      </x:c>
      <x:c r="C116" s="24" t="n">
        <x:v>14</x:v>
      </x:c>
      <x:c r="D116" s="28" t="n">
        <x:v>0</x:v>
      </x:c>
      <x:c r="E116" s="30" t="n">
        <x:v>32.29</x:v>
      </x:c>
      <x:c r="F116" s="14" t="str">
        <x:v>14.07–13.10.2026</x:v>
      </x:c>
      <x:c r="G116" s="14" t="str">
        <x:v>Выгрузка ограничена 1 000 строками; часть запросов анонимизирована. Не суммировать с другими срезами.</x:v>
      </x:c>
    </x:row>
    <x:row r="117" ht="45" customHeight="1">
      <x:c r="A117" s="16" t="str">
        <x:v>Запросы: пластины для выравнивания зубов</x:v>
      </x:c>
      <x:c r="B117" s="25" t="n">
        <x:v>0</x:v>
      </x:c>
      <x:c r="C117" s="25" t="n">
        <x:v>14</x:v>
      </x:c>
      <x:c r="D117" s="29" t="n">
        <x:v>0</x:v>
      </x:c>
      <x:c r="E117" s="31" t="n">
        <x:v>47.29</x:v>
      </x:c>
      <x:c r="F117" s="16" t="str">
        <x:v>14.07–13.10.2026</x:v>
      </x:c>
      <x:c r="G117" s="16" t="str">
        <x:v>Выгрузка ограничена 1 000 строками; часть запросов анонимизирована. Не суммировать с другими срезами.</x:v>
      </x:c>
    </x:row>
    <x:row r="118" ht="45" customHeight="1">
      <x:c r="A118" s="14" t="str">
        <x:v>Запросы: пластинка для зубов</x:v>
      </x:c>
      <x:c r="B118" s="24" t="n">
        <x:v>0</x:v>
      </x:c>
      <x:c r="C118" s="24" t="n">
        <x:v>14</x:v>
      </x:c>
      <x:c r="D118" s="28" t="n">
        <x:v>0</x:v>
      </x:c>
      <x:c r="E118" s="30" t="n">
        <x:v>64.5</x:v>
      </x:c>
      <x:c r="F118" s="14" t="str">
        <x:v>14.07–13.10.2026</x:v>
      </x:c>
      <x:c r="G118" s="14" t="str">
        <x:v>Выгрузка ограничена 1 000 строками; часть запросов анонимизирована. Не суммировать с другими срезами.</x:v>
      </x:c>
    </x:row>
    <x:row r="119" ht="45" customHeight="1">
      <x:c r="A119" s="16" t="str">
        <x:v>Запросы: коронка на зуб сургут</x:v>
      </x:c>
      <x:c r="B119" s="25" t="n">
        <x:v>0</x:v>
      </x:c>
      <x:c r="C119" s="25" t="n">
        <x:v>13</x:v>
      </x:c>
      <x:c r="D119" s="29" t="n">
        <x:v>0</x:v>
      </x:c>
      <x:c r="E119" s="31" t="n">
        <x:v>11.77</x:v>
      </x:c>
      <x:c r="F119" s="16" t="str">
        <x:v>14.07–13.10.2026</x:v>
      </x:c>
      <x:c r="G119" s="16" t="str">
        <x:v>Выгрузка ограничена 1 000 строками; часть запросов анонимизирована. Не суммировать с другими срезами.</x:v>
      </x:c>
    </x:row>
    <x:row r="120" ht="45" customHeight="1">
      <x:c r="A120" s="14" t="str">
        <x:v>Запросы: установка брекетов сургут</x:v>
      </x:c>
      <x:c r="B120" s="24" t="n">
        <x:v>0</x:v>
      </x:c>
      <x:c r="C120" s="24" t="n">
        <x:v>13</x:v>
      </x:c>
      <x:c r="D120" s="28" t="n">
        <x:v>0</x:v>
      </x:c>
      <x:c r="E120" s="30" t="n">
        <x:v>17.38</x:v>
      </x:c>
      <x:c r="F120" s="14" t="str">
        <x:v>14.07–13.10.2026</x:v>
      </x:c>
      <x:c r="G120" s="14" t="str">
        <x:v>Выгрузка ограничена 1 000 строками; часть запросов анонимизирована. Не суммировать с другими срезами.</x:v>
      </x:c>
    </x:row>
    <x:row r="121" ht="45" customHeight="1">
      <x:c r="A121" s="16" t="str">
        <x:v>Запросы: гигиеническая чистка зубов сургут</x:v>
      </x:c>
      <x:c r="B121" s="25" t="n">
        <x:v>0</x:v>
      </x:c>
      <x:c r="C121" s="25" t="n">
        <x:v>13</x:v>
      </x:c>
      <x:c r="D121" s="29" t="n">
        <x:v>0</x:v>
      </x:c>
      <x:c r="E121" s="31" t="n">
        <x:v>20</x:v>
      </x:c>
      <x:c r="F121" s="16" t="str">
        <x:v>14.07–13.10.2026</x:v>
      </x:c>
      <x:c r="G121" s="16" t="str">
        <x:v>Выгрузка ограничена 1 000 строками; часть запросов анонимизирована. Не суммировать с другими срезами.</x:v>
      </x:c>
    </x:row>
    <x:row r="122" ht="45" customHeight="1">
      <x:c r="A122" s="14" t="str">
        <x:v>Запросы: пластика уздечки губы детям</x:v>
      </x:c>
      <x:c r="B122" s="24" t="n">
        <x:v>0</x:v>
      </x:c>
      <x:c r="C122" s="24" t="n">
        <x:v>13</x:v>
      </x:c>
      <x:c r="D122" s="28" t="n">
        <x:v>0</x:v>
      </x:c>
      <x:c r="E122" s="30" t="n">
        <x:v>21.31</x:v>
      </x:c>
      <x:c r="F122" s="14" t="str">
        <x:v>14.07–13.10.2026</x:v>
      </x:c>
      <x:c r="G122" s="14" t="str">
        <x:v>Выгрузка ограничена 1 000 строками; часть запросов анонимизирована. Не суммировать с другими срезами.</x:v>
      </x:c>
    </x:row>
    <x:row r="123" ht="45" customHeight="1">
      <x:c r="A123" s="16" t="str">
        <x:v>Запросы: пластины на зубы для детей выравнивания</x:v>
      </x:c>
      <x:c r="B123" s="25" t="n">
        <x:v>0</x:v>
      </x:c>
      <x:c r="C123" s="25" t="n">
        <x:v>13</x:v>
      </x:c>
      <x:c r="D123" s="29" t="n">
        <x:v>0</x:v>
      </x:c>
      <x:c r="E123" s="31" t="n">
        <x:v>49.54</x:v>
      </x:c>
      <x:c r="F123" s="16" t="str">
        <x:v>14.07–13.10.2026</x:v>
      </x:c>
      <x:c r="G123" s="16" t="str">
        <x:v>Выгрузка ограничена 1 000 строками; часть запросов анонимизирована. Не суммировать с другими срезами.</x:v>
      </x:c>
    </x:row>
    <x:row r="124" ht="45" customHeight="1">
      <x:c r="A124" s="14" t="str">
        <x:v>Запросы: лечение молочных зубов</x:v>
      </x:c>
      <x:c r="B124" s="24" t="n">
        <x:v>0</x:v>
      </x:c>
      <x:c r="C124" s="24" t="n">
        <x:v>12</x:v>
      </x:c>
      <x:c r="D124" s="28" t="n">
        <x:v>0</x:v>
      </x:c>
      <x:c r="E124" s="30" t="n">
        <x:v>4.42</x:v>
      </x:c>
      <x:c r="F124" s="14" t="str">
        <x:v>14.07–13.10.2026</x:v>
      </x:c>
      <x:c r="G124" s="14" t="str">
        <x:v>Выгрузка ограничена 1 000 строками; часть запросов анонимизирована. Не суммировать с другими срезами.</x:v>
      </x:c>
    </x:row>
    <x:row r="125" ht="45" customHeight="1">
      <x:c r="A125" s="16" t="str">
        <x:v>Запросы: фторирование зубов цена</x:v>
      </x:c>
      <x:c r="B125" s="25" t="n">
        <x:v>0</x:v>
      </x:c>
      <x:c r="C125" s="25" t="n">
        <x:v>12</x:v>
      </x:c>
      <x:c r="D125" s="29" t="n">
        <x:v>0</x:v>
      </x:c>
      <x:c r="E125" s="31" t="n">
        <x:v>5.42</x:v>
      </x:c>
      <x:c r="F125" s="16" t="str">
        <x:v>14.07–13.10.2026</x:v>
      </x:c>
      <x:c r="G125" s="16" t="str">
        <x:v>Выгрузка ограничена 1 000 строками; часть запросов анонимизирована. Не суммировать с другими срезами.</x:v>
      </x:c>
    </x:row>
    <x:row r="126" ht="45" customHeight="1">
      <x:c r="A126" s="14" t="str">
        <x:v>Запросы: снимок зубов</x:v>
      </x:c>
      <x:c r="B126" s="24" t="n">
        <x:v>0</x:v>
      </x:c>
      <x:c r="C126" s="24" t="n">
        <x:v>12</x:v>
      </x:c>
      <x:c r="D126" s="28" t="n">
        <x:v>0</x:v>
      </x:c>
      <x:c r="E126" s="30" t="n">
        <x:v>7.42</x:v>
      </x:c>
      <x:c r="F126" s="14" t="str">
        <x:v>14.07–13.10.2026</x:v>
      </x:c>
      <x:c r="G126" s="14" t="str">
        <x:v>Выгрузка ограничена 1 000 строками; часть запросов анонимизирована. Не суммировать с другими срезами.</x:v>
      </x:c>
    </x:row>
    <x:row r="127" ht="45" customHeight="1">
      <x:c r="A127" s="16" t="str">
        <x:v>Запросы: удаление зуба мудрости</x:v>
      </x:c>
      <x:c r="B127" s="25" t="n">
        <x:v>0</x:v>
      </x:c>
      <x:c r="C127" s="25" t="n">
        <x:v>12</x:v>
      </x:c>
      <x:c r="D127" s="29" t="n">
        <x:v>0</x:v>
      </x:c>
      <x:c r="E127" s="31" t="n">
        <x:v>9.83</x:v>
      </x:c>
      <x:c r="F127" s="16" t="str">
        <x:v>14.07–13.10.2026</x:v>
      </x:c>
      <x:c r="G127" s="16" t="str">
        <x:v>Выгрузка ограничена 1 000 строками; часть запросов анонимизирована. Не суммировать с другими срезами.</x:v>
      </x:c>
    </x:row>
    <x:row r="128" ht="45" customHeight="1">
      <x:c r="A128" s="14" t="str">
        <x:v>Запросы: протезирование зубов на 6 имплантах стоимость</x:v>
      </x:c>
      <x:c r="B128" s="24" t="n">
        <x:v>0</x:v>
      </x:c>
      <x:c r="C128" s="24" t="n">
        <x:v>12</x:v>
      </x:c>
      <x:c r="D128" s="28" t="n">
        <x:v>0</x:v>
      </x:c>
      <x:c r="E128" s="30" t="n">
        <x:v>10.58</x:v>
      </x:c>
      <x:c r="F128" s="14" t="str">
        <x:v>14.07–13.10.2026</x:v>
      </x:c>
      <x:c r="G128" s="14" t="str">
        <x:v>Выгрузка ограничена 1 000 строками; часть запросов анонимизирована. Не суммировать с другими срезами.</x:v>
      </x:c>
    </x:row>
    <x:row r="129" ht="45" customHeight="1">
      <x:c r="A129" s="16" t="str">
        <x:v>Запросы: детский ортодонт сургут</x:v>
      </x:c>
      <x:c r="B129" s="25" t="n">
        <x:v>0</x:v>
      </x:c>
      <x:c r="C129" s="25" t="n">
        <x:v>12</x:v>
      </x:c>
      <x:c r="D129" s="29" t="n">
        <x:v>0</x:v>
      </x:c>
      <x:c r="E129" s="31" t="n">
        <x:v>10.83</x:v>
      </x:c>
      <x:c r="F129" s="16" t="str">
        <x:v>14.07–13.10.2026</x:v>
      </x:c>
      <x:c r="G129" s="16" t="str">
        <x:v>Выгрузка ограничена 1 000 строками; часть запросов анонимизирована. Не суммировать с другими срезами.</x:v>
      </x:c>
    </x:row>
    <x:row r="130" ht="45" customHeight="1">
      <x:c r="A130" s="14" t="str">
        <x:v>Запросы: сколько действует кт зубов</x:v>
      </x:c>
      <x:c r="B130" s="24" t="n">
        <x:v>0</x:v>
      </x:c>
      <x:c r="C130" s="24" t="n">
        <x:v>12</x:v>
      </x:c>
      <x:c r="D130" s="28" t="n">
        <x:v>0</x:v>
      </x:c>
      <x:c r="E130" s="30" t="n">
        <x:v>17.08</x:v>
      </x:c>
      <x:c r="F130" s="14" t="str">
        <x:v>14.07–13.10.2026</x:v>
      </x:c>
      <x:c r="G130" s="14" t="str">
        <x:v>Выгрузка ограничена 1 000 строками; часть запросов анонимизирована. Не суммировать с другими срезами.</x:v>
      </x:c>
    </x:row>
    <x:row r="131" ht="45" customHeight="1">
      <x:c r="A131" s="16" t="str">
        <x:v>Запросы: профессиональная чистка зубов сургут</x:v>
      </x:c>
      <x:c r="B131" s="25" t="n">
        <x:v>0</x:v>
      </x:c>
      <x:c r="C131" s="25" t="n">
        <x:v>12</x:v>
      </x:c>
      <x:c r="D131" s="29" t="n">
        <x:v>0</x:v>
      </x:c>
      <x:c r="E131" s="31" t="n">
        <x:v>21.17</x:v>
      </x:c>
      <x:c r="F131" s="16" t="str">
        <x:v>14.07–13.10.2026</x:v>
      </x:c>
      <x:c r="G131" s="16" t="str">
        <x:v>Выгрузка ограничена 1 000 строками; часть запросов анонимизирована. Не суммировать с другими срезами.</x:v>
      </x:c>
    </x:row>
    <x:row r="132" ht="45" customHeight="1">
      <x:c r="A132" s="14" t="str">
        <x:v>Запросы: подготовка к приему стоматолога</x:v>
      </x:c>
      <x:c r="B132" s="24" t="n">
        <x:v>0</x:v>
      </x:c>
      <x:c r="C132" s="24" t="n">
        <x:v>12</x:v>
      </x:c>
      <x:c r="D132" s="28" t="n">
        <x:v>0</x:v>
      </x:c>
      <x:c r="E132" s="30" t="n">
        <x:v>22.08</x:v>
      </x:c>
      <x:c r="F132" s="14" t="str">
        <x:v>14.07–13.10.2026</x:v>
      </x:c>
      <x:c r="G132" s="14" t="str">
        <x:v>Выгрузка ограничена 1 000 строками; часть запросов анонимизирована. Не суммировать с другими срезами.</x:v>
      </x:c>
    </x:row>
    <x:row r="133" ht="45" customHeight="1">
      <x:c r="A133" s="16" t="str">
        <x:v>Запросы: пластика уздечки губы ребенку</x:v>
      </x:c>
      <x:c r="B133" s="25" t="n">
        <x:v>0</x:v>
      </x:c>
      <x:c r="C133" s="25" t="n">
        <x:v>12</x:v>
      </x:c>
      <x:c r="D133" s="29" t="n">
        <x:v>0</x:v>
      </x:c>
      <x:c r="E133" s="31" t="n">
        <x:v>24.75</x:v>
      </x:c>
      <x:c r="F133" s="16" t="str">
        <x:v>14.07–13.10.2026</x:v>
      </x:c>
      <x:c r="G133" s="16" t="str">
        <x:v>Выгрузка ограничена 1 000 строками; часть запросов анонимизирована. Не суммировать с другими срезами.</x:v>
      </x:c>
    </x:row>
    <x:row r="134" ht="45" customHeight="1">
      <x:c r="A134" s="14" t="str">
        <x:v>Запросы: оптг зубных рядов</x:v>
      </x:c>
      <x:c r="B134" s="24" t="n">
        <x:v>0</x:v>
      </x:c>
      <x:c r="C134" s="24" t="n">
        <x:v>12</x:v>
      </x:c>
      <x:c r="D134" s="28" t="n">
        <x:v>0</x:v>
      </x:c>
      <x:c r="E134" s="30" t="n">
        <x:v>26.42</x:v>
      </x:c>
      <x:c r="F134" s="14" t="str">
        <x:v>14.07–13.10.2026</x:v>
      </x:c>
      <x:c r="G134" s="14" t="str">
        <x:v>Выгрузка ограничена 1 000 строками; часть запросов анонимизирована. Не суммировать с другими срезами.</x:v>
      </x:c>
    </x:row>
    <x:row r="135" ht="45" customHeight="1">
      <x:c r="A135" s="16" t="str">
        <x:v>Запросы: импланты зубов виды и цены в сургуте</x:v>
      </x:c>
      <x:c r="B135" s="25" t="n">
        <x:v>0</x:v>
      </x:c>
      <x:c r="C135" s="25" t="n">
        <x:v>12</x:v>
      </x:c>
      <x:c r="D135" s="29" t="n">
        <x:v>0</x:v>
      </x:c>
      <x:c r="E135" s="31" t="n">
        <x:v>28.5</x:v>
      </x:c>
      <x:c r="F135" s="16" t="str">
        <x:v>14.07–13.10.2026</x:v>
      </x:c>
      <x:c r="G135" s="16" t="str">
        <x:v>Выгрузка ограничена 1 000 строками; часть запросов анонимизирована. Не суммировать с другими срезами.</x:v>
      </x:c>
    </x:row>
    <x:row r="136" ht="45" customHeight="1">
      <x:c r="A136" s="14" t="str">
        <x:v>Запросы: пластика уздечки языка у детей</x:v>
      </x:c>
      <x:c r="B136" s="24" t="n">
        <x:v>0</x:v>
      </x:c>
      <x:c r="C136" s="24" t="n">
        <x:v>12</x:v>
      </x:c>
      <x:c r="D136" s="28" t="n">
        <x:v>0</x:v>
      </x:c>
      <x:c r="E136" s="30" t="n">
        <x:v>28.5</x:v>
      </x:c>
      <x:c r="F136" s="14" t="str">
        <x:v>14.07–13.10.2026</x:v>
      </x:c>
      <x:c r="G136" s="14" t="str">
        <x:v>Выгрузка ограничена 1 000 строками; часть запросов анонимизирована. Не суммировать с другими срезами.</x:v>
      </x:c>
    </x:row>
    <x:row r="137" ht="45" customHeight="1">
      <x:c r="A137" s="16" t="str">
        <x:v>Запросы: пластинка на зубы взрослому</x:v>
      </x:c>
      <x:c r="B137" s="25" t="n">
        <x:v>0</x:v>
      </x:c>
      <x:c r="C137" s="25" t="n">
        <x:v>12</x:v>
      </x:c>
      <x:c r="D137" s="29" t="n">
        <x:v>0</x:v>
      </x:c>
      <x:c r="E137" s="31" t="n">
        <x:v>33.42</x:v>
      </x:c>
      <x:c r="F137" s="16" t="str">
        <x:v>14.07–13.10.2026</x:v>
      </x:c>
      <x:c r="G137" s="16" t="str">
        <x:v>Выгрузка ограничена 1 000 строками; часть запросов анонимизирована. Не суммировать с другими срезами.</x:v>
      </x:c>
    </x:row>
    <x:row r="138" ht="45" customHeight="1">
      <x:c r="A138" s="14" t="str">
        <x:v>Запросы: увеличение преддверия полости рта</x:v>
      </x:c>
      <x:c r="B138" s="24" t="n">
        <x:v>0</x:v>
      </x:c>
      <x:c r="C138" s="24" t="n">
        <x:v>12</x:v>
      </x:c>
      <x:c r="D138" s="28" t="n">
        <x:v>0</x:v>
      </x:c>
      <x:c r="E138" s="30" t="n">
        <x:v>38</x:v>
      </x:c>
      <x:c r="F138" s="14" t="str">
        <x:v>14.07–13.10.2026</x:v>
      </x:c>
      <x:c r="G138" s="14" t="str">
        <x:v>Выгрузка ограничена 1 000 строками; часть запросов анонимизирована. Не суммировать с другими срезами.</x:v>
      </x:c>
    </x:row>
    <x:row r="139" ht="45" customHeight="1">
      <x:c r="A139" s="16" t="str">
        <x:v>Запросы: исправление зубов пластинкой</x:v>
      </x:c>
      <x:c r="B139" s="25" t="n">
        <x:v>0</x:v>
      </x:c>
      <x:c r="C139" s="25" t="n">
        <x:v>12</x:v>
      </x:c>
      <x:c r="D139" s="29" t="n">
        <x:v>0</x:v>
      </x:c>
      <x:c r="E139" s="31" t="n">
        <x:v>39.58</x:v>
      </x:c>
      <x:c r="F139" s="16" t="str">
        <x:v>14.07–13.10.2026</x:v>
      </x:c>
      <x:c r="G139" s="16" t="str">
        <x:v>Выгрузка ограничена 1 000 строками; часть запросов анонимизирована. Не суммировать с другими срезами.</x:v>
      </x:c>
    </x:row>
    <x:row r="140" ht="45" customHeight="1">
      <x:c r="A140" s="14" t="str">
        <x:v>Запросы: пластика преддверия полости рта</x:v>
      </x:c>
      <x:c r="B140" s="24" t="n">
        <x:v>0</x:v>
      </x:c>
      <x:c r="C140" s="24" t="n">
        <x:v>12</x:v>
      </x:c>
      <x:c r="D140" s="28" t="n">
        <x:v>0</x:v>
      </x:c>
      <x:c r="E140" s="30" t="n">
        <x:v>52</x:v>
      </x:c>
      <x:c r="F140" s="14" t="str">
        <x:v>14.07–13.10.2026</x:v>
      </x:c>
      <x:c r="G140" s="14" t="str">
        <x:v>Выгрузка ограничена 1 000 строками; часть запросов анонимизирована. Не суммировать с другими срезами.</x:v>
      </x:c>
    </x:row>
    <x:row r="141" ht="45" customHeight="1">
      <x:c r="A141" s="16" t="str">
        <x:v>Запросы: стоматология удаление зуба мудрости</x:v>
      </x:c>
      <x:c r="B141" s="25" t="n">
        <x:v>0</x:v>
      </x:c>
      <x:c r="C141" s="25" t="n">
        <x:v>12</x:v>
      </x:c>
      <x:c r="D141" s="29" t="n">
        <x:v>0</x:v>
      </x:c>
      <x:c r="E141" s="31" t="n">
        <x:v>60.5</x:v>
      </x:c>
      <x:c r="F141" s="16" t="str">
        <x:v>14.07–13.10.2026</x:v>
      </x:c>
      <x:c r="G141" s="16" t="str">
        <x:v>Выгрузка ограничена 1 000 строками; часть запросов анонимизирована. Не суммировать с другими срезами.</x:v>
      </x:c>
    </x:row>
    <x:row r="142" ht="45" customHeight="1">
      <x:c r="A142" s="14" t="str">
        <x:v>Запросы: лечение десен сургут</x:v>
      </x:c>
      <x:c r="B142" s="24" t="n">
        <x:v>0</x:v>
      </x:c>
      <x:c r="C142" s="24" t="n">
        <x:v>11</x:v>
      </x:c>
      <x:c r="D142" s="28" t="n">
        <x:v>0</x:v>
      </x:c>
      <x:c r="E142" s="30" t="n">
        <x:v>3.64</x:v>
      </x:c>
      <x:c r="F142" s="14" t="str">
        <x:v>14.07–13.10.2026</x:v>
      </x:c>
      <x:c r="G142" s="14" t="str">
        <x:v>Выгрузка ограничена 1 000 строками; часть запросов анонимизирована. Не суммировать с другими срезами.</x:v>
      </x:c>
    </x:row>
    <x:row r="143" ht="45" customHeight="1">
      <x:c r="A143" s="16" t="str">
        <x:v>Запросы: удалить зуб под наркозом цена</x:v>
      </x:c>
      <x:c r="B143" s="25" t="n">
        <x:v>0</x:v>
      </x:c>
      <x:c r="C143" s="25" t="n">
        <x:v>11</x:v>
      </x:c>
      <x:c r="D143" s="29" t="n">
        <x:v>0</x:v>
      </x:c>
      <x:c r="E143" s="31" t="n">
        <x:v>5.82</x:v>
      </x:c>
      <x:c r="F143" s="16" t="str">
        <x:v>14.07–13.10.2026</x:v>
      </x:c>
      <x:c r="G143" s="16" t="str">
        <x:v>Выгрузка ограничена 1 000 строками; часть запросов анонимизирована. Не суммировать с другими срезами.</x:v>
      </x:c>
    </x:row>
    <x:row r="144" ht="45" customHeight="1">
      <x:c r="A144" s="14" t="str">
        <x:v>Запросы: лечение зубов во сне сургут</x:v>
      </x:c>
      <x:c r="B144" s="24" t="n">
        <x:v>0</x:v>
      </x:c>
      <x:c r="C144" s="24" t="n">
        <x:v>11</x:v>
      </x:c>
      <x:c r="D144" s="28" t="n">
        <x:v>0</x:v>
      </x:c>
      <x:c r="E144" s="30" t="n">
        <x:v>8.91</x:v>
      </x:c>
      <x:c r="F144" s="14" t="str">
        <x:v>14.07–13.10.2026</x:v>
      </x:c>
      <x:c r="G144" s="14" t="str">
        <x:v>Выгрузка ограничена 1 000 строками; часть запросов анонимизирована. Не суммировать с другими срезами.</x:v>
      </x:c>
    </x:row>
    <x:row r="145" ht="45" customHeight="1">
      <x:c r="A145" s="16" t="str">
        <x:v>Запросы: удаление зубов под наркозом сургут</x:v>
      </x:c>
      <x:c r="B145" s="25" t="n">
        <x:v>0</x:v>
      </x:c>
      <x:c r="C145" s="25" t="n">
        <x:v>11</x:v>
      </x:c>
      <x:c r="D145" s="29" t="n">
        <x:v>0</x:v>
      </x:c>
      <x:c r="E145" s="31" t="n">
        <x:v>10.36</x:v>
      </x:c>
      <x:c r="F145" s="16" t="str">
        <x:v>14.07–13.10.2026</x:v>
      </x:c>
      <x:c r="G145" s="16" t="str">
        <x:v>Выгрузка ограничена 1 000 строками; часть запросов анонимизирована. Не суммировать с другими срезами.</x:v>
      </x:c>
    </x:row>
    <x:row r="146" ht="45" customHeight="1">
      <x:c r="A146" s="14" t="str">
        <x:v>Запросы: съемные зубные протезы сургут</x:v>
      </x:c>
      <x:c r="B146" s="24" t="n">
        <x:v>0</x:v>
      </x:c>
      <x:c r="C146" s="24" t="n">
        <x:v>11</x:v>
      </x:c>
      <x:c r="D146" s="28" t="n">
        <x:v>0</x:v>
      </x:c>
      <x:c r="E146" s="30" t="n">
        <x:v>11.09</x:v>
      </x:c>
      <x:c r="F146" s="14" t="str">
        <x:v>14.07–13.10.2026</x:v>
      </x:c>
      <x:c r="G146" s="14" t="str">
        <x:v>Выгрузка ограничена 1 000 строками; часть запросов анонимизирована. Не суммировать с другими срезами.</x:v>
      </x:c>
    </x:row>
    <x:row r="147" ht="45" customHeight="1">
      <x:c r="A147" s="16" t="str">
        <x:v>Запросы: all on 6 сургут</x:v>
      </x:c>
      <x:c r="B147" s="25" t="n">
        <x:v>0</x:v>
      </x:c>
      <x:c r="C147" s="25" t="n">
        <x:v>11</x:v>
      </x:c>
      <x:c r="D147" s="29" t="n">
        <x:v>0</x:v>
      </x:c>
      <x:c r="E147" s="31" t="n">
        <x:v>11.45</x:v>
      </x:c>
      <x:c r="F147" s="16" t="str">
        <x:v>14.07–13.10.2026</x:v>
      </x:c>
      <x:c r="G147" s="16" t="str">
        <x:v>Выгрузка ограничена 1 000 строками; часть запросов анонимизирована. Не суммировать с другими срезами.</x:v>
      </x:c>
    </x:row>
    <x:row r="148" ht="45" customHeight="1">
      <x:c r="A148" s="14" t="str">
        <x:v>Запросы: лечение зубов под наркозом цена</x:v>
      </x:c>
      <x:c r="B148" s="24" t="n">
        <x:v>0</x:v>
      </x:c>
      <x:c r="C148" s="24" t="n">
        <x:v>11</x:v>
      </x:c>
      <x:c r="D148" s="28" t="n">
        <x:v>0</x:v>
      </x:c>
      <x:c r="E148" s="30" t="n">
        <x:v>11.64</x:v>
      </x:c>
      <x:c r="F148" s="14" t="str">
        <x:v>14.07–13.10.2026</x:v>
      </x:c>
      <x:c r="G148" s="14" t="str">
        <x:v>Выгрузка ограничена 1 000 строками; часть запросов анонимизирована. Не суммировать с другими срезами.</x:v>
      </x:c>
    </x:row>
    <x:row r="149" ht="45" customHeight="1">
      <x:c r="A149" s="16" t="str">
        <x:v>Запросы: all on 4 сургут</x:v>
      </x:c>
      <x:c r="B149" s="25" t="n">
        <x:v>0</x:v>
      </x:c>
      <x:c r="C149" s="25" t="n">
        <x:v>11</x:v>
      </x:c>
      <x:c r="D149" s="29" t="n">
        <x:v>0</x:v>
      </x:c>
      <x:c r="E149" s="31" t="n">
        <x:v>13.55</x:v>
      </x:c>
      <x:c r="F149" s="16" t="str">
        <x:v>14.07–13.10.2026</x:v>
      </x:c>
      <x:c r="G149" s="16" t="str">
        <x:v>Выгрузка ограничена 1 000 строками; часть запросов анонимизирована. Не суммировать с другими срезами.</x:v>
      </x:c>
    </x:row>
    <x:row r="150" ht="45" customHeight="1">
      <x:c r="A150" s="14" t="str">
        <x:v>Запросы: кто ставит брекеты</x:v>
      </x:c>
      <x:c r="B150" s="24" t="n">
        <x:v>0</x:v>
      </x:c>
      <x:c r="C150" s="24" t="n">
        <x:v>11</x:v>
      </x:c>
      <x:c r="D150" s="28" t="n">
        <x:v>0</x:v>
      </x:c>
      <x:c r="E150" s="30" t="n">
        <x:v>17.45</x:v>
      </x:c>
      <x:c r="F150" s="14" t="str">
        <x:v>14.07–13.10.2026</x:v>
      </x:c>
      <x:c r="G150" s="14" t="str">
        <x:v>Выгрузка ограничена 1 000 строками; часть запросов анонимизирована. Не суммировать с другими срезами.</x:v>
      </x:c>
    </x:row>
    <x:row r="151" ht="45" customHeight="1">
      <x:c r="A151" s="16" t="str">
        <x:v>Запросы: удаление молочного зуба цена сургут</x:v>
      </x:c>
      <x:c r="B151" s="25" t="n">
        <x:v>0</x:v>
      </x:c>
      <x:c r="C151" s="25" t="n">
        <x:v>11</x:v>
      </x:c>
      <x:c r="D151" s="29" t="n">
        <x:v>0</x:v>
      </x:c>
      <x:c r="E151" s="31" t="n">
        <x:v>17.45</x:v>
      </x:c>
      <x:c r="F151" s="16" t="str">
        <x:v>14.07–13.10.2026</x:v>
      </x:c>
      <x:c r="G151" s="16" t="str">
        <x:v>Выгрузка ограничена 1 000 строками; часть запросов анонимизирована. Не суммировать с другими срезами.</x:v>
      </x:c>
    </x:row>
    <x:row r="152" ht="45" customHeight="1">
      <x:c r="A152" s="14" t="str">
        <x:v>Запросы: стоматология сургут записаться</x:v>
      </x:c>
      <x:c r="B152" s="24" t="n">
        <x:v>0</x:v>
      </x:c>
      <x:c r="C152" s="24" t="n">
        <x:v>11</x:v>
      </x:c>
      <x:c r="D152" s="28" t="n">
        <x:v>0</x:v>
      </x:c>
      <x:c r="E152" s="30" t="n">
        <x:v>20.45</x:v>
      </x:c>
      <x:c r="F152" s="14" t="str">
        <x:v>14.07–13.10.2026</x:v>
      </x:c>
      <x:c r="G152" s="14" t="str">
        <x:v>Выгрузка ограничена 1 000 строками; часть запросов анонимизирована. Не суммировать с другими срезами.</x:v>
      </x:c>
    </x:row>
    <x:row r="153" ht="45" customHeight="1">
      <x:c r="A153" s="16" t="str">
        <x:v>Запросы: имплантация зубов в сургуте цены</x:v>
      </x:c>
      <x:c r="B153" s="25" t="n">
        <x:v>0</x:v>
      </x:c>
      <x:c r="C153" s="25" t="n">
        <x:v>11</x:v>
      </x:c>
      <x:c r="D153" s="29" t="n">
        <x:v>0</x:v>
      </x:c>
      <x:c r="E153" s="31" t="n">
        <x:v>21.91</x:v>
      </x:c>
      <x:c r="F153" s="16" t="str">
        <x:v>14.07–13.10.2026</x:v>
      </x:c>
      <x:c r="G153" s="16" t="str">
        <x:v>Выгрузка ограничена 1 000 строками; часть запросов анонимизирована. Не суммировать с другими срезами.</x:v>
      </x:c>
    </x:row>
    <x:row r="154" ht="45" customHeight="1">
      <x:c r="A154" s="14" t="str">
        <x:v>Запросы: стоимость импланта сургут</x:v>
      </x:c>
      <x:c r="B154" s="24" t="n">
        <x:v>0</x:v>
      </x:c>
      <x:c r="C154" s="24" t="n">
        <x:v>11</x:v>
      </x:c>
      <x:c r="D154" s="28" t="n">
        <x:v>0</x:v>
      </x:c>
      <x:c r="E154" s="30" t="n">
        <x:v>22.55</x:v>
      </x:c>
      <x:c r="F154" s="14" t="str">
        <x:v>14.07–13.10.2026</x:v>
      </x:c>
      <x:c r="G154" s="14" t="str">
        <x:v>Выгрузка ограничена 1 000 строками; часть запросов анонимизирована. Не суммировать с другими срезами.</x:v>
      </x:c>
    </x:row>
    <x:row r="155" ht="45" customHeight="1">
      <x:c r="A155" s="16" t="str">
        <x:v>Запросы: вектор чистка пародонтальных карманов</x:v>
      </x:c>
      <x:c r="B155" s="25" t="n">
        <x:v>0</x:v>
      </x:c>
      <x:c r="C155" s="25" t="n">
        <x:v>11</x:v>
      </x:c>
      <x:c r="D155" s="29" t="n">
        <x:v>0</x:v>
      </x:c>
      <x:c r="E155" s="31" t="n">
        <x:v>30.18</x:v>
      </x:c>
      <x:c r="F155" s="16" t="str">
        <x:v>14.07–13.10.2026</x:v>
      </x:c>
      <x:c r="G155" s="16" t="str">
        <x:v>Выгрузка ограничена 1 000 строками; часть запросов анонимизирована. Не суммировать с другими срезами.</x:v>
      </x:c>
    </x:row>
    <x:row r="156" ht="45" customHeight="1">
      <x:c r="A156" s="14" t="str">
        <x:v>Запросы: пластинки для исправления прикуса</x:v>
      </x:c>
      <x:c r="B156" s="24" t="n">
        <x:v>0</x:v>
      </x:c>
      <x:c r="C156" s="24" t="n">
        <x:v>11</x:v>
      </x:c>
      <x:c r="D156" s="28" t="n">
        <x:v>0</x:v>
      </x:c>
      <x:c r="E156" s="30" t="n">
        <x:v>64.64</x:v>
      </x:c>
      <x:c r="F156" s="14" t="str">
        <x:v>14.07–13.10.2026</x:v>
      </x:c>
      <x:c r="G156" s="14" t="str">
        <x:v>Выгрузка ограничена 1 000 строками; часть запросов анонимизирована. Не суммировать с другими срезами.</x:v>
      </x:c>
    </x:row>
    <x:row r="157" ht="45" customHeight="1">
      <x:c r="A157" s="16" t="str">
        <x:v>Запросы: вестибулопластика</x:v>
      </x:c>
      <x:c r="B157" s="25" t="n">
        <x:v>0</x:v>
      </x:c>
      <x:c r="C157" s="25" t="n">
        <x:v>11</x:v>
      </x:c>
      <x:c r="D157" s="29" t="n">
        <x:v>0</x:v>
      </x:c>
      <x:c r="E157" s="31" t="n">
        <x:v>66.27</x:v>
      </x:c>
      <x:c r="F157" s="16" t="str">
        <x:v>14.07–13.10.2026</x:v>
      </x:c>
      <x:c r="G157" s="16" t="str">
        <x:v>Выгрузка ограничена 1 000 строками; часть запросов анонимизирована. Не суммировать с другими срезами.</x:v>
      </x:c>
    </x:row>
    <x:row r="158" ht="45" customHeight="1">
      <x:c r="A158" s="14" t="str">
        <x:v>Запросы: косметическая пластинка бабочка для взрослых</x:v>
      </x:c>
      <x:c r="B158" s="24" t="n">
        <x:v>0</x:v>
      </x:c>
      <x:c r="C158" s="24" t="n">
        <x:v>10</x:v>
      </x:c>
      <x:c r="D158" s="28" t="n">
        <x:v>0</x:v>
      </x:c>
      <x:c r="E158" s="30" t="n">
        <x:v>4.8</x:v>
      </x:c>
      <x:c r="F158" s="14" t="str">
        <x:v>14.07–13.10.2026</x:v>
      </x:c>
      <x:c r="G158" s="14" t="str">
        <x:v>Выгрузка ограничена 1 000 строками; часть запросов анонимизирована. Не суммировать с другими срезами.</x:v>
      </x:c>
    </x:row>
    <x:row r="159" ht="45" customHeight="1">
      <x:c r="A159" s="16" t="str">
        <x:v>Запросы: имплантация зубов на 6 имплантах</x:v>
      </x:c>
      <x:c r="B159" s="25" t="n">
        <x:v>0</x:v>
      </x:c>
      <x:c r="C159" s="25" t="n">
        <x:v>10</x:v>
      </x:c>
      <x:c r="D159" s="29" t="n">
        <x:v>0</x:v>
      </x:c>
      <x:c r="E159" s="31" t="n">
        <x:v>7.9</x:v>
      </x:c>
      <x:c r="F159" s="16" t="str">
        <x:v>14.07–13.10.2026</x:v>
      </x:c>
      <x:c r="G159" s="16" t="str">
        <x:v>Выгрузка ограничена 1 000 строками; часть запросов анонимизирована. Не суммировать с другими срезами.</x:v>
      </x:c>
    </x:row>
    <x:row r="160" ht="45" customHeight="1">
      <x:c r="A160" s="14" t="str">
        <x:v>Запросы: мерилендский мост стоматология</x:v>
      </x:c>
      <x:c r="B160" s="24" t="n">
        <x:v>0</x:v>
      </x:c>
      <x:c r="C160" s="24" t="n">
        <x:v>10</x:v>
      </x:c>
      <x:c r="D160" s="28" t="n">
        <x:v>0</x:v>
      </x:c>
      <x:c r="E160" s="30" t="n">
        <x:v>9.1</x:v>
      </x:c>
      <x:c r="F160" s="14" t="str">
        <x:v>14.07–13.10.2026</x:v>
      </x:c>
      <x:c r="G160" s="14" t="str">
        <x:v>Выгрузка ограничена 1 000 строками; часть запросов анонимизирована. Не суммировать с другими срезами.</x:v>
      </x:c>
    </x:row>
    <x:row r="161" ht="45" customHeight="1">
      <x:c r="A161" s="16" t="str">
        <x:v>Запросы: коронка</x:v>
      </x:c>
      <x:c r="B161" s="25" t="n">
        <x:v>0</x:v>
      </x:c>
      <x:c r="C161" s="25" t="n">
        <x:v>10</x:v>
      </x:c>
      <x:c r="D161" s="29" t="n">
        <x:v>0</x:v>
      </x:c>
      <x:c r="E161" s="31" t="n">
        <x:v>9.3</x:v>
      </x:c>
      <x:c r="F161" s="16" t="str">
        <x:v>14.07–13.10.2026</x:v>
      </x:c>
      <x:c r="G161" s="16" t="str">
        <x:v>Выгрузка ограничена 1 000 строками; часть запросов анонимизирована. Не суммировать с другими срезами.</x:v>
      </x:c>
    </x:row>
    <x:row r="162" ht="45" customHeight="1">
      <x:c r="A162" s="14" t="str">
        <x:v>Запросы: реставрация передних зубов сургут</x:v>
      </x:c>
      <x:c r="B162" s="24" t="n">
        <x:v>0</x:v>
      </x:c>
      <x:c r="C162" s="24" t="n">
        <x:v>10</x:v>
      </x:c>
      <x:c r="D162" s="28" t="n">
        <x:v>0</x:v>
      </x:c>
      <x:c r="E162" s="30" t="n">
        <x:v>9.3</x:v>
      </x:c>
      <x:c r="F162" s="14" t="str">
        <x:v>14.07–13.10.2026</x:v>
      </x:c>
      <x:c r="G162" s="14" t="str">
        <x:v>Выгрузка ограничена 1 000 строками; часть запросов анонимизирована. Не суммировать с другими срезами.</x:v>
      </x:c>
    </x:row>
    <x:row r="163" ht="45" customHeight="1">
      <x:c r="A163" s="16" t="str">
        <x:v>Запросы: мост мериленд</x:v>
      </x:c>
      <x:c r="B163" s="25" t="n">
        <x:v>0</x:v>
      </x:c>
      <x:c r="C163" s="25" t="n">
        <x:v>10</x:v>
      </x:c>
      <x:c r="D163" s="29" t="n">
        <x:v>0</x:v>
      </x:c>
      <x:c r="E163" s="31" t="n">
        <x:v>9.7</x:v>
      </x:c>
      <x:c r="F163" s="16" t="str">
        <x:v>14.07–13.10.2026</x:v>
      </x:c>
      <x:c r="G163" s="16" t="str">
        <x:v>Выгрузка ограничена 1 000 строками; часть запросов анонимизирована. Не суммировать с другими срезами.</x:v>
      </x:c>
    </x:row>
    <x:row r="164" ht="45" customHeight="1">
      <x:c r="A164" s="14" t="str">
        <x:v>Запросы: что такое торк в курении</x:v>
      </x:c>
      <x:c r="B164" s="24" t="n">
        <x:v>0</x:v>
      </x:c>
      <x:c r="C164" s="24" t="n">
        <x:v>10</x:v>
      </x:c>
      <x:c r="D164" s="28" t="n">
        <x:v>0</x:v>
      </x:c>
      <x:c r="E164" s="30" t="n">
        <x:v>10.3</x:v>
      </x:c>
      <x:c r="F164" s="14" t="str">
        <x:v>14.07–13.10.2026</x:v>
      </x:c>
      <x:c r="G164" s="14" t="str">
        <x:v>Выгрузка ограничена 1 000 строками; часть запросов анонимизирована. Не суммировать с другими срезами.</x:v>
      </x:c>
    </x:row>
    <x:row r="165" ht="45" customHeight="1">
      <x:c r="A165" s="16" t="str">
        <x:v>Запросы: лечение пульпита детям сургут</x:v>
      </x:c>
      <x:c r="B165" s="25" t="n">
        <x:v>0</x:v>
      </x:c>
      <x:c r="C165" s="25" t="n">
        <x:v>10</x:v>
      </x:c>
      <x:c r="D165" s="29" t="n">
        <x:v>0</x:v>
      </x:c>
      <x:c r="E165" s="31" t="n">
        <x:v>12</x:v>
      </x:c>
      <x:c r="F165" s="16" t="str">
        <x:v>14.07–13.10.2026</x:v>
      </x:c>
      <x:c r="G165" s="16" t="str">
        <x:v>Выгрузка ограничена 1 000 строками; часть запросов анонимизирована. Не суммировать с другими срезами.</x:v>
      </x:c>
    </x:row>
    <x:row r="166" ht="45" customHeight="1">
      <x:c r="A166" s="14" t="str">
        <x:v>Запросы: ортопантомограмма цена</x:v>
      </x:c>
      <x:c r="B166" s="24" t="n">
        <x:v>0</x:v>
      </x:c>
      <x:c r="C166" s="24" t="n">
        <x:v>10</x:v>
      </x:c>
      <x:c r="D166" s="28" t="n">
        <x:v>0</x:v>
      </x:c>
      <x:c r="E166" s="30" t="n">
        <x:v>12.8</x:v>
      </x:c>
      <x:c r="F166" s="14" t="str">
        <x:v>14.07–13.10.2026</x:v>
      </x:c>
      <x:c r="G166" s="14" t="str">
        <x:v>Выгрузка ограничена 1 000 строками; часть запросов анонимизирована. Не суммировать с другими срезами.</x:v>
      </x:c>
    </x:row>
    <x:row r="167" ht="45" customHeight="1">
      <x:c r="A167" s="16" t="str">
        <x:v>Запросы: удаление новообразований сургут</x:v>
      </x:c>
      <x:c r="B167" s="25" t="n">
        <x:v>0</x:v>
      </x:c>
      <x:c r="C167" s="25" t="n">
        <x:v>10</x:v>
      </x:c>
      <x:c r="D167" s="29" t="n">
        <x:v>0</x:v>
      </x:c>
      <x:c r="E167" s="31" t="n">
        <x:v>13.3</x:v>
      </x:c>
      <x:c r="F167" s="16" t="str">
        <x:v>14.07–13.10.2026</x:v>
      </x:c>
      <x:c r="G167" s="16" t="str">
        <x:v>Выгрузка ограничена 1 000 строками; часть запросов анонимизирована. Не суммировать с другими срезами.</x:v>
      </x:c>
    </x:row>
    <x:row r="168" ht="45" customHeight="1">
      <x:c r="A168" s="14" t="str">
        <x:v>Запросы: оптг это</x:v>
      </x:c>
      <x:c r="B168" s="24" t="n">
        <x:v>0</x:v>
      </x:c>
      <x:c r="C168" s="24" t="n">
        <x:v>10</x:v>
      </x:c>
      <x:c r="D168" s="28" t="n">
        <x:v>0</x:v>
      </x:c>
      <x:c r="E168" s="30" t="n">
        <x:v>13.8</x:v>
      </x:c>
      <x:c r="F168" s="14" t="str">
        <x:v>14.07–13.10.2026</x:v>
      </x:c>
      <x:c r="G168" s="14" t="str">
        <x:v>Выгрузка ограничена 1 000 строками; часть запросов анонимизирована. Не суммировать с другими срезами.</x:v>
      </x:c>
    </x:row>
    <x:row r="169" ht="45" customHeight="1">
      <x:c r="A169" s="16" t="str">
        <x:v>Запросы: полная имплантация зубов сургут</x:v>
      </x:c>
      <x:c r="B169" s="25" t="n">
        <x:v>0</x:v>
      </x:c>
      <x:c r="C169" s="25" t="n">
        <x:v>10</x:v>
      </x:c>
      <x:c r="D169" s="29" t="n">
        <x:v>0</x:v>
      </x:c>
      <x:c r="E169" s="31" t="n">
        <x:v>15.3</x:v>
      </x:c>
      <x:c r="F169" s="16" t="str">
        <x:v>14.07–13.10.2026</x:v>
      </x:c>
      <x:c r="G169" s="16" t="str">
        <x:v>Выгрузка ограничена 1 000 строками; часть запросов анонимизирована. Не суммировать с другими срезами.</x:v>
      </x:c>
    </x:row>
    <x:row r="170" ht="45" customHeight="1">
      <x:c r="A170" s="14" t="str">
        <x:v>Запросы: металлокерамическая коронка сургут</x:v>
      </x:c>
      <x:c r="B170" s="24" t="n">
        <x:v>0</x:v>
      </x:c>
      <x:c r="C170" s="24" t="n">
        <x:v>10</x:v>
      </x:c>
      <x:c r="D170" s="28" t="n">
        <x:v>0</x:v>
      </x:c>
      <x:c r="E170" s="30" t="n">
        <x:v>15.5</x:v>
      </x:c>
      <x:c r="F170" s="14" t="str">
        <x:v>14.07–13.10.2026</x:v>
      </x:c>
      <x:c r="G170" s="14" t="str">
        <x:v>Выгрузка ограничена 1 000 строками; часть запросов анонимизирована. Не суммировать с другими срезами.</x:v>
      </x:c>
    </x:row>
    <x:row r="171" ht="45" customHeight="1">
      <x:c r="A171" s="16" t="str">
        <x:v>Запросы: тотальное протезирование зубов сургут</x:v>
      </x:c>
      <x:c r="B171" s="25" t="n">
        <x:v>0</x:v>
      </x:c>
      <x:c r="C171" s="25" t="n">
        <x:v>10</x:v>
      </x:c>
      <x:c r="D171" s="29" t="n">
        <x:v>0</x:v>
      </x:c>
      <x:c r="E171" s="31" t="n">
        <x:v>18.9</x:v>
      </x:c>
      <x:c r="F171" s="16" t="str">
        <x:v>14.07–13.10.2026</x:v>
      </x:c>
      <x:c r="G171" s="16" t="str">
        <x:v>Выгрузка ограничена 1 000 строками; часть запросов анонимизирована. Не суммировать с другими срезами.</x:v>
      </x:c>
    </x:row>
    <x:row r="172" ht="45" customHeight="1">
      <x:c r="A172" s="14" t="str">
        <x:v>Запросы: стоматология сургут платная</x:v>
      </x:c>
      <x:c r="B172" s="24" t="n">
        <x:v>0</x:v>
      </x:c>
      <x:c r="C172" s="24" t="n">
        <x:v>10</x:v>
      </x:c>
      <x:c r="D172" s="28" t="n">
        <x:v>0</x:v>
      </x:c>
      <x:c r="E172" s="30" t="n">
        <x:v>20.7</x:v>
      </x:c>
      <x:c r="F172" s="14" t="str">
        <x:v>14.07–13.10.2026</x:v>
      </x:c>
      <x:c r="G172" s="14" t="str">
        <x:v>Выгрузка ограничена 1 000 строками; часть запросов анонимизирована. Не суммировать с другими срезами.</x:v>
      </x:c>
    </x:row>
    <x:row r="173" ht="45" customHeight="1">
      <x:c r="A173" s="16" t="str">
        <x:v>Запросы: пластика верхней уздечки у детей</x:v>
      </x:c>
      <x:c r="B173" s="25" t="n">
        <x:v>0</x:v>
      </x:c>
      <x:c r="C173" s="25" t="n">
        <x:v>10</x:v>
      </x:c>
      <x:c r="D173" s="29" t="n">
        <x:v>0</x:v>
      </x:c>
      <x:c r="E173" s="31" t="n">
        <x:v>26.2</x:v>
      </x:c>
      <x:c r="F173" s="16" t="str">
        <x:v>14.07–13.10.2026</x:v>
      </x:c>
      <x:c r="G173" s="16" t="str">
        <x:v>Выгрузка ограничена 1 000 строками; часть запросов анонимизирована. Не суммировать с другими срезами.</x:v>
      </x:c>
    </x:row>
    <x:row r="174" ht="45" customHeight="1">
      <x:c r="A174" s="14" t="str">
        <x:v>Запросы: вектор чистка пародонтальных карманов отзывы</x:v>
      </x:c>
      <x:c r="B174" s="24" t="n">
        <x:v>0</x:v>
      </x:c>
      <x:c r="C174" s="24" t="n">
        <x:v>10</x:v>
      </x:c>
      <x:c r="D174" s="28" t="n">
        <x:v>0</x:v>
      </x:c>
      <x:c r="E174" s="30" t="n">
        <x:v>33.5</x:v>
      </x:c>
      <x:c r="F174" s="14" t="str">
        <x:v>14.07–13.10.2026</x:v>
      </x:c>
      <x:c r="G174" s="14" t="str">
        <x:v>Выгрузка ограничена 1 000 строками; часть запросов анонимизирована. Не суммировать с другими срезами.</x:v>
      </x:c>
    </x:row>
    <x:row r="175" ht="45" customHeight="1">
      <x:c r="A175" s="16" t="str">
        <x:v>Запросы: реставрация молочных зубов</x:v>
      </x:c>
      <x:c r="B175" s="25" t="n">
        <x:v>0</x:v>
      </x:c>
      <x:c r="C175" s="25" t="n">
        <x:v>10</x:v>
      </x:c>
      <x:c r="D175" s="29" t="n">
        <x:v>0</x:v>
      </x:c>
      <x:c r="E175" s="31" t="n">
        <x:v>47.3</x:v>
      </x:c>
      <x:c r="F175" s="16" t="str">
        <x:v>14.07–13.10.2026</x:v>
      </x:c>
      <x:c r="G175" s="16" t="str">
        <x:v>Выгрузка ограничена 1 000 строками; часть запросов анонимизирована. Не суммировать с другими срезами.</x:v>
      </x:c>
    </x:row>
    <x:row r="176" ht="45" customHeight="1">
      <x:c r="A176" s="14" t="str">
        <x:v>Запросы: ортодонтическая пластинка для зубов</x:v>
      </x:c>
      <x:c r="B176" s="24" t="n">
        <x:v>0</x:v>
      </x:c>
      <x:c r="C176" s="24" t="n">
        <x:v>10</x:v>
      </x:c>
      <x:c r="D176" s="28" t="n">
        <x:v>0</x:v>
      </x:c>
      <x:c r="E176" s="30" t="n">
        <x:v>47.8</x:v>
      </x:c>
      <x:c r="F176" s="14" t="str">
        <x:v>14.07–13.10.2026</x:v>
      </x:c>
      <x:c r="G176" s="14" t="str">
        <x:v>Выгрузка ограничена 1 000 строками; часть запросов анонимизирована. Не суммировать с другими срезами.</x:v>
      </x:c>
    </x:row>
    <x:row r="177" ht="45" customHeight="1">
      <x:c r="A177" s="16" t="str">
        <x:v>Запросы: нейлоновый протез на верхнюю челюсть</x:v>
      </x:c>
      <x:c r="B177" s="25" t="n">
        <x:v>0</x:v>
      </x:c>
      <x:c r="C177" s="25" t="n">
        <x:v>10</x:v>
      </x:c>
      <x:c r="D177" s="29" t="n">
        <x:v>0</x:v>
      </x:c>
      <x:c r="E177" s="31" t="n">
        <x:v>75.6</x:v>
      </x:c>
      <x:c r="F177" s="16" t="str">
        <x:v>14.07–13.10.2026</x:v>
      </x:c>
      <x:c r="G177" s="16" t="str">
        <x:v>Выгрузка ограничена 1 000 строками; часть запросов анонимизирована. Не суммировать с другими срезами.</x:v>
      </x:c>
    </x:row>
    <x:row r="178" ht="45" customHeight="1">
      <x:c r="A178" s="14" t="str">
        <x:v>Запросы: подрезание уздечки</x:v>
      </x:c>
      <x:c r="B178" s="24" t="n">
        <x:v>0</x:v>
      </x:c>
      <x:c r="C178" s="24" t="n">
        <x:v>10</x:v>
      </x:c>
      <x:c r="D178" s="28" t="n">
        <x:v>0</x:v>
      </x:c>
      <x:c r="E178" s="30" t="n">
        <x:v>78.1</x:v>
      </x:c>
      <x:c r="F178" s="14" t="str">
        <x:v>14.07–13.10.2026</x:v>
      </x:c>
      <x:c r="G178" s="14" t="str">
        <x:v>Выгрузка ограничена 1 000 строками; часть запросов анонимизирована. Не суммировать с другими срезами.</x:v>
      </x:c>
    </x:row>
    <x:row r="179" ht="45" customHeight="1">
      <x:c r="A179" s="16" t="str">
        <x:v>Запросы: пластика уздечки языка</x:v>
      </x:c>
      <x:c r="B179" s="25" t="n">
        <x:v>0</x:v>
      </x:c>
      <x:c r="C179" s="25" t="n">
        <x:v>10</x:v>
      </x:c>
      <x:c r="D179" s="29" t="n">
        <x:v>0</x:v>
      </x:c>
      <x:c r="E179" s="31" t="n">
        <x:v>83.1</x:v>
      </x:c>
      <x:c r="F179" s="16" t="str">
        <x:v>14.07–13.10.2026</x:v>
      </x:c>
      <x:c r="G179" s="16" t="str">
        <x:v>Выгрузка ограничена 1 000 строками; часть запросов анонимизирована. Не суммировать с другими срезами.</x:v>
      </x:c>
    </x:row>
    <x:row r="180" ht="45" customHeight="1">
      <x:c r="A180" s="14" t="str">
        <x:v>Запросы: снимок зубов ортопантомограмма</x:v>
      </x:c>
      <x:c r="B180" s="24" t="n">
        <x:v>0</x:v>
      </x:c>
      <x:c r="C180" s="24" t="n">
        <x:v>9</x:v>
      </x:c>
      <x:c r="D180" s="28" t="n">
        <x:v>0</x:v>
      </x:c>
      <x:c r="E180" s="30" t="n">
        <x:v>4.22</x:v>
      </x:c>
      <x:c r="F180" s="14" t="str">
        <x:v>14.07–13.10.2026</x:v>
      </x:c>
      <x:c r="G180" s="14" t="str">
        <x:v>Выгрузка ограничена 1 000 строками; часть запросов анонимизирована. Не суммировать с другими срезами.</x:v>
      </x:c>
    </x:row>
    <x:row r="181" ht="45" customHeight="1">
      <x:c r="A181" s="16" t="str">
        <x:v>Запросы: рентген зубов</x:v>
      </x:c>
      <x:c r="B181" s="25" t="n">
        <x:v>0</x:v>
      </x:c>
      <x:c r="C181" s="25" t="n">
        <x:v>9</x:v>
      </x:c>
      <x:c r="D181" s="29" t="n">
        <x:v>0</x:v>
      </x:c>
      <x:c r="E181" s="31" t="n">
        <x:v>7.89</x:v>
      </x:c>
      <x:c r="F181" s="16" t="str">
        <x:v>14.07–13.10.2026</x:v>
      </x:c>
      <x:c r="G181" s="16" t="str">
        <x:v>Выгрузка ограничена 1 000 строками; часть запросов анонимизирована. Не суммировать с другими срезами.</x:v>
      </x:c>
    </x:row>
    <x:row r="182" ht="45" customHeight="1">
      <x:c r="A182" s="14" t="str">
        <x:v>Запросы: исправление прикуса сургут</x:v>
      </x:c>
      <x:c r="B182" s="24" t="n">
        <x:v>0</x:v>
      </x:c>
      <x:c r="C182" s="24" t="n">
        <x:v>9</x:v>
      </x:c>
      <x:c r="D182" s="28" t="n">
        <x:v>0</x:v>
      </x:c>
      <x:c r="E182" s="30" t="n">
        <x:v>8.22</x:v>
      </x:c>
      <x:c r="F182" s="14" t="str">
        <x:v>14.07–13.10.2026</x:v>
      </x:c>
      <x:c r="G182" s="14" t="str">
        <x:v>Выгрузка ограничена 1 000 строками; часть запросов анонимизирована. Не суммировать с другими срезами.</x:v>
      </x:c>
    </x:row>
    <x:row r="183" ht="45" customHeight="1">
      <x:c r="A183" s="16" t="str">
        <x:v>Запросы: коронки на зубы</x:v>
      </x:c>
      <x:c r="B183" s="25" t="n">
        <x:v>0</x:v>
      </x:c>
      <x:c r="C183" s="25" t="n">
        <x:v>9</x:v>
      </x:c>
      <x:c r="D183" s="29" t="n">
        <x:v>0</x:v>
      </x:c>
      <x:c r="E183" s="31" t="n">
        <x:v>8.22</x:v>
      </x:c>
      <x:c r="F183" s="16" t="str">
        <x:v>14.07–13.10.2026</x:v>
      </x:c>
      <x:c r="G183" s="16" t="str">
        <x:v>Выгрузка ограничена 1 000 строками; часть запросов анонимизирована. Не суммировать с другими срезами.</x:v>
      </x:c>
    </x:row>
    <x:row r="184" ht="45" customHeight="1">
      <x:c r="A184" s="14" t="str">
        <x:v>Запросы: лечение зубов под общим наркозом сургут</x:v>
      </x:c>
      <x:c r="B184" s="24" t="n">
        <x:v>0</x:v>
      </x:c>
      <x:c r="C184" s="24" t="n">
        <x:v>9</x:v>
      </x:c>
      <x:c r="D184" s="28" t="n">
        <x:v>0</x:v>
      </x:c>
      <x:c r="E184" s="30" t="n">
        <x:v>9.11</x:v>
      </x:c>
      <x:c r="F184" s="14" t="str">
        <x:v>14.07–13.10.2026</x:v>
      </x:c>
      <x:c r="G184" s="14" t="str">
        <x:v>Выгрузка ограничена 1 000 строками; часть запросов анонимизирована. Не суммировать с другими срезами.</x:v>
      </x:c>
    </x:row>
    <x:row r="185" ht="45" customHeight="1">
      <x:c r="A185" s="16" t="str">
        <x:v>Запросы: мостовидный протез сургут</x:v>
      </x:c>
      <x:c r="B185" s="25" t="n">
        <x:v>0</x:v>
      </x:c>
      <x:c r="C185" s="25" t="n">
        <x:v>9</x:v>
      </x:c>
      <x:c r="D185" s="29" t="n">
        <x:v>0</x:v>
      </x:c>
      <x:c r="E185" s="31" t="n">
        <x:v>9.56</x:v>
      </x:c>
      <x:c r="F185" s="16" t="str">
        <x:v>14.07–13.10.2026</x:v>
      </x:c>
      <x:c r="G185" s="16" t="str">
        <x:v>Выгрузка ограничена 1 000 строками; часть запросов анонимизирована. Не суммировать с другими срезами.</x:v>
      </x:c>
    </x:row>
    <x:row r="186" ht="45" customHeight="1">
      <x:c r="A186" s="14" t="str">
        <x:v>Запросы: лечение зубов под наркозом детям в сургуте</x:v>
      </x:c>
      <x:c r="B186" s="24" t="n">
        <x:v>0</x:v>
      </x:c>
      <x:c r="C186" s="24" t="n">
        <x:v>9</x:v>
      </x:c>
      <x:c r="D186" s="28" t="n">
        <x:v>0</x:v>
      </x:c>
      <x:c r="E186" s="30" t="n">
        <x:v>10</x:v>
      </x:c>
      <x:c r="F186" s="14" t="str">
        <x:v>14.07–13.10.2026</x:v>
      </x:c>
      <x:c r="G186" s="14" t="str">
        <x:v>Выгрузка ограничена 1 000 строками; часть запросов анонимизирована. Не суммировать с другими срезами.</x:v>
      </x:c>
    </x:row>
    <x:row r="187" ht="45" customHeight="1">
      <x:c r="A187" s="16" t="str">
        <x:v>Запросы: художественная реставрация передних зубов сургут</x:v>
      </x:c>
      <x:c r="B187" s="25" t="n">
        <x:v>0</x:v>
      </x:c>
      <x:c r="C187" s="25" t="n">
        <x:v>9</x:v>
      </x:c>
      <x:c r="D187" s="29" t="n">
        <x:v>0</x:v>
      </x:c>
      <x:c r="E187" s="31" t="n">
        <x:v>10.89</x:v>
      </x:c>
      <x:c r="F187" s="16" t="str">
        <x:v>14.07–13.10.2026</x:v>
      </x:c>
      <x:c r="G187" s="16" t="str">
        <x:v>Выгрузка ограничена 1 000 строками; часть запросов анонимизирована. Не суммировать с другими срезами.</x:v>
      </x:c>
    </x:row>
    <x:row r="188" ht="45" customHeight="1">
      <x:c r="A188" s="14" t="str">
        <x:v>Запросы: все на 4 имплантах сургут</x:v>
      </x:c>
      <x:c r="B188" s="24" t="n">
        <x:v>0</x:v>
      </x:c>
      <x:c r="C188" s="24" t="n">
        <x:v>9</x:v>
      </x:c>
      <x:c r="D188" s="28" t="n">
        <x:v>0</x:v>
      </x:c>
      <x:c r="E188" s="30" t="n">
        <x:v>11.89</x:v>
      </x:c>
      <x:c r="F188" s="14" t="str">
        <x:v>14.07–13.10.2026</x:v>
      </x:c>
      <x:c r="G188" s="14" t="str">
        <x:v>Выгрузка ограничена 1 000 строками; часть запросов анонимизирована. Не суммировать с другими срезами.</x:v>
      </x:c>
    </x:row>
    <x:row r="189" ht="45" customHeight="1">
      <x:c r="A189" s="16" t="str">
        <x:v>Запросы: сургут ортодонт</x:v>
      </x:c>
      <x:c r="B189" s="25" t="n">
        <x:v>0</x:v>
      </x:c>
      <x:c r="C189" s="25" t="n">
        <x:v>9</x:v>
      </x:c>
      <x:c r="D189" s="29" t="n">
        <x:v>0</x:v>
      </x:c>
      <x:c r="E189" s="31" t="n">
        <x:v>12.44</x:v>
      </x:c>
      <x:c r="F189" s="16" t="str">
        <x:v>14.07–13.10.2026</x:v>
      </x:c>
      <x:c r="G189" s="16" t="str">
        <x:v>Выгрузка ограничена 1 000 строками; часть запросов анонимизирована. Не суммировать с другими срезами.</x:v>
      </x:c>
    </x:row>
    <x:row r="190" ht="45" customHeight="1">
      <x:c r="A190" s="14" t="str">
        <x:v>Запросы: all on 6 имплантация в сургуте</x:v>
      </x:c>
      <x:c r="B190" s="24" t="n">
        <x:v>0</x:v>
      </x:c>
      <x:c r="C190" s="24" t="n">
        <x:v>9</x:v>
      </x:c>
      <x:c r="D190" s="28" t="n">
        <x:v>0</x:v>
      </x:c>
      <x:c r="E190" s="30" t="n">
        <x:v>12.89</x:v>
      </x:c>
      <x:c r="F190" s="14" t="str">
        <x:v>14.07–13.10.2026</x:v>
      </x:c>
      <x:c r="G190" s="14" t="str">
        <x:v>Выгрузка ограничена 1 000 строками; часть запросов анонимизирована. Не суммировать с другими срезами.</x:v>
      </x:c>
    </x:row>
    <x:row r="191" ht="45" customHeight="1">
      <x:c r="A191" s="16" t="str">
        <x:v>Запросы: акриловые протезы сургут</x:v>
      </x:c>
      <x:c r="B191" s="25" t="n">
        <x:v>0</x:v>
      </x:c>
      <x:c r="C191" s="25" t="n">
        <x:v>9</x:v>
      </x:c>
      <x:c r="D191" s="29" t="n">
        <x:v>0</x:v>
      </x:c>
      <x:c r="E191" s="31" t="n">
        <x:v>12.89</x:v>
      </x:c>
      <x:c r="F191" s="16" t="str">
        <x:v>14.07–13.10.2026</x:v>
      </x:c>
      <x:c r="G191" s="16" t="str">
        <x:v>Выгрузка ограничена 1 000 строками; часть запросов анонимизирована. Не суммировать с другими срезами.</x:v>
      </x:c>
    </x:row>
    <x:row r="192" ht="45" customHeight="1">
      <x:c r="A192" s="14" t="str">
        <x:v>Запросы: нейлоновый зубной протез цена в сургуте</x:v>
      </x:c>
      <x:c r="B192" s="24" t="n">
        <x:v>0</x:v>
      </x:c>
      <x:c r="C192" s="24" t="n">
        <x:v>9</x:v>
      </x:c>
      <x:c r="D192" s="28" t="n">
        <x:v>0</x:v>
      </x:c>
      <x:c r="E192" s="30" t="n">
        <x:v>14.22</x:v>
      </x:c>
      <x:c r="F192" s="14" t="str">
        <x:v>14.07–13.10.2026</x:v>
      </x:c>
      <x:c r="G192" s="14" t="str">
        <x:v>Выгрузка ограничена 1 000 строками; часть запросов анонимизирована. Не суммировать с другими срезами.</x:v>
      </x:c>
    </x:row>
    <x:row r="193" ht="45" customHeight="1">
      <x:c r="A193" s="16" t="str">
        <x:v>Запросы: нейлоновый протез зубов сургут</x:v>
      </x:c>
      <x:c r="B193" s="25" t="n">
        <x:v>0</x:v>
      </x:c>
      <x:c r="C193" s="25" t="n">
        <x:v>9</x:v>
      </x:c>
      <x:c r="D193" s="29" t="n">
        <x:v>0</x:v>
      </x:c>
      <x:c r="E193" s="31" t="n">
        <x:v>14.89</x:v>
      </x:c>
      <x:c r="F193" s="16" t="str">
        <x:v>14.07–13.10.2026</x:v>
      </x:c>
      <x:c r="G193" s="16" t="str">
        <x:v>Выгрузка ограничена 1 000 строками; часть запросов анонимизирована. Не суммировать с другими срезами.</x:v>
      </x:c>
    </x:row>
    <x:row r="194" ht="45" customHeight="1">
      <x:c r="A194" s="14" t="str">
        <x:v>Запросы: съемный зубной протез цена в сургуте</x:v>
      </x:c>
      <x:c r="B194" s="24" t="n">
        <x:v>0</x:v>
      </x:c>
      <x:c r="C194" s="24" t="n">
        <x:v>9</x:v>
      </x:c>
      <x:c r="D194" s="28" t="n">
        <x:v>0</x:v>
      </x:c>
      <x:c r="E194" s="30" t="n">
        <x:v>15.22</x:v>
      </x:c>
      <x:c r="F194" s="14" t="str">
        <x:v>14.07–13.10.2026</x:v>
      </x:c>
      <x:c r="G194" s="14" t="str">
        <x:v>Выгрузка ограничена 1 000 строками; часть запросов анонимизирована. Не суммировать с другими срезами.</x:v>
      </x:c>
    </x:row>
    <x:row r="195" ht="45" customHeight="1">
      <x:c r="A195" s="16" t="str">
        <x:v>Запросы: виниры сургут</x:v>
      </x:c>
      <x:c r="B195" s="25" t="n">
        <x:v>0</x:v>
      </x:c>
      <x:c r="C195" s="25" t="n">
        <x:v>9</x:v>
      </x:c>
      <x:c r="D195" s="29" t="n">
        <x:v>0</x:v>
      </x:c>
      <x:c r="E195" s="31" t="n">
        <x:v>16.22</x:v>
      </x:c>
      <x:c r="F195" s="16" t="str">
        <x:v>14.07–13.10.2026</x:v>
      </x:c>
      <x:c r="G195" s="16" t="str">
        <x:v>Выгрузка ограничена 1 000 строками; часть запросов анонимизирована. Не суммировать с другими срезами.</x:v>
      </x:c>
    </x:row>
    <x:row r="196" ht="45" customHeight="1">
      <x:c r="A196" s="14" t="str">
        <x:v>Запросы: сургут стоматология</x:v>
      </x:c>
      <x:c r="B196" s="24" t="n">
        <x:v>0</x:v>
      </x:c>
      <x:c r="C196" s="24" t="n">
        <x:v>9</x:v>
      </x:c>
      <x:c r="D196" s="28" t="n">
        <x:v>0</x:v>
      </x:c>
      <x:c r="E196" s="30" t="n">
        <x:v>19.22</x:v>
      </x:c>
      <x:c r="F196" s="14" t="str">
        <x:v>14.07–13.10.2026</x:v>
      </x:c>
      <x:c r="G196" s="14" t="str">
        <x:v>Выгрузка ограничена 1 000 строками; часть запросов анонимизирована. Не суммировать с другими срезами.</x:v>
      </x:c>
    </x:row>
    <x:row r="197" ht="45" customHeight="1">
      <x:c r="A197" s="16" t="str">
        <x:v>Запросы: база стоматологов</x:v>
      </x:c>
      <x:c r="B197" s="25" t="n">
        <x:v>0</x:v>
      </x:c>
      <x:c r="C197" s="25" t="n">
        <x:v>9</x:v>
      </x:c>
      <x:c r="D197" s="29" t="n">
        <x:v>0</x:v>
      </x:c>
      <x:c r="E197" s="31" t="n">
        <x:v>24.67</x:v>
      </x:c>
      <x:c r="F197" s="16" t="str">
        <x:v>14.07–13.10.2026</x:v>
      </x:c>
      <x:c r="G197" s="16" t="str">
        <x:v>Выгрузка ограничена 1 000 строками; часть запросов анонимизирована. Не суммировать с другими срезами.</x:v>
      </x:c>
    </x:row>
    <x:row r="198" ht="45" customHeight="1">
      <x:c r="A198" s="14" t="str">
        <x:v>Запросы: внутриносовые блокады</x:v>
      </x:c>
      <x:c r="B198" s="24" t="n">
        <x:v>0</x:v>
      </x:c>
      <x:c r="C198" s="24" t="n">
        <x:v>9</x:v>
      </x:c>
      <x:c r="D198" s="28" t="n">
        <x:v>0</x:v>
      </x:c>
      <x:c r="E198" s="30" t="n">
        <x:v>25.22</x:v>
      </x:c>
      <x:c r="F198" s="14" t="str">
        <x:v>14.07–13.10.2026</x:v>
      </x:c>
      <x:c r="G198" s="14" t="str">
        <x:v>Выгрузка ограничена 1 000 строками; часть запросов анонимизирована. Не суммировать с другими срезами.</x:v>
      </x:c>
    </x:row>
    <x:row r="199" ht="45" customHeight="1">
      <x:c r="A199" s="16" t="str">
        <x:v>Запросы: зубные импланты в сургуте цены</x:v>
      </x:c>
      <x:c r="B199" s="25" t="n">
        <x:v>0</x:v>
      </x:c>
      <x:c r="C199" s="25" t="n">
        <x:v>9</x:v>
      </x:c>
      <x:c r="D199" s="29" t="n">
        <x:v>0</x:v>
      </x:c>
      <x:c r="E199" s="31" t="n">
        <x:v>25.67</x:v>
      </x:c>
      <x:c r="F199" s="16" t="str">
        <x:v>14.07–13.10.2026</x:v>
      </x:c>
      <x:c r="G199" s="16" t="str">
        <x:v>Выгрузка ограничена 1 000 строками; часть запросов анонимизирована. Не суммировать с другими срезами.</x:v>
      </x:c>
    </x:row>
    <x:row r="200" ht="45" customHeight="1">
      <x:c r="A200" s="14" t="str">
        <x:v>Запросы: имплантация под ключ сургут</x:v>
      </x:c>
      <x:c r="B200" s="24" t="n">
        <x:v>0</x:v>
      </x:c>
      <x:c r="C200" s="24" t="n">
        <x:v>9</x:v>
      </x:c>
      <x:c r="D200" s="28" t="n">
        <x:v>0</x:v>
      </x:c>
      <x:c r="E200" s="30" t="n">
        <x:v>25.89</x:v>
      </x:c>
      <x:c r="F200" s="14" t="str">
        <x:v>14.07–13.10.2026</x:v>
      </x:c>
      <x:c r="G200" s="14" t="str">
        <x:v>Выгрузка ограничена 1 000 строками; часть запросов анонимизирована. Не суммировать с другими срезами.</x:v>
      </x:c>
    </x:row>
    <x:row r="201" ht="45" customHeight="1">
      <x:c r="A201" s="16" t="str">
        <x:v>Запросы: вакуумное промывание носа</x:v>
      </x:c>
      <x:c r="B201" s="25" t="n">
        <x:v>0</x:v>
      </x:c>
      <x:c r="C201" s="25" t="n">
        <x:v>9</x:v>
      </x:c>
      <x:c r="D201" s="29" t="n">
        <x:v>0</x:v>
      </x:c>
      <x:c r="E201" s="31" t="n">
        <x:v>32.22</x:v>
      </x:c>
      <x:c r="F201" s="16" t="str">
        <x:v>14.07–13.10.2026</x:v>
      </x:c>
      <x:c r="G201" s="16" t="str">
        <x:v>Выгрузка ограничена 1 000 строками; часть запросов анонимизирована. Не суммировать с другими срезами.</x:v>
      </x:c>
    </x:row>
    <x:row r="202" ht="45" customHeight="1">
      <x:c r="A202" s="14" t="str">
        <x:v>Запросы: удаление кисты зуба</x:v>
      </x:c>
      <x:c r="B202" s="24" t="n">
        <x:v>0</x:v>
      </x:c>
      <x:c r="C202" s="24" t="n">
        <x:v>9</x:v>
      </x:c>
      <x:c r="D202" s="28" t="n">
        <x:v>0</x:v>
      </x:c>
      <x:c r="E202" s="30" t="n">
        <x:v>38.56</x:v>
      </x:c>
      <x:c r="F202" s="14" t="str">
        <x:v>14.07–13.10.2026</x:v>
      </x:c>
      <x:c r="G202" s="14" t="str">
        <x:v>Выгрузка ограничена 1 000 строками; часть запросов анонимизирована. Не суммировать с другими срезами.</x:v>
      </x:c>
    </x:row>
    <x:row r="203" ht="45" customHeight="1">
      <x:c r="A203" s="16" t="str">
        <x:v>Запросы: маэстро курск цены</x:v>
      </x:c>
      <x:c r="B203" s="25" t="n">
        <x:v>0</x:v>
      </x:c>
      <x:c r="C203" s="25" t="n">
        <x:v>9</x:v>
      </x:c>
      <x:c r="D203" s="29" t="n">
        <x:v>0</x:v>
      </x:c>
      <x:c r="E203" s="31" t="n">
        <x:v>40.67</x:v>
      </x:c>
      <x:c r="F203" s="16" t="str">
        <x:v>14.07–13.10.2026</x:v>
      </x:c>
      <x:c r="G203" s="16" t="str">
        <x:v>Выгрузка ограничена 1 000 строками; часть запросов анонимизирована. Не суммировать с другими срезами.</x:v>
      </x:c>
    </x:row>
    <x:row r="204" ht="45" customHeight="1">
      <x:c r="A204" s="14" t="str">
        <x:v>Запросы: коррекция преддверия полости рта</x:v>
      </x:c>
      <x:c r="B204" s="24" t="n">
        <x:v>0</x:v>
      </x:c>
      <x:c r="C204" s="24" t="n">
        <x:v>9</x:v>
      </x:c>
      <x:c r="D204" s="28" t="n">
        <x:v>0</x:v>
      </x:c>
      <x:c r="E204" s="30" t="n">
        <x:v>54.56</x:v>
      </x:c>
      <x:c r="F204" s="14" t="str">
        <x:v>14.07–13.10.2026</x:v>
      </x:c>
      <x:c r="G204" s="14" t="str">
        <x:v>Выгрузка ограничена 1 000 строками; часть запросов анонимизирована. Не суммировать с другими срезами.</x:v>
      </x:c>
    </x:row>
    <x:row r="205" ht="45" customHeight="1">
      <x:c r="A205" s="16" t="str">
        <x:v>Запросы: стоматология маэстро екатеринбург сайт</x:v>
      </x:c>
      <x:c r="B205" s="25" t="n">
        <x:v>0</x:v>
      </x:c>
      <x:c r="C205" s="25" t="n">
        <x:v>9</x:v>
      </x:c>
      <x:c r="D205" s="29" t="n">
        <x:v>0</x:v>
      </x:c>
      <x:c r="E205" s="31" t="n">
        <x:v>55.89</x:v>
      </x:c>
      <x:c r="F205" s="16" t="str">
        <x:v>14.07–13.10.2026</x:v>
      </x:c>
      <x:c r="G205" s="16" t="str">
        <x:v>Выгрузка ограничена 1 000 строками; часть запросов анонимизирована. Не суммировать с другими срезами.</x:v>
      </x:c>
    </x:row>
    <x:row r="206" ht="45" customHeight="1">
      <x:c r="A206" s="14" t="str">
        <x:v>Запросы: протезы из акриловой пластмассы</x:v>
      </x:c>
      <x:c r="B206" s="24" t="n">
        <x:v>0</x:v>
      </x:c>
      <x:c r="C206" s="24" t="n">
        <x:v>9</x:v>
      </x:c>
      <x:c r="D206" s="28" t="n">
        <x:v>0</x:v>
      </x:c>
      <x:c r="E206" s="30" t="n">
        <x:v>58.22</x:v>
      </x:c>
      <x:c r="F206" s="14" t="str">
        <x:v>14.07–13.10.2026</x:v>
      </x:c>
      <x:c r="G206" s="14" t="str">
        <x:v>Выгрузка ограничена 1 000 строками; часть запросов анонимизирована. Не суммировать с другими срезами.</x:v>
      </x:c>
    </x:row>
    <x:row r="207" ht="45" customHeight="1">
      <x:c r="A207" s="16" t="str">
        <x:v>Запросы: зубные протезы клиники</x:v>
      </x:c>
      <x:c r="B207" s="25" t="n">
        <x:v>0</x:v>
      </x:c>
      <x:c r="C207" s="25" t="n">
        <x:v>9</x:v>
      </x:c>
      <x:c r="D207" s="29" t="n">
        <x:v>0</x:v>
      </x:c>
      <x:c r="E207" s="31" t="n">
        <x:v>80.67</x:v>
      </x:c>
      <x:c r="F207" s="16" t="str">
        <x:v>14.07–13.10.2026</x:v>
      </x:c>
      <x:c r="G207" s="16" t="str">
        <x:v>Выгрузка ограничена 1 000 строками; часть запросов анонимизирована. Не суммировать с другими срезами.</x:v>
      </x:c>
    </x:row>
    <x:row r="208" ht="45" customHeight="1">
      <x:c r="A208" s="14" t="str">
        <x:v>Запросы: фторирование зубов сургут</x:v>
      </x:c>
      <x:c r="B208" s="24" t="n">
        <x:v>0</x:v>
      </x:c>
      <x:c r="C208" s="24" t="n">
        <x:v>8</x:v>
      </x:c>
      <x:c r="D208" s="28" t="n">
        <x:v>0</x:v>
      </x:c>
      <x:c r="E208" s="30" t="n">
        <x:v>4.88</x:v>
      </x:c>
      <x:c r="F208" s="14" t="str">
        <x:v>14.07–13.10.2026</x:v>
      </x:c>
      <x:c r="G208" s="14" t="str">
        <x:v>Выгрузка ограничена 1 000 строками; часть запросов анонимизирована. Не суммировать с другими срезами.</x:v>
      </x:c>
    </x:row>
    <x:row r="209" ht="45" customHeight="1">
      <x:c r="A209" s="16" t="str">
        <x:v>Запросы: циркониевые коронки цена</x:v>
      </x:c>
      <x:c r="B209" s="25" t="n">
        <x:v>0</x:v>
      </x:c>
      <x:c r="C209" s="25" t="n">
        <x:v>8</x:v>
      </x:c>
      <x:c r="D209" s="29" t="n">
        <x:v>0</x:v>
      </x:c>
      <x:c r="E209" s="31" t="n">
        <x:v>6.88</x:v>
      </x:c>
      <x:c r="F209" s="16" t="str">
        <x:v>14.07–13.10.2026</x:v>
      </x:c>
      <x:c r="G209" s="16" t="str">
        <x:v>Выгрузка ограничена 1 000 строками; часть запросов анонимизирована. Не суммировать с другими срезами.</x:v>
      </x:c>
    </x:row>
    <x:row r="210" ht="45" customHeight="1">
      <x:c r="A210" s="14" t="str">
        <x:v>Запросы: лечение пародонтоза сургут</x:v>
      </x:c>
      <x:c r="B210" s="24" t="n">
        <x:v>0</x:v>
      </x:c>
      <x:c r="C210" s="24" t="n">
        <x:v>8</x:v>
      </x:c>
      <x:c r="D210" s="28" t="n">
        <x:v>0</x:v>
      </x:c>
      <x:c r="E210" s="30" t="n">
        <x:v>7.5</x:v>
      </x:c>
      <x:c r="F210" s="14" t="str">
        <x:v>14.07–13.10.2026</x:v>
      </x:c>
      <x:c r="G210" s="14" t="str">
        <x:v>Выгрузка ограничена 1 000 строками; часть запросов анонимизирована. Не суммировать с другими срезами.</x:v>
      </x:c>
    </x:row>
    <x:row r="211" ht="45" customHeight="1">
      <x:c r="A211" s="16" t="str">
        <x:v>Запросы: лечение зубов под седацией сургут</x:v>
      </x:c>
      <x:c r="B211" s="25" t="n">
        <x:v>0</x:v>
      </x:c>
      <x:c r="C211" s="25" t="n">
        <x:v>8</x:v>
      </x:c>
      <x:c r="D211" s="29" t="n">
        <x:v>0</x:v>
      </x:c>
      <x:c r="E211" s="31" t="n">
        <x:v>9.12</x:v>
      </x:c>
      <x:c r="F211" s="16" t="str">
        <x:v>14.07–13.10.2026</x:v>
      </x:c>
      <x:c r="G211" s="16" t="str">
        <x:v>Выгрузка ограничена 1 000 строками; часть запросов анонимизирована. Не суммировать с другими срезами.</x:v>
      </x:c>
    </x:row>
    <x:row r="212" ht="45" customHeight="1">
      <x:c r="A212" s="14" t="str">
        <x:v>Запросы: компьютерная томография зубов в сургуте</x:v>
      </x:c>
      <x:c r="B212" s="24" t="n">
        <x:v>0</x:v>
      </x:c>
      <x:c r="C212" s="24" t="n">
        <x:v>8</x:v>
      </x:c>
      <x:c r="D212" s="28" t="n">
        <x:v>0</x:v>
      </x:c>
      <x:c r="E212" s="30" t="n">
        <x:v>10.38</x:v>
      </x:c>
      <x:c r="F212" s="14" t="str">
        <x:v>14.07–13.10.2026</x:v>
      </x:c>
      <x:c r="G212" s="14" t="str">
        <x:v>Выгрузка ограничена 1 000 строками; часть запросов анонимизирована. Не суммировать с другими срезами.</x:v>
      </x:c>
    </x:row>
    <x:row r="213" ht="45" customHeight="1">
      <x:c r="A213" s="16" t="str">
        <x:v>Запросы: лечение среднего кариеса сургут</x:v>
      </x:c>
      <x:c r="B213" s="25" t="n">
        <x:v>0</x:v>
      </x:c>
      <x:c r="C213" s="25" t="n">
        <x:v>8</x:v>
      </x:c>
      <x:c r="D213" s="29" t="n">
        <x:v>0</x:v>
      </x:c>
      <x:c r="E213" s="31" t="n">
        <x:v>10.75</x:v>
      </x:c>
      <x:c r="F213" s="16" t="str">
        <x:v>14.07–13.10.2026</x:v>
      </x:c>
      <x:c r="G213" s="16" t="str">
        <x:v>Выгрузка ограничена 1 000 строками; часть запросов анонимизирована. Не суммировать с другими срезами.</x:v>
      </x:c>
    </x:row>
    <x:row r="214" ht="45" customHeight="1">
      <x:c r="A214" s="14" t="str">
        <x:v>Запросы: кт зубов это</x:v>
      </x:c>
      <x:c r="B214" s="24" t="n">
        <x:v>0</x:v>
      </x:c>
      <x:c r="C214" s="24" t="n">
        <x:v>8</x:v>
      </x:c>
      <x:c r="D214" s="28" t="n">
        <x:v>0</x:v>
      </x:c>
      <x:c r="E214" s="30" t="n">
        <x:v>11.12</x:v>
      </x:c>
      <x:c r="F214" s="14" t="str">
        <x:v>14.07–13.10.2026</x:v>
      </x:c>
      <x:c r="G214" s="14" t="str">
        <x:v>Выгрузка ограничена 1 000 строками; часть запросов анонимизирована. Не суммировать с другими срезами.</x:v>
      </x:c>
    </x:row>
    <x:row r="215" ht="45" customHeight="1">
      <x:c r="A215" s="16" t="str">
        <x:v>Запросы: косметический пластинки бабочка</x:v>
      </x:c>
      <x:c r="B215" s="25" t="n">
        <x:v>0</x:v>
      </x:c>
      <x:c r="C215" s="25" t="n">
        <x:v>8</x:v>
      </x:c>
      <x:c r="D215" s="29" t="n">
        <x:v>0</x:v>
      </x:c>
      <x:c r="E215" s="31" t="n">
        <x:v>11.75</x:v>
      </x:c>
      <x:c r="F215" s="16" t="str">
        <x:v>14.07–13.10.2026</x:v>
      </x:c>
      <x:c r="G215" s="16" t="str">
        <x:v>Выгрузка ограничена 1 000 строками; часть запросов анонимизирована. Не суммировать с другими срезами.</x:v>
      </x:c>
    </x:row>
    <x:row r="216" ht="45" customHeight="1">
      <x:c r="A216" s="14" t="str">
        <x:v>Запросы: лечение зубов детям под седацией в сургуте</x:v>
      </x:c>
      <x:c r="B216" s="24" t="n">
        <x:v>0</x:v>
      </x:c>
      <x:c r="C216" s="24" t="n">
        <x:v>8</x:v>
      </x:c>
      <x:c r="D216" s="28" t="n">
        <x:v>0</x:v>
      </x:c>
      <x:c r="E216" s="30" t="n">
        <x:v>12.62</x:v>
      </x:c>
      <x:c r="F216" s="14" t="str">
        <x:v>14.07–13.10.2026</x:v>
      </x:c>
      <x:c r="G216" s="14" t="str">
        <x:v>Выгрузка ограничена 1 000 строками; часть запросов анонимизирована. Не суммировать с другими срезами.</x:v>
      </x:c>
    </x:row>
    <x:row r="217" ht="45" customHeight="1">
      <x:c r="A217" s="16" t="str">
        <x:v>Запросы: протезирование all on 4 сургут</x:v>
      </x:c>
      <x:c r="B217" s="25" t="n">
        <x:v>0</x:v>
      </x:c>
      <x:c r="C217" s="25" t="n">
        <x:v>8</x:v>
      </x:c>
      <x:c r="D217" s="29" t="n">
        <x:v>0</x:v>
      </x:c>
      <x:c r="E217" s="31" t="n">
        <x:v>12.75</x:v>
      </x:c>
      <x:c r="F217" s="16" t="str">
        <x:v>14.07–13.10.2026</x:v>
      </x:c>
      <x:c r="G217" s="16" t="str">
        <x:v>Выгрузка ограничена 1 000 строками; часть запросов анонимизирована. Не суммировать с другими срезами.</x:v>
      </x:c>
    </x:row>
    <x:row r="218" ht="45" customHeight="1">
      <x:c r="A218" s="14" t="str">
        <x:v>Запросы: бюгельный протез сургут</x:v>
      </x:c>
      <x:c r="B218" s="24" t="n">
        <x:v>0</x:v>
      </x:c>
      <x:c r="C218" s="24" t="n">
        <x:v>8</x:v>
      </x:c>
      <x:c r="D218" s="28" t="n">
        <x:v>0</x:v>
      </x:c>
      <x:c r="E218" s="30" t="n">
        <x:v>13.38</x:v>
      </x:c>
      <x:c r="F218" s="14" t="str">
        <x:v>14.07–13.10.2026</x:v>
      </x:c>
      <x:c r="G218" s="14" t="str">
        <x:v>Выгрузка ограничена 1 000 строками; часть запросов анонимизирована. Не суммировать с другими срезами.</x:v>
      </x:c>
    </x:row>
    <x:row r="219" ht="45" customHeight="1">
      <x:c r="A219" s="16" t="str">
        <x:v>Запросы: акри фри протезы сургут</x:v>
      </x:c>
      <x:c r="B219" s="25" t="n">
        <x:v>0</x:v>
      </x:c>
      <x:c r="C219" s="25" t="n">
        <x:v>8</x:v>
      </x:c>
      <x:c r="D219" s="29" t="n">
        <x:v>0</x:v>
      </x:c>
      <x:c r="E219" s="31" t="n">
        <x:v>14.5</x:v>
      </x:c>
      <x:c r="F219" s="16" t="str">
        <x:v>14.07–13.10.2026</x:v>
      </x:c>
      <x:c r="G219" s="16" t="str">
        <x:v>Выгрузка ограничена 1 000 строками; часть запросов анонимизирована. Не суммировать с другими срезами.</x:v>
      </x:c>
    </x:row>
    <x:row r="220" ht="45" customHeight="1">
      <x:c r="A220" s="14" t="str">
        <x:v>Запросы: имплантация зубов сургут цена</x:v>
      </x:c>
      <x:c r="B220" s="24" t="n">
        <x:v>0</x:v>
      </x:c>
      <x:c r="C220" s="24" t="n">
        <x:v>8</x:v>
      </x:c>
      <x:c r="D220" s="28" t="n">
        <x:v>0</x:v>
      </x:c>
      <x:c r="E220" s="30" t="n">
        <x:v>14.62</x:v>
      </x:c>
      <x:c r="F220" s="14" t="str">
        <x:v>14.07–13.10.2026</x:v>
      </x:c>
      <x:c r="G220" s="14" t="str">
        <x:v>Выгрузка ограничена 1 000 строками; часть запросов анонимизирована. Не суммировать с другими срезами.</x:v>
      </x:c>
    </x:row>
    <x:row r="221" ht="45" customHeight="1">
      <x:c r="A221" s="16" t="str">
        <x:v>Запросы: пластина бабочка</x:v>
      </x:c>
      <x:c r="B221" s="25" t="n">
        <x:v>0</x:v>
      </x:c>
      <x:c r="C221" s="25" t="n">
        <x:v>8</x:v>
      </x:c>
      <x:c r="D221" s="29" t="n">
        <x:v>0</x:v>
      </x:c>
      <x:c r="E221" s="31" t="n">
        <x:v>14.88</x:v>
      </x:c>
      <x:c r="F221" s="16" t="str">
        <x:v>14.07–13.10.2026</x:v>
      </x:c>
      <x:c r="G221" s="16" t="str">
        <x:v>Выгрузка ограничена 1 000 строками; часть запросов анонимизирована. Не суммировать с другими срезами.</x:v>
      </x:c>
    </x:row>
    <x:row r="222" ht="45" customHeight="1">
      <x:c r="A222" s="14" t="str">
        <x:v>Запросы: протезирование all on 6</x:v>
      </x:c>
      <x:c r="B222" s="24" t="n">
        <x:v>0</x:v>
      </x:c>
      <x:c r="C222" s="24" t="n">
        <x:v>8</x:v>
      </x:c>
      <x:c r="D222" s="28" t="n">
        <x:v>0</x:v>
      </x:c>
      <x:c r="E222" s="30" t="n">
        <x:v>15.25</x:v>
      </x:c>
      <x:c r="F222" s="14" t="str">
        <x:v>14.07–13.10.2026</x:v>
      </x:c>
      <x:c r="G222" s="14" t="str">
        <x:v>Выгрузка ограничена 1 000 строками; часть запросов анонимизирована. Не суммировать с другими срезами.</x:v>
      </x:c>
    </x:row>
    <x:row r="223" ht="45" customHeight="1">
      <x:c r="A223" s="16" t="str">
        <x:v>Запросы: обучение на согласование дмс услуг</x:v>
      </x:c>
      <x:c r="B223" s="25" t="n">
        <x:v>0</x:v>
      </x:c>
      <x:c r="C223" s="25" t="n">
        <x:v>8</x:v>
      </x:c>
      <x:c r="D223" s="29" t="n">
        <x:v>0</x:v>
      </x:c>
      <x:c r="E223" s="31" t="n">
        <x:v>16.25</x:v>
      </x:c>
      <x:c r="F223" s="16" t="str">
        <x:v>14.07–13.10.2026</x:v>
      </x:c>
      <x:c r="G223" s="16" t="str">
        <x:v>Выгрузка ограничена 1 000 строками; часть запросов анонимизирована. Не суммировать с другими срезами.</x:v>
      </x:c>
    </x:row>
    <x:row r="224" ht="45" customHeight="1">
      <x:c r="A224" s="14" t="str">
        <x:v>Запросы: лечение зубов сургут</x:v>
      </x:c>
      <x:c r="B224" s="24" t="n">
        <x:v>0</x:v>
      </x:c>
      <x:c r="C224" s="24" t="n">
        <x:v>8</x:v>
      </x:c>
      <x:c r="D224" s="28" t="n">
        <x:v>0</x:v>
      </x:c>
      <x:c r="E224" s="30" t="n">
        <x:v>16.5</x:v>
      </x:c>
      <x:c r="F224" s="14" t="str">
        <x:v>14.07–13.10.2026</x:v>
      </x:c>
      <x:c r="G224" s="14" t="str">
        <x:v>Выгрузка ограничена 1 000 строками; часть запросов анонимизирована. Не суммировать с другими срезами.</x:v>
      </x:c>
    </x:row>
    <x:row r="225" ht="45" customHeight="1">
      <x:c r="A225" s="16" t="str">
        <x:v>Запросы: импланты сургут цена</x:v>
      </x:c>
      <x:c r="B225" s="25" t="n">
        <x:v>0</x:v>
      </x:c>
      <x:c r="C225" s="25" t="n">
        <x:v>8</x:v>
      </x:c>
      <x:c r="D225" s="29" t="n">
        <x:v>0</x:v>
      </x:c>
      <x:c r="E225" s="31" t="n">
        <x:v>18.88</x:v>
      </x:c>
      <x:c r="F225" s="16" t="str">
        <x:v>14.07–13.10.2026</x:v>
      </x:c>
      <x:c r="G225" s="16" t="str">
        <x:v>Выгрузка ограничена 1 000 строками; часть запросов анонимизирована. Не суммировать с другими срезами.</x:v>
      </x:c>
    </x:row>
    <x:row r="226" ht="45" customHeight="1">
      <x:c r="A226" s="14" t="str">
        <x:v>Запросы: имплант зуба сургут</x:v>
      </x:c>
      <x:c r="B226" s="24" t="n">
        <x:v>0</x:v>
      </x:c>
      <x:c r="C226" s="24" t="n">
        <x:v>8</x:v>
      </x:c>
      <x:c r="D226" s="28" t="n">
        <x:v>0</x:v>
      </x:c>
      <x:c r="E226" s="30" t="n">
        <x:v>19.62</x:v>
      </x:c>
      <x:c r="F226" s="14" t="str">
        <x:v>14.07–13.10.2026</x:v>
      </x:c>
      <x:c r="G226" s="14" t="str">
        <x:v>Выгрузка ограничена 1 000 строками; часть запросов анонимизирована. Не суммировать с другими срезами.</x:v>
      </x:c>
    </x:row>
    <x:row r="227" ht="45" customHeight="1">
      <x:c r="A227" s="16" t="str">
        <x:v>Запросы: пластика уздечки губы у детей</x:v>
      </x:c>
      <x:c r="B227" s="25" t="n">
        <x:v>0</x:v>
      </x:c>
      <x:c r="C227" s="25" t="n">
        <x:v>8</x:v>
      </x:c>
      <x:c r="D227" s="29" t="n">
        <x:v>0</x:v>
      </x:c>
      <x:c r="E227" s="31" t="n">
        <x:v>21.75</x:v>
      </x:c>
      <x:c r="F227" s="16" t="str">
        <x:v>14.07–13.10.2026</x:v>
      </x:c>
      <x:c r="G227" s="16" t="str">
        <x:v>Выгрузка ограничена 1 000 строками; часть запросов анонимизирована. Не суммировать с другими срезами.</x:v>
      </x:c>
    </x:row>
    <x:row r="228" ht="45" customHeight="1">
      <x:c r="A228" s="14" t="str">
        <x:v>Запросы: имплантация зубов цена за 1 зуб сургут</x:v>
      </x:c>
      <x:c r="B228" s="24" t="n">
        <x:v>0</x:v>
      </x:c>
      <x:c r="C228" s="24" t="n">
        <x:v>8</x:v>
      </x:c>
      <x:c r="D228" s="28" t="n">
        <x:v>0</x:v>
      </x:c>
      <x:c r="E228" s="30" t="n">
        <x:v>23.38</x:v>
      </x:c>
      <x:c r="F228" s="14" t="str">
        <x:v>14.07–13.10.2026</x:v>
      </x:c>
      <x:c r="G228" s="14" t="str">
        <x:v>Выгрузка ограничена 1 000 строками; часть запросов анонимизирована. Не суммировать с другими срезами.</x:v>
      </x:c>
    </x:row>
    <x:row r="229" ht="45" customHeight="1">
      <x:c r="A229" s="16" t="str">
        <x:v>Запросы: пластика уздечки у детей</x:v>
      </x:c>
      <x:c r="B229" s="25" t="n">
        <x:v>0</x:v>
      </x:c>
      <x:c r="C229" s="25" t="n">
        <x:v>8</x:v>
      </x:c>
      <x:c r="D229" s="29" t="n">
        <x:v>0</x:v>
      </x:c>
      <x:c r="E229" s="31" t="n">
        <x:v>30.75</x:v>
      </x:c>
      <x:c r="F229" s="16" t="str">
        <x:v>14.07–13.10.2026</x:v>
      </x:c>
      <x:c r="G229" s="16" t="str">
        <x:v>Выгрузка ограничена 1 000 строками; часть запросов анонимизирована. Не суммировать с другими срезами.</x:v>
      </x:c>
    </x:row>
    <x:row r="230" ht="45" customHeight="1">
      <x:c r="A230" s="14" t="str">
        <x:v>Запросы: сфера монсона стоматология</x:v>
      </x:c>
      <x:c r="B230" s="24" t="n">
        <x:v>0</x:v>
      </x:c>
      <x:c r="C230" s="24" t="n">
        <x:v>8</x:v>
      </x:c>
      <x:c r="D230" s="28" t="n">
        <x:v>0</x:v>
      </x:c>
      <x:c r="E230" s="30" t="n">
        <x:v>33.5</x:v>
      </x:c>
      <x:c r="F230" s="14" t="str">
        <x:v>14.07–13.10.2026</x:v>
      </x:c>
      <x:c r="G230" s="14" t="str">
        <x:v>Выгрузка ограничена 1 000 строками; часть запросов анонимизирована. Не суммировать с другими срезами.</x:v>
      </x:c>
    </x:row>
    <x:row r="231" ht="45" customHeight="1">
      <x:c r="A231" s="16" t="str">
        <x:v>Запросы: лечение зубов под микроскопом барнаул</x:v>
      </x:c>
      <x:c r="B231" s="25" t="n">
        <x:v>0</x:v>
      </x:c>
      <x:c r="C231" s="25" t="n">
        <x:v>8</x:v>
      </x:c>
      <x:c r="D231" s="29" t="n">
        <x:v>0</x:v>
      </x:c>
      <x:c r="E231" s="31" t="n">
        <x:v>34.25</x:v>
      </x:c>
      <x:c r="F231" s="16" t="str">
        <x:v>14.07–13.10.2026</x:v>
      </x:c>
      <x:c r="G231" s="16" t="str">
        <x:v>Выгрузка ограничена 1 000 строками; часть запросов анонимизирована. Не суммировать с другими срезами.</x:v>
      </x:c>
    </x:row>
    <x:row r="232" ht="45" customHeight="1">
      <x:c r="A232" s="14" t="str">
        <x:v>Запросы: снимок кт зубов</x:v>
      </x:c>
      <x:c r="B232" s="24" t="n">
        <x:v>0</x:v>
      </x:c>
      <x:c r="C232" s="24" t="n">
        <x:v>8</x:v>
      </x:c>
      <x:c r="D232" s="28" t="n">
        <x:v>0</x:v>
      </x:c>
      <x:c r="E232" s="30" t="n">
        <x:v>39.12</x:v>
      </x:c>
      <x:c r="F232" s="14" t="str">
        <x:v>14.07–13.10.2026</x:v>
      </x:c>
      <x:c r="G232" s="14" t="str">
        <x:v>Выгрузка ограничена 1 000 строками; часть запросов анонимизирована. Не суммировать с другими срезами.</x:v>
      </x:c>
    </x:row>
    <x:row r="233" ht="45" customHeight="1">
      <x:c r="A233" s="16" t="str">
        <x:v>Запросы: лечение десен тзр</x:v>
      </x:c>
      <x:c r="B233" s="25" t="n">
        <x:v>0</x:v>
      </x:c>
      <x:c r="C233" s="25" t="n">
        <x:v>8</x:v>
      </x:c>
      <x:c r="D233" s="29" t="n">
        <x:v>0</x:v>
      </x:c>
      <x:c r="E233" s="31" t="n">
        <x:v>40.75</x:v>
      </x:c>
      <x:c r="F233" s="16" t="str">
        <x:v>14.07–13.10.2026</x:v>
      </x:c>
      <x:c r="G233" s="16" t="str">
        <x:v>Выгрузка ограничена 1 000 строками; часть запросов анонимизирована. Не суммировать с другими срезами.</x:v>
      </x:c>
    </x:row>
    <x:row r="234" ht="45" customHeight="1">
      <x:c r="A234" s="14" t="str">
        <x:v>Запросы: подрезание уздечки языка</x:v>
      </x:c>
      <x:c r="B234" s="24" t="n">
        <x:v>0</x:v>
      </x:c>
      <x:c r="C234" s="24" t="n">
        <x:v>8</x:v>
      </x:c>
      <x:c r="D234" s="28" t="n">
        <x:v>0</x:v>
      </x:c>
      <x:c r="E234" s="30" t="n">
        <x:v>49.5</x:v>
      </x:c>
      <x:c r="F234" s="14" t="str">
        <x:v>14.07–13.10.2026</x:v>
      </x:c>
      <x:c r="G234" s="14" t="str">
        <x:v>Выгрузка ограничена 1 000 строками; часть запросов анонимизирована. Не суммировать с другими срезами.</x:v>
      </x:c>
    </x:row>
    <x:row r="235" ht="45" customHeight="1">
      <x:c r="A235" s="16" t="str">
        <x:v>Запросы: лечение под микроскопом в стоматологии</x:v>
      </x:c>
      <x:c r="B235" s="25" t="n">
        <x:v>0</x:v>
      </x:c>
      <x:c r="C235" s="25" t="n">
        <x:v>8</x:v>
      </x:c>
      <x:c r="D235" s="29" t="n">
        <x:v>0</x:v>
      </x:c>
      <x:c r="E235" s="31" t="n">
        <x:v>51.5</x:v>
      </x:c>
      <x:c r="F235" s="16" t="str">
        <x:v>14.07–13.10.2026</x:v>
      </x:c>
      <x:c r="G235" s="16" t="str">
        <x:v>Выгрузка ограничена 1 000 строками; часть запросов анонимизирована. Не суммировать с другими срезами.</x:v>
      </x:c>
    </x:row>
    <x:row r="236" ht="45" customHeight="1">
      <x:c r="A236" s="14" t="str">
        <x:v>Запросы: удаление зубов под наркозом</x:v>
      </x:c>
      <x:c r="B236" s="24" t="n">
        <x:v>0</x:v>
      </x:c>
      <x:c r="C236" s="24" t="n">
        <x:v>8</x:v>
      </x:c>
      <x:c r="D236" s="28" t="n">
        <x:v>0</x:v>
      </x:c>
      <x:c r="E236" s="30" t="n">
        <x:v>55.88</x:v>
      </x:c>
      <x:c r="F236" s="14" t="str">
        <x:v>14.07–13.10.2026</x:v>
      </x:c>
      <x:c r="G236" s="14" t="str">
        <x:v>Выгрузка ограничена 1 000 строками; часть запросов анонимизирована. Не суммировать с другими срезами.</x:v>
      </x:c>
    </x:row>
    <x:row r="237" ht="45" customHeight="1">
      <x:c r="A237" s="16" t="str">
        <x:v>Запросы: зубные протезы из акрила</x:v>
      </x:c>
      <x:c r="B237" s="25" t="n">
        <x:v>0</x:v>
      </x:c>
      <x:c r="C237" s="25" t="n">
        <x:v>8</x:v>
      </x:c>
      <x:c r="D237" s="29" t="n">
        <x:v>0</x:v>
      </x:c>
      <x:c r="E237" s="31" t="n">
        <x:v>78.75</x:v>
      </x:c>
      <x:c r="F237" s="16" t="str">
        <x:v>14.07–13.10.2026</x:v>
      </x:c>
      <x:c r="G237" s="16" t="str">
        <x:v>Выгрузка ограничена 1 000 строками; часть запросов анонимизирована. Не суммировать с другими срезами.</x:v>
      </x:c>
    </x:row>
    <x:row r="238" ht="45" customHeight="1">
      <x:c r="A238" s="14" t="str">
        <x:v>Запросы: сайт стоматологии</x:v>
      </x:c>
      <x:c r="B238" s="24" t="n">
        <x:v>0</x:v>
      </x:c>
      <x:c r="C238" s="24" t="n">
        <x:v>8</x:v>
      </x:c>
      <x:c r="D238" s="28" t="n">
        <x:v>0</x:v>
      </x:c>
      <x:c r="E238" s="30" t="n">
        <x:v>79.25</x:v>
      </x:c>
      <x:c r="F238" s="14" t="str">
        <x:v>14.07–13.10.2026</x:v>
      </x:c>
      <x:c r="G238" s="14" t="str">
        <x:v>Выгрузка ограничена 1 000 строками; часть запросов анонимизирована. Не суммировать с другими срезами.</x:v>
      </x:c>
    </x:row>
    <x:row r="239" ht="45" customHeight="1">
      <x:c r="A239" s="16" t="str">
        <x:v>Запросы: ортопантомограмма сургут</x:v>
      </x:c>
      <x:c r="B239" s="25" t="n">
        <x:v>0</x:v>
      </x:c>
      <x:c r="C239" s="25" t="n">
        <x:v>7</x:v>
      </x:c>
      <x:c r="D239" s="29" t="n">
        <x:v>0</x:v>
      </x:c>
      <x:c r="E239" s="31" t="n">
        <x:v>3.29</x:v>
      </x:c>
      <x:c r="F239" s="16" t="str">
        <x:v>14.07–13.10.2026</x:v>
      </x:c>
      <x:c r="G239" s="16" t="str">
        <x:v>Выгрузка ограничена 1 000 строками; часть запросов анонимизирована. Не суммировать с другими срезами.</x:v>
      </x:c>
    </x:row>
    <x:row r="240" ht="45" customHeight="1">
      <x:c r="A240" s="14" t="str">
        <x:v>Запросы: поставить коронку на зуб</x:v>
      </x:c>
      <x:c r="B240" s="24" t="n">
        <x:v>0</x:v>
      </x:c>
      <x:c r="C240" s="24" t="n">
        <x:v>7</x:v>
      </x:c>
      <x:c r="D240" s="28" t="n">
        <x:v>0</x:v>
      </x:c>
      <x:c r="E240" s="30" t="n">
        <x:v>3.86</x:v>
      </x:c>
      <x:c r="F240" s="14" t="str">
        <x:v>14.07–13.10.2026</x:v>
      </x:c>
      <x:c r="G240" s="14" t="str">
        <x:v>Выгрузка ограничена 1 000 строками; часть запросов анонимизирована. Не суммировать с другими срезами.</x:v>
      </x:c>
    </x:row>
    <x:row r="241" ht="45" customHeight="1">
      <x:c r="A241" s="16" t="str">
        <x:v>Запросы: мостовидный протез на имплантах сургут</x:v>
      </x:c>
      <x:c r="B241" s="25" t="n">
        <x:v>0</x:v>
      </x:c>
      <x:c r="C241" s="25" t="n">
        <x:v>7</x:v>
      </x:c>
      <x:c r="D241" s="29" t="n">
        <x:v>0</x:v>
      </x:c>
      <x:c r="E241" s="31" t="n">
        <x:v>5.57</x:v>
      </x:c>
      <x:c r="F241" s="16" t="str">
        <x:v>14.07–13.10.2026</x:v>
      </x:c>
      <x:c r="G241" s="16" t="str">
        <x:v>Выгрузка ограничена 1 000 строками; часть запросов анонимизирована. Не суммировать с другими срезами.</x:v>
      </x:c>
    </x:row>
    <x:row r="242" ht="45" customHeight="1">
      <x:c r="A242" s="14" t="str">
        <x:v>Запросы: коронка зуба</x:v>
      </x:c>
      <x:c r="B242" s="24" t="n">
        <x:v>0</x:v>
      </x:c>
      <x:c r="C242" s="24" t="n">
        <x:v>7</x:v>
      </x:c>
      <x:c r="D242" s="28" t="n">
        <x:v>0</x:v>
      </x:c>
      <x:c r="E242" s="30" t="n">
        <x:v>6</x:v>
      </x:c>
      <x:c r="F242" s="14" t="str">
        <x:v>14.07–13.10.2026</x:v>
      </x:c>
      <x:c r="G242" s="14" t="str">
        <x:v>Выгрузка ограничена 1 000 строками; часть запросов анонимизирована. Не суммировать с другими срезами.</x:v>
      </x:c>
    </x:row>
    <x:row r="243" ht="45" customHeight="1">
      <x:c r="A243" s="16" t="str">
        <x:v>Запросы: лечение пародонтита сургут</x:v>
      </x:c>
      <x:c r="B243" s="25" t="n">
        <x:v>0</x:v>
      </x:c>
      <x:c r="C243" s="25" t="n">
        <x:v>7</x:v>
      </x:c>
      <x:c r="D243" s="29" t="n">
        <x:v>0</x:v>
      </x:c>
      <x:c r="E243" s="31" t="n">
        <x:v>6</x:v>
      </x:c>
      <x:c r="F243" s="16" t="str">
        <x:v>14.07–13.10.2026</x:v>
      </x:c>
      <x:c r="G243" s="16" t="str">
        <x:v>Выгрузка ограничена 1 000 строками; часть запросов анонимизирована. Не суммировать с другими срезами.</x:v>
      </x:c>
    </x:row>
    <x:row r="244" ht="45" customHeight="1">
      <x:c r="A244" s="14" t="str">
        <x:v>Запросы: удаление кисты зуба сургут</x:v>
      </x:c>
      <x:c r="B244" s="24" t="n">
        <x:v>0</x:v>
      </x:c>
      <x:c r="C244" s="24" t="n">
        <x:v>7</x:v>
      </x:c>
      <x:c r="D244" s="28" t="n">
        <x:v>0</x:v>
      </x:c>
      <x:c r="E244" s="30" t="n">
        <x:v>6</x:v>
      </x:c>
      <x:c r="F244" s="14" t="str">
        <x:v>14.07–13.10.2026</x:v>
      </x:c>
      <x:c r="G244" s="14" t="str">
        <x:v>Выгрузка ограничена 1 000 строками; часть запросов анонимизирована. Не суммировать с другими срезами.</x:v>
      </x:c>
    </x:row>
    <x:row r="245" ht="45" customHeight="1">
      <x:c r="A245" s="16" t="str">
        <x:v>Запросы: восстановление зуба</x:v>
      </x:c>
      <x:c r="B245" s="25" t="n">
        <x:v>0</x:v>
      </x:c>
      <x:c r="C245" s="25" t="n">
        <x:v>7</x:v>
      </x:c>
      <x:c r="D245" s="29" t="n">
        <x:v>0</x:v>
      </x:c>
      <x:c r="E245" s="31" t="n">
        <x:v>6.14</x:v>
      </x:c>
      <x:c r="F245" s="16" t="str">
        <x:v>14.07–13.10.2026</x:v>
      </x:c>
      <x:c r="G245" s="16" t="str">
        <x:v>Выгрузка ограничена 1 000 строками; часть запросов анонимизирована. Не суммировать с другими срезами.</x:v>
      </x:c>
    </x:row>
    <x:row r="246" ht="45" customHeight="1">
      <x:c r="A246" s="14" t="str">
        <x:v>Запросы: лечение зубов под седацией</x:v>
      </x:c>
      <x:c r="B246" s="24" t="n">
        <x:v>0</x:v>
      </x:c>
      <x:c r="C246" s="24" t="n">
        <x:v>7</x:v>
      </x:c>
      <x:c r="D246" s="28" t="n">
        <x:v>0</x:v>
      </x:c>
      <x:c r="E246" s="30" t="n">
        <x:v>7.14</x:v>
      </x:c>
      <x:c r="F246" s="14" t="str">
        <x:v>14.07–13.10.2026</x:v>
      </x:c>
      <x:c r="G246" s="14" t="str">
        <x:v>Выгрузка ограничена 1 000 строками; часть запросов анонимизирована. Не суммировать с другими срезами.</x:v>
      </x:c>
    </x:row>
    <x:row r="247" ht="45" customHeight="1">
      <x:c r="A247" s="16" t="str">
        <x:v>Запросы: пластинка с накусочной площадкой ортодонтия</x:v>
      </x:c>
      <x:c r="B247" s="25" t="n">
        <x:v>0</x:v>
      </x:c>
      <x:c r="C247" s="25" t="n">
        <x:v>7</x:v>
      </x:c>
      <x:c r="D247" s="29" t="n">
        <x:v>0</x:v>
      </x:c>
      <x:c r="E247" s="31" t="n">
        <x:v>7.29</x:v>
      </x:c>
      <x:c r="F247" s="16" t="str">
        <x:v>14.07–13.10.2026</x:v>
      </x:c>
      <x:c r="G247" s="16" t="str">
        <x:v>Выгрузка ограничена 1 000 строками; часть запросов анонимизирована. Не суммировать с другими срезами.</x:v>
      </x:c>
    </x:row>
    <x:row r="248" ht="45" customHeight="1">
      <x:c r="A248" s="14" t="str">
        <x:v>Запросы: мэрилендский мост</x:v>
      </x:c>
      <x:c r="B248" s="24" t="n">
        <x:v>0</x:v>
      </x:c>
      <x:c r="C248" s="24" t="n">
        <x:v>7</x:v>
      </x:c>
      <x:c r="D248" s="28" t="n">
        <x:v>0</x:v>
      </x:c>
      <x:c r="E248" s="30" t="n">
        <x:v>8.14</x:v>
      </x:c>
      <x:c r="F248" s="14" t="str">
        <x:v>14.07–13.10.2026</x:v>
      </x:c>
      <x:c r="G248" s="14" t="str">
        <x:v>Выгрузка ограничена 1 000 строками; часть запросов анонимизирована. Не суммировать с другими срезами.</x:v>
      </x:c>
    </x:row>
    <x:row r="249" ht="45" customHeight="1">
      <x:c r="A249" s="16" t="str">
        <x:v>Запросы: стоматология лечение кариеса</x:v>
      </x:c>
      <x:c r="B249" s="25" t="n">
        <x:v>0</x:v>
      </x:c>
      <x:c r="C249" s="25" t="n">
        <x:v>7</x:v>
      </x:c>
      <x:c r="D249" s="29" t="n">
        <x:v>0</x:v>
      </x:c>
      <x:c r="E249" s="31" t="n">
        <x:v>10.14</x:v>
      </x:c>
      <x:c r="F249" s="16" t="str">
        <x:v>14.07–13.10.2026</x:v>
      </x:c>
      <x:c r="G249" s="16" t="str">
        <x:v>Выгрузка ограничена 1 000 строками; часть запросов анонимизирована. Не суммировать с другими срезами.</x:v>
      </x:c>
    </x:row>
    <x:row r="250" ht="45" customHeight="1">
      <x:c r="A250" s="14" t="str">
        <x:v>Запросы: сделать панорамный снимок зубов в сургуте</x:v>
      </x:c>
      <x:c r="B250" s="24" t="n">
        <x:v>0</x:v>
      </x:c>
      <x:c r="C250" s="24" t="n">
        <x:v>7</x:v>
      </x:c>
      <x:c r="D250" s="28" t="n">
        <x:v>0</x:v>
      </x:c>
      <x:c r="E250" s="30" t="n">
        <x:v>10.86</x:v>
      </x:c>
      <x:c r="F250" s="14" t="str">
        <x:v>14.07–13.10.2026</x:v>
      </x:c>
      <x:c r="G250" s="14" t="str">
        <x:v>Выгрузка ограничена 1 000 строками; часть запросов анонимизирована. Не суммировать с другими срезами.</x:v>
      </x:c>
    </x:row>
    <x:row r="251" ht="45" customHeight="1">
      <x:c r="A251" s="16" t="str">
        <x:v>Запросы: ортодонт детский сургут</x:v>
      </x:c>
      <x:c r="B251" s="25" t="n">
        <x:v>0</x:v>
      </x:c>
      <x:c r="C251" s="25" t="n">
        <x:v>7</x:v>
      </x:c>
      <x:c r="D251" s="29" t="n">
        <x:v>0</x:v>
      </x:c>
      <x:c r="E251" s="31" t="n">
        <x:v>11.29</x:v>
      </x:c>
      <x:c r="F251" s="16" t="str">
        <x:v>14.07–13.10.2026</x:v>
      </x:c>
      <x:c r="G251" s="16" t="str">
        <x:v>Выгрузка ограничена 1 000 строками; часть запросов анонимизирована. Не суммировать с другими срезами.</x:v>
      </x:c>
    </x:row>
    <x:row r="252" ht="45" customHeight="1">
      <x:c r="A252" s="14" t="str">
        <x:v>Запросы: панорамный рентген зубов сургут</x:v>
      </x:c>
      <x:c r="B252" s="24" t="n">
        <x:v>0</x:v>
      </x:c>
      <x:c r="C252" s="24" t="n">
        <x:v>7</x:v>
      </x:c>
      <x:c r="D252" s="28" t="n">
        <x:v>0</x:v>
      </x:c>
      <x:c r="E252" s="30" t="n">
        <x:v>11.43</x:v>
      </x:c>
      <x:c r="F252" s="14" t="str">
        <x:v>14.07–13.10.2026</x:v>
      </x:c>
      <x:c r="G252" s="14" t="str">
        <x:v>Выгрузка ограничена 1 000 строками; часть запросов анонимизирована. Не суммировать с другими срезами.</x:v>
      </x:c>
    </x:row>
    <x:row r="253" ht="45" customHeight="1">
      <x:c r="A253" s="16" t="str">
        <x:v>Запросы: имплант зуба цена сургут</x:v>
      </x:c>
      <x:c r="B253" s="25" t="n">
        <x:v>0</x:v>
      </x:c>
      <x:c r="C253" s="25" t="n">
        <x:v>7</x:v>
      </x:c>
      <x:c r="D253" s="29" t="n">
        <x:v>0</x:v>
      </x:c>
      <x:c r="E253" s="31" t="n">
        <x:v>12.14</x:v>
      </x:c>
      <x:c r="F253" s="16" t="str">
        <x:v>14.07–13.10.2026</x:v>
      </x:c>
      <x:c r="G253" s="16" t="str">
        <x:v>Выгрузка ограничена 1 000 строками; часть запросов анонимизирована. Не суммировать с другими срезами.</x:v>
      </x:c>
    </x:row>
    <x:row r="254" ht="45" customHeight="1">
      <x:c r="A254" s="14" t="str">
        <x:v>Запросы: коронка на зуб в сургуте</x:v>
      </x:c>
      <x:c r="B254" s="24" t="n">
        <x:v>0</x:v>
      </x:c>
      <x:c r="C254" s="24" t="n">
        <x:v>7</x:v>
      </x:c>
      <x:c r="D254" s="28" t="n">
        <x:v>0</x:v>
      </x:c>
      <x:c r="E254" s="30" t="n">
        <x:v>12.71</x:v>
      </x:c>
      <x:c r="F254" s="14" t="str">
        <x:v>14.07–13.10.2026</x:v>
      </x:c>
      <x:c r="G254" s="14" t="str">
        <x:v>Выгрузка ограничена 1 000 строками; часть запросов анонимизирована. Не суммировать с другими срезами.</x:v>
      </x:c>
    </x:row>
    <x:row r="255" ht="45" customHeight="1">
      <x:c r="A255" s="16" t="str">
        <x:v>Запросы: металлокерамическая коронка цена</x:v>
      </x:c>
      <x:c r="B255" s="25" t="n">
        <x:v>0</x:v>
      </x:c>
      <x:c r="C255" s="25" t="n">
        <x:v>7</x:v>
      </x:c>
      <x:c r="D255" s="29" t="n">
        <x:v>0</x:v>
      </x:c>
      <x:c r="E255" s="31" t="n">
        <x:v>13.29</x:v>
      </x:c>
      <x:c r="F255" s="16" t="str">
        <x:v>14.07–13.10.2026</x:v>
      </x:c>
      <x:c r="G255" s="16" t="str">
        <x:v>Выгрузка ограничена 1 000 строками; часть запросов анонимизирована. Не суммировать с другими срезами.</x:v>
      </x:c>
    </x:row>
    <x:row r="256" ht="45" customHeight="1">
      <x:c r="A256" s="14" t="str">
        <x:v>Запросы: стоматологи сургута</x:v>
      </x:c>
      <x:c r="B256" s="24" t="n">
        <x:v>0</x:v>
      </x:c>
      <x:c r="C256" s="24" t="n">
        <x:v>7</x:v>
      </x:c>
      <x:c r="D256" s="28" t="n">
        <x:v>0</x:v>
      </x:c>
      <x:c r="E256" s="30" t="n">
        <x:v>14.71</x:v>
      </x:c>
      <x:c r="F256" s="14" t="str">
        <x:v>14.07–13.10.2026</x:v>
      </x:c>
      <x:c r="G256" s="14" t="str">
        <x:v>Выгрузка ограничена 1 000 строками; часть запросов анонимизирована. Не суммировать с другими срезами.</x:v>
      </x:c>
    </x:row>
    <x:row r="257" ht="45" customHeight="1">
      <x:c r="A257" s="16" t="str">
        <x:v>Запросы: удаление зубного камня цена</x:v>
      </x:c>
      <x:c r="B257" s="25" t="n">
        <x:v>0</x:v>
      </x:c>
      <x:c r="C257" s="25" t="n">
        <x:v>7</x:v>
      </x:c>
      <x:c r="D257" s="29" t="n">
        <x:v>0</x:v>
      </x:c>
      <x:c r="E257" s="31" t="n">
        <x:v>17.29</x:v>
      </x:c>
      <x:c r="F257" s="16" t="str">
        <x:v>14.07–13.10.2026</x:v>
      </x:c>
      <x:c r="G257" s="16" t="str">
        <x:v>Выгрузка ограничена 1 000 строками; часть запросов анонимизирована. Не суммировать с другими срезами.</x:v>
      </x:c>
    </x:row>
    <x:row r="258" ht="45" customHeight="1">
      <x:c r="A258" s="14" t="str">
        <x:v>Запросы: кт снимок зубов</x:v>
      </x:c>
      <x:c r="B258" s="24" t="n">
        <x:v>0</x:v>
      </x:c>
      <x:c r="C258" s="24" t="n">
        <x:v>7</x:v>
      </x:c>
      <x:c r="D258" s="28" t="n">
        <x:v>0</x:v>
      </x:c>
      <x:c r="E258" s="30" t="n">
        <x:v>19.86</x:v>
      </x:c>
      <x:c r="F258" s="14" t="str">
        <x:v>14.07–13.10.2026</x:v>
      </x:c>
      <x:c r="G258" s="14" t="str">
        <x:v>Выгрузка ограничена 1 000 строками; часть запросов анонимизирована. Не суммировать с другими срезами.</x:v>
      </x:c>
    </x:row>
    <x:row r="259" ht="45" customHeight="1">
      <x:c r="A259" s="16" t="str">
        <x:v>Запросы: импланты сургут</x:v>
      </x:c>
      <x:c r="B259" s="25" t="n">
        <x:v>0</x:v>
      </x:c>
      <x:c r="C259" s="25" t="n">
        <x:v>7</x:v>
      </x:c>
      <x:c r="D259" s="29" t="n">
        <x:v>0</x:v>
      </x:c>
      <x:c r="E259" s="31" t="n">
        <x:v>20.14</x:v>
      </x:c>
      <x:c r="F259" s="16" t="str">
        <x:v>14.07–13.10.2026</x:v>
      </x:c>
      <x:c r="G259" s="16" t="str">
        <x:v>Выгрузка ограничена 1 000 строками; часть запросов анонимизирована. Не суммировать с другими срезами.</x:v>
      </x:c>
    </x:row>
    <x:row r="260" ht="45" customHeight="1">
      <x:c r="A260" s="14" t="str">
        <x:v>Запросы: сургут имплантация зубов цены</x:v>
      </x:c>
      <x:c r="B260" s="24" t="n">
        <x:v>0</x:v>
      </x:c>
      <x:c r="C260" s="24" t="n">
        <x:v>7</x:v>
      </x:c>
      <x:c r="D260" s="28" t="n">
        <x:v>0</x:v>
      </x:c>
      <x:c r="E260" s="30" t="n">
        <x:v>21.71</x:v>
      </x:c>
      <x:c r="F260" s="14" t="str">
        <x:v>14.07–13.10.2026</x:v>
      </x:c>
      <x:c r="G260" s="14" t="str">
        <x:v>Выгрузка ограничена 1 000 строками; часть запросов анонимизирована. Не суммировать с другими срезами.</x:v>
      </x:c>
    </x:row>
    <x:row r="261" ht="45" customHeight="1">
      <x:c r="A261" s="16" t="str">
        <x:v>Запросы: цистэктомия с резекцией</x:v>
      </x:c>
      <x:c r="B261" s="25" t="n">
        <x:v>0</x:v>
      </x:c>
      <x:c r="C261" s="25" t="n">
        <x:v>7</x:v>
      </x:c>
      <x:c r="D261" s="29" t="n">
        <x:v>0</x:v>
      </x:c>
      <x:c r="E261" s="31" t="n">
        <x:v>27.14</x:v>
      </x:c>
      <x:c r="F261" s="16" t="str">
        <x:v>14.07–13.10.2026</x:v>
      </x:c>
      <x:c r="G261" s="16" t="str">
        <x:v>Выгрузка ограничена 1 000 строками; часть запросов анонимизирована. Не суммировать с другими срезами.</x:v>
      </x:c>
    </x:row>
    <x:row r="262" ht="45" customHeight="1">
      <x:c r="A262" s="14" t="str">
        <x:v>Запросы: запломбировать зуб сургут</x:v>
      </x:c>
      <x:c r="B262" s="24" t="n">
        <x:v>0</x:v>
      </x:c>
      <x:c r="C262" s="24" t="n">
        <x:v>7</x:v>
      </x:c>
      <x:c r="D262" s="28" t="n">
        <x:v>0</x:v>
      </x:c>
      <x:c r="E262" s="30" t="n">
        <x:v>27.29</x:v>
      </x:c>
      <x:c r="F262" s="14" t="str">
        <x:v>14.07–13.10.2026</x:v>
      </x:c>
      <x:c r="G262" s="14" t="str">
        <x:v>Выгрузка ограничена 1 000 строками; часть запросов анонимизирована. Не суммировать с другими срезами.</x:v>
      </x:c>
    </x:row>
    <x:row r="263" ht="45" customHeight="1">
      <x:c r="A263" s="16" t="str">
        <x:v>Запросы: как выглядит кт зубов</x:v>
      </x:c>
      <x:c r="B263" s="25" t="n">
        <x:v>0</x:v>
      </x:c>
      <x:c r="C263" s="25" t="n">
        <x:v>7</x:v>
      </x:c>
      <x:c r="D263" s="29" t="n">
        <x:v>0</x:v>
      </x:c>
      <x:c r="E263" s="31" t="n">
        <x:v>33.29</x:v>
      </x:c>
      <x:c r="F263" s="16" t="str">
        <x:v>14.07–13.10.2026</x:v>
      </x:c>
      <x:c r="G263" s="16" t="str">
        <x:v>Выгрузка ограничена 1 000 строками; часть запросов анонимизирована. Не суммировать с другими срезами.</x:v>
      </x:c>
    </x:row>
    <x:row r="264" ht="45" customHeight="1">
      <x:c r="A264" s="14" t="str">
        <x:v>Запросы: лечение зубов у детей во сне</x:v>
      </x:c>
      <x:c r="B264" s="24" t="n">
        <x:v>0</x:v>
      </x:c>
      <x:c r="C264" s="24" t="n">
        <x:v>7</x:v>
      </x:c>
      <x:c r="D264" s="28" t="n">
        <x:v>0</x:v>
      </x:c>
      <x:c r="E264" s="30" t="n">
        <x:v>36.14</x:v>
      </x:c>
      <x:c r="F264" s="14" t="str">
        <x:v>14.07–13.10.2026</x:v>
      </x:c>
      <x:c r="G264" s="14" t="str">
        <x:v>Выгрузка ограничена 1 000 строками; часть запросов анонимизирована. Не суммировать с другими срезами.</x:v>
      </x:c>
    </x:row>
    <x:row r="265" ht="45" customHeight="1">
      <x:c r="A265" s="16" t="str">
        <x:v>Запросы: молочные зубы на рентгене</x:v>
      </x:c>
      <x:c r="B265" s="25" t="n">
        <x:v>0</x:v>
      </x:c>
      <x:c r="C265" s="25" t="n">
        <x:v>7</x:v>
      </x:c>
      <x:c r="D265" s="29" t="n">
        <x:v>0</x:v>
      </x:c>
      <x:c r="E265" s="31" t="n">
        <x:v>36.14</x:v>
      </x:c>
      <x:c r="F265" s="16" t="str">
        <x:v>14.07–13.10.2026</x:v>
      </x:c>
      <x:c r="G265" s="16" t="str">
        <x:v>Выгрузка ограничена 1 000 строками; часть запросов анонимизирована. Не суммировать с другими срезами.</x:v>
      </x:c>
    </x:row>
    <x:row r="266" ht="45" customHeight="1">
      <x:c r="A266" s="14" t="str">
        <x:v>Запросы: ортодонтическая пластинка</x:v>
      </x:c>
      <x:c r="B266" s="24" t="n">
        <x:v>0</x:v>
      </x:c>
      <x:c r="C266" s="24" t="n">
        <x:v>7</x:v>
      </x:c>
      <x:c r="D266" s="28" t="n">
        <x:v>0</x:v>
      </x:c>
      <x:c r="E266" s="30" t="n">
        <x:v>57.43</x:v>
      </x:c>
      <x:c r="F266" s="14" t="str">
        <x:v>14.07–13.10.2026</x:v>
      </x:c>
      <x:c r="G266" s="14" t="str">
        <x:v>Выгрузка ограничена 1 000 строками; часть запросов анонимизирована. Не суммировать с другими срезами.</x:v>
      </x:c>
    </x:row>
    <x:row r="267" ht="45" customHeight="1">
      <x:c r="A267" s="16" t="str">
        <x:v>Запросы: стоимость съемного зубного протеза верхней челюсти</x:v>
      </x:c>
      <x:c r="B267" s="25" t="n">
        <x:v>0</x:v>
      </x:c>
      <x:c r="C267" s="25" t="n">
        <x:v>7</x:v>
      </x:c>
      <x:c r="D267" s="29" t="n">
        <x:v>0</x:v>
      </x:c>
      <x:c r="E267" s="31" t="n">
        <x:v>101</x:v>
      </x:c>
      <x:c r="F267" s="16" t="str">
        <x:v>14.07–13.10.2026</x:v>
      </x:c>
      <x:c r="G267" s="16" t="str">
        <x:v>Выгрузка ограничена 1 000 строками; часть запросов анонимизирована. Не суммировать с другими срезами.</x:v>
      </x:c>
    </x:row>
    <x:row r="268" ht="45" customHeight="1">
      <x:c r="A268" s="14" t="str">
        <x:v>Запросы: ортопантомограмма</x:v>
      </x:c>
      <x:c r="B268" s="24" t="n">
        <x:v>0</x:v>
      </x:c>
      <x:c r="C268" s="24" t="n">
        <x:v>6</x:v>
      </x:c>
      <x:c r="D268" s="28" t="n">
        <x:v>0</x:v>
      </x:c>
      <x:c r="E268" s="30" t="n">
        <x:v>3.67</x:v>
      </x:c>
      <x:c r="F268" s="14" t="str">
        <x:v>14.07–13.10.2026</x:v>
      </x:c>
      <x:c r="G268" s="14" t="str">
        <x:v>Выгрузка ограничена 1 000 строками; часть запросов анонимизирована. Не суммировать с другими срезами.</x:v>
      </x:c>
    </x:row>
    <x:row r="269" ht="45" customHeight="1">
      <x:c r="A269" s="16" t="str">
        <x:v>Запросы: все на 6 имплантах</x:v>
      </x:c>
      <x:c r="B269" s="25" t="n">
        <x:v>0</x:v>
      </x:c>
      <x:c r="C269" s="25" t="n">
        <x:v>6</x:v>
      </x:c>
      <x:c r="D269" s="29" t="n">
        <x:v>0</x:v>
      </x:c>
      <x:c r="E269" s="31" t="n">
        <x:v>6.67</x:v>
      </x:c>
      <x:c r="F269" s="16" t="str">
        <x:v>14.07–13.10.2026</x:v>
      </x:c>
      <x:c r="G269" s="16" t="str">
        <x:v>Выгрузка ограничена 1 000 строками; часть запросов анонимизирована. Не суммировать с другими срезами.</x:v>
      </x:c>
    </x:row>
    <x:row r="270" ht="45" customHeight="1">
      <x:c r="A270" s="14" t="str">
        <x:v>Запросы: одномоментная имплантация зубов сургут</x:v>
      </x:c>
      <x:c r="B270" s="24" t="n">
        <x:v>0</x:v>
      </x:c>
      <x:c r="C270" s="24" t="n">
        <x:v>6</x:v>
      </x:c>
      <x:c r="D270" s="28" t="n">
        <x:v>0</x:v>
      </x:c>
      <x:c r="E270" s="30" t="n">
        <x:v>6.67</x:v>
      </x:c>
      <x:c r="F270" s="14" t="str">
        <x:v>14.07–13.10.2026</x:v>
      </x:c>
      <x:c r="G270" s="14" t="str">
        <x:v>Выгрузка ограничена 1 000 строками; часть запросов анонимизирована. Не суммировать с другими срезами.</x:v>
      </x:c>
    </x:row>
    <x:row r="271" ht="45" customHeight="1">
      <x:c r="A271" s="16" t="str">
        <x:v>Запросы: циркониевые коронки в сургуте</x:v>
      </x:c>
      <x:c r="B271" s="25" t="n">
        <x:v>0</x:v>
      </x:c>
      <x:c r="C271" s="25" t="n">
        <x:v>6</x:v>
      </x:c>
      <x:c r="D271" s="29" t="n">
        <x:v>0</x:v>
      </x:c>
      <x:c r="E271" s="31" t="n">
        <x:v>7</x:v>
      </x:c>
      <x:c r="F271" s="16" t="str">
        <x:v>14.07–13.10.2026</x:v>
      </x:c>
      <x:c r="G271" s="16" t="str">
        <x:v>Выгрузка ограничена 1 000 строками; часть запросов анонимизирована. Не суммировать с другими срезами.</x:v>
      </x:c>
    </x:row>
    <x:row r="272" ht="45" customHeight="1">
      <x:c r="A272" s="14" t="str">
        <x:v>Запросы: коронки</x:v>
      </x:c>
      <x:c r="B272" s="24" t="n">
        <x:v>0</x:v>
      </x:c>
      <x:c r="C272" s="24" t="n">
        <x:v>6</x:v>
      </x:c>
      <x:c r="D272" s="28" t="n">
        <x:v>0</x:v>
      </x:c>
      <x:c r="E272" s="30" t="n">
        <x:v>7.33</x:v>
      </x:c>
      <x:c r="F272" s="14" t="str">
        <x:v>14.07–13.10.2026</x:v>
      </x:c>
      <x:c r="G272" s="14" t="str">
        <x:v>Выгрузка ограничена 1 000 строками; часть запросов анонимизирована. Не суммировать с другими срезами.</x:v>
      </x:c>
    </x:row>
    <x:row r="273" ht="45" customHeight="1">
      <x:c r="A273" s="16" t="str">
        <x:v>Запросы: зубной протез бабочка сургут</x:v>
      </x:c>
      <x:c r="B273" s="25" t="n">
        <x:v>0</x:v>
      </x:c>
      <x:c r="C273" s="25" t="n">
        <x:v>6</x:v>
      </x:c>
      <x:c r="D273" s="29" t="n">
        <x:v>0</x:v>
      </x:c>
      <x:c r="E273" s="31" t="n">
        <x:v>7.67</x:v>
      </x:c>
      <x:c r="F273" s="16" t="str">
        <x:v>14.07–13.10.2026</x:v>
      </x:c>
      <x:c r="G273" s="16" t="str">
        <x:v>Выгрузка ограничена 1 000 строками; часть запросов анонимизирована. Не суммировать с другими срезами.</x:v>
      </x:c>
    </x:row>
    <x:row r="274" ht="45" customHeight="1">
      <x:c r="A274" s="14" t="str">
        <x:v>Запросы: временная коронка цена</x:v>
      </x:c>
      <x:c r="B274" s="24" t="n">
        <x:v>0</x:v>
      </x:c>
      <x:c r="C274" s="24" t="n">
        <x:v>6</x:v>
      </x:c>
      <x:c r="D274" s="28" t="n">
        <x:v>0</x:v>
      </x:c>
      <x:c r="E274" s="30" t="n">
        <x:v>8.83</x:v>
      </x:c>
      <x:c r="F274" s="14" t="str">
        <x:v>14.07–13.10.2026</x:v>
      </x:c>
      <x:c r="G274" s="14" t="str">
        <x:v>Выгрузка ограничена 1 000 строками; часть запросов анонимизирована. Не суммировать с другими срезами.</x:v>
      </x:c>
    </x:row>
    <x:row r="275" ht="45" customHeight="1">
      <x:c r="A275" s="16" t="str">
        <x:v>Запросы: стомат</x:v>
      </x:c>
      <x:c r="B275" s="25" t="n">
        <x:v>0</x:v>
      </x:c>
      <x:c r="C275" s="25" t="n">
        <x:v>6</x:v>
      </x:c>
      <x:c r="D275" s="29" t="n">
        <x:v>0</x:v>
      </x:c>
      <x:c r="E275" s="31" t="n">
        <x:v>8.83</x:v>
      </x:c>
      <x:c r="F275" s="16" t="str">
        <x:v>14.07–13.10.2026</x:v>
      </x:c>
      <x:c r="G275" s="16" t="str">
        <x:v>Выгрузка ограничена 1 000 строками; часть запросов анонимизирована. Не суммировать с другими срезами.</x:v>
      </x:c>
    </x:row>
    <x:row r="276" ht="45" customHeight="1">
      <x:c r="A276" s="14" t="str">
        <x:v>Запросы: съемный акриловый протез сургут</x:v>
      </x:c>
      <x:c r="B276" s="24" t="n">
        <x:v>0</x:v>
      </x:c>
      <x:c r="C276" s="24" t="n">
        <x:v>6</x:v>
      </x:c>
      <x:c r="D276" s="28" t="n">
        <x:v>0</x:v>
      </x:c>
      <x:c r="E276" s="30" t="n">
        <x:v>10.67</x:v>
      </x:c>
      <x:c r="F276" s="14" t="str">
        <x:v>14.07–13.10.2026</x:v>
      </x:c>
      <x:c r="G276" s="14" t="str">
        <x:v>Выгрузка ограничена 1 000 строками; часть запросов анонимизирована. Не суммировать с другими срезами.</x:v>
      </x:c>
    </x:row>
    <x:row r="277" ht="45" customHeight="1">
      <x:c r="A277" s="16" t="str">
        <x:v>Запросы: акриловый протез цена</x:v>
      </x:c>
      <x:c r="B277" s="25" t="n">
        <x:v>0</x:v>
      </x:c>
      <x:c r="C277" s="25" t="n">
        <x:v>6</x:v>
      </x:c>
      <x:c r="D277" s="29" t="n">
        <x:v>0</x:v>
      </x:c>
      <x:c r="E277" s="31" t="n">
        <x:v>10.83</x:v>
      </x:c>
      <x:c r="F277" s="16" t="str">
        <x:v>14.07–13.10.2026</x:v>
      </x:c>
      <x:c r="G277" s="16" t="str">
        <x:v>Выгрузка ограничена 1 000 строками; часть запросов анонимизирована. Не суммировать с другими срезами.</x:v>
      </x:c>
    </x:row>
    <x:row r="278" ht="45" customHeight="1">
      <x:c r="A278" s="14" t="str">
        <x:v>Запросы: брекеты с керамикой</x:v>
      </x:c>
      <x:c r="B278" s="24" t="n">
        <x:v>0</x:v>
      </x:c>
      <x:c r="C278" s="24" t="n">
        <x:v>6</x:v>
      </x:c>
      <x:c r="D278" s="28" t="n">
        <x:v>0</x:v>
      </x:c>
      <x:c r="E278" s="30" t="n">
        <x:v>11.17</x:v>
      </x:c>
      <x:c r="F278" s="14" t="str">
        <x:v>14.07–13.10.2026</x:v>
      </x:c>
      <x:c r="G278" s="14" t="str">
        <x:v>Выгрузка ограничена 1 000 строками; часть запросов анонимизирована. Не суммировать с другими срезами.</x:v>
      </x:c>
    </x:row>
    <x:row r="279" ht="45" customHeight="1">
      <x:c r="A279" s="16" t="str">
        <x:v>Запросы: вектор терапия цена</x:v>
      </x:c>
      <x:c r="B279" s="25" t="n">
        <x:v>0</x:v>
      </x:c>
      <x:c r="C279" s="25" t="n">
        <x:v>6</x:v>
      </x:c>
      <x:c r="D279" s="29" t="n">
        <x:v>0</x:v>
      </x:c>
      <x:c r="E279" s="31" t="n">
        <x:v>11.83</x:v>
      </x:c>
      <x:c r="F279" s="16" t="str">
        <x:v>14.07–13.10.2026</x:v>
      </x:c>
      <x:c r="G279" s="16" t="str">
        <x:v>Выгрузка ограничена 1 000 строками; часть запросов анонимизирована. Не суммировать с другими срезами.</x:v>
      </x:c>
    </x:row>
    <x:row r="280" ht="45" customHeight="1">
      <x:c r="A280" s="14" t="str">
        <x:v>Запросы: нейлоновый зубной протез цена</x:v>
      </x:c>
      <x:c r="B280" s="24" t="n">
        <x:v>0</x:v>
      </x:c>
      <x:c r="C280" s="24" t="n">
        <x:v>6</x:v>
      </x:c>
      <x:c r="D280" s="28" t="n">
        <x:v>0</x:v>
      </x:c>
      <x:c r="E280" s="30" t="n">
        <x:v>12.17</x:v>
      </x:c>
      <x:c r="F280" s="14" t="str">
        <x:v>14.07–13.10.2026</x:v>
      </x:c>
      <x:c r="G280" s="14" t="str">
        <x:v>Выгрузка ограничена 1 000 строками; часть запросов анонимизирована. Не суммировать с другими срезами.</x:v>
      </x:c>
    </x:row>
    <x:row r="281" ht="45" customHeight="1">
      <x:c r="A281" s="16" t="str">
        <x:v>Запросы: фторирование зубов</x:v>
      </x:c>
      <x:c r="B281" s="25" t="n">
        <x:v>0</x:v>
      </x:c>
      <x:c r="C281" s="25" t="n">
        <x:v>6</x:v>
      </x:c>
      <x:c r="D281" s="29" t="n">
        <x:v>0</x:v>
      </x:c>
      <x:c r="E281" s="31" t="n">
        <x:v>14.17</x:v>
      </x:c>
      <x:c r="F281" s="16" t="str">
        <x:v>14.07–13.10.2026</x:v>
      </x:c>
      <x:c r="G281" s="16" t="str">
        <x:v>Выгрузка ограничена 1 000 строками; часть запросов анонимизирована. Не суммировать с другими срезами.</x:v>
      </x:c>
    </x:row>
    <x:row r="282" ht="45" customHeight="1">
      <x:c r="A282" s="14" t="str">
        <x:v>Запросы: бюгельные протезы для зубов цена</x:v>
      </x:c>
      <x:c r="B282" s="24" t="n">
        <x:v>0</x:v>
      </x:c>
      <x:c r="C282" s="24" t="n">
        <x:v>6</x:v>
      </x:c>
      <x:c r="D282" s="28" t="n">
        <x:v>0</x:v>
      </x:c>
      <x:c r="E282" s="30" t="n">
        <x:v>15.67</x:v>
      </x:c>
      <x:c r="F282" s="14" t="str">
        <x:v>14.07–13.10.2026</x:v>
      </x:c>
      <x:c r="G282" s="14" t="str">
        <x:v>Выгрузка ограничена 1 000 строками; часть запросов анонимизирована. Не суммировать с другими срезами.</x:v>
      </x:c>
    </x:row>
    <x:row r="283" ht="45" customHeight="1">
      <x:c r="A283" s="16" t="str">
        <x:v>Запросы: виниры на передние зубы сургут</x:v>
      </x:c>
      <x:c r="B283" s="25" t="n">
        <x:v>0</x:v>
      </x:c>
      <x:c r="C283" s="25" t="n">
        <x:v>6</x:v>
      </x:c>
      <x:c r="D283" s="29" t="n">
        <x:v>0</x:v>
      </x:c>
      <x:c r="E283" s="31" t="n">
        <x:v>16</x:v>
      </x:c>
      <x:c r="F283" s="16" t="str">
        <x:v>14.07–13.10.2026</x:v>
      </x:c>
      <x:c r="G283" s="16" t="str">
        <x:v>Выгрузка ограничена 1 000 строками; часть запросов анонимизирована. Не суммировать с другими срезами.</x:v>
      </x:c>
    </x:row>
    <x:row r="284" ht="45" customHeight="1">
      <x:c r="A284" s="14" t="str">
        <x:v>Запросы: виниры для зубов сургут</x:v>
      </x:c>
      <x:c r="B284" s="24" t="n">
        <x:v>0</x:v>
      </x:c>
      <x:c r="C284" s="24" t="n">
        <x:v>6</x:v>
      </x:c>
      <x:c r="D284" s="28" t="n">
        <x:v>0</x:v>
      </x:c>
      <x:c r="E284" s="30" t="n">
        <x:v>17.17</x:v>
      </x:c>
      <x:c r="F284" s="14" t="str">
        <x:v>14.07–13.10.2026</x:v>
      </x:c>
      <x:c r="G284" s="14" t="str">
        <x:v>Выгрузка ограничена 1 000 строками; часть запросов анонимизирована. Не суммировать с другими срезами.</x:v>
      </x:c>
    </x:row>
    <x:row r="285" ht="45" customHeight="1">
      <x:c r="A285" s="16" t="str">
        <x:v>Запросы: поставить виниры в сургуте</x:v>
      </x:c>
      <x:c r="B285" s="25" t="n">
        <x:v>0</x:v>
      </x:c>
      <x:c r="C285" s="25" t="n">
        <x:v>6</x:v>
      </x:c>
      <x:c r="D285" s="29" t="n">
        <x:v>0</x:v>
      </x:c>
      <x:c r="E285" s="31" t="n">
        <x:v>18.67</x:v>
      </x:c>
      <x:c r="F285" s="16" t="str">
        <x:v>14.07–13.10.2026</x:v>
      </x:c>
      <x:c r="G285" s="16" t="str">
        <x:v>Выгрузка ограничена 1 000 строками; часть запросов анонимизирована. Не суммировать с другими срезами.</x:v>
      </x:c>
    </x:row>
    <x:row r="286" ht="45" customHeight="1">
      <x:c r="A286" s="14" t="str">
        <x:v>Запросы: сколько раз в год можно делать кт зубов взрослым</x:v>
      </x:c>
      <x:c r="B286" s="24" t="n">
        <x:v>0</x:v>
      </x:c>
      <x:c r="C286" s="24" t="n">
        <x:v>6</x:v>
      </x:c>
      <x:c r="D286" s="28" t="n">
        <x:v>0</x:v>
      </x:c>
      <x:c r="E286" s="30" t="n">
        <x:v>19.17</x:v>
      </x:c>
      <x:c r="F286" s="14" t="str">
        <x:v>14.07–13.10.2026</x:v>
      </x:c>
      <x:c r="G286" s="14" t="str">
        <x:v>Выгрузка ограничена 1 000 строками; часть запросов анонимизирована. Не суммировать с другими срезами.</x:v>
      </x:c>
    </x:row>
    <x:row r="287" ht="45" customHeight="1">
      <x:c r="A287" s="16" t="str">
        <x:v>Запросы: виниры установка сургут</x:v>
      </x:c>
      <x:c r="B287" s="25" t="n">
        <x:v>0</x:v>
      </x:c>
      <x:c r="C287" s="25" t="n">
        <x:v>6</x:v>
      </x:c>
      <x:c r="D287" s="29" t="n">
        <x:v>0</x:v>
      </x:c>
      <x:c r="E287" s="31" t="n">
        <x:v>19.33</x:v>
      </x:c>
      <x:c r="F287" s="16" t="str">
        <x:v>14.07–13.10.2026</x:v>
      </x:c>
      <x:c r="G287" s="16" t="str">
        <x:v>Выгрузка ограничена 1 000 строками; часть запросов анонимизирована. Не суммировать с другими срезами.</x:v>
      </x:c>
    </x:row>
    <x:row r="288" ht="45" customHeight="1">
      <x:c r="A288" s="14" t="str">
        <x:v>Запросы: виниры е макс цена</x:v>
      </x:c>
      <x:c r="B288" s="24" t="n">
        <x:v>0</x:v>
      </x:c>
      <x:c r="C288" s="24" t="n">
        <x:v>6</x:v>
      </x:c>
      <x:c r="D288" s="28" t="n">
        <x:v>0</x:v>
      </x:c>
      <x:c r="E288" s="30" t="n">
        <x:v>19.5</x:v>
      </x:c>
      <x:c r="F288" s="14" t="str">
        <x:v>14.07–13.10.2026</x:v>
      </x:c>
      <x:c r="G288" s="14" t="str">
        <x:v>Выгрузка ограничена 1 000 строками; часть запросов анонимизирована. Не суммировать с другими срезами.</x:v>
      </x:c>
    </x:row>
    <x:row r="289" ht="45" customHeight="1">
      <x:c r="A289" s="16" t="str">
        <x:v>Запросы: установка виниров сургут</x:v>
      </x:c>
      <x:c r="B289" s="25" t="n">
        <x:v>0</x:v>
      </x:c>
      <x:c r="C289" s="25" t="n">
        <x:v>6</x:v>
      </x:c>
      <x:c r="D289" s="29" t="n">
        <x:v>0</x:v>
      </x:c>
      <x:c r="E289" s="31" t="n">
        <x:v>20.67</x:v>
      </x:c>
      <x:c r="F289" s="16" t="str">
        <x:v>14.07–13.10.2026</x:v>
      </x:c>
      <x:c r="G289" s="16" t="str">
        <x:v>Выгрузка ограничена 1 000 строками; часть запросов анонимизирована. Не суммировать с другими срезами.</x:v>
      </x:c>
    </x:row>
    <x:row r="290" ht="45" customHeight="1">
      <x:c r="A290" s="14" t="str">
        <x:v>Запросы: чистка зубов у стоматолога сургут</x:v>
      </x:c>
      <x:c r="B290" s="24" t="n">
        <x:v>0</x:v>
      </x:c>
      <x:c r="C290" s="24" t="n">
        <x:v>6</x:v>
      </x:c>
      <x:c r="D290" s="28" t="n">
        <x:v>0</x:v>
      </x:c>
      <x:c r="E290" s="30" t="n">
        <x:v>21</x:v>
      </x:c>
      <x:c r="F290" s="14" t="str">
        <x:v>14.07–13.10.2026</x:v>
      </x:c>
      <x:c r="G290" s="14" t="str">
        <x:v>Выгрузка ограничена 1 000 строками; часть запросов анонимизирована. Не суммировать с другими срезами.</x:v>
      </x:c>
    </x:row>
    <x:row r="291" ht="45" customHeight="1">
      <x:c r="A291" s="16" t="str">
        <x:v>Запросы: зубные протезы цена</x:v>
      </x:c>
      <x:c r="B291" s="25" t="n">
        <x:v>0</x:v>
      </x:c>
      <x:c r="C291" s="25" t="n">
        <x:v>6</x:v>
      </x:c>
      <x:c r="D291" s="29" t="n">
        <x:v>0</x:v>
      </x:c>
      <x:c r="E291" s="31" t="n">
        <x:v>21.17</x:v>
      </x:c>
      <x:c r="F291" s="16" t="str">
        <x:v>14.07–13.10.2026</x:v>
      </x:c>
      <x:c r="G291" s="16" t="str">
        <x:v>Выгрузка ограничена 1 000 строками; часть запросов анонимизирована. Не суммировать с другими срезами.</x:v>
      </x:c>
    </x:row>
    <x:row r="292" ht="45" customHeight="1">
      <x:c r="A292" s="14" t="str">
        <x:v>Запросы: протезирование зубов в сургуте виды и цены</x:v>
      </x:c>
      <x:c r="B292" s="24" t="n">
        <x:v>0</x:v>
      </x:c>
      <x:c r="C292" s="24" t="n">
        <x:v>6</x:v>
      </x:c>
      <x:c r="D292" s="28" t="n">
        <x:v>0</x:v>
      </x:c>
      <x:c r="E292" s="30" t="n">
        <x:v>22.17</x:v>
      </x:c>
      <x:c r="F292" s="14" t="str">
        <x:v>14.07–13.10.2026</x:v>
      </x:c>
      <x:c r="G292" s="14" t="str">
        <x:v>Выгрузка ограничена 1 000 строками; часть запросов анонимизирована. Не суммировать с другими срезами.</x:v>
      </x:c>
    </x:row>
    <x:row r="293" ht="45" customHeight="1">
      <x:c r="A293" s="16" t="str">
        <x:v>Запросы: что показывает рентген зуба</x:v>
      </x:c>
      <x:c r="B293" s="25" t="n">
        <x:v>0</x:v>
      </x:c>
      <x:c r="C293" s="25" t="n">
        <x:v>6</x:v>
      </x:c>
      <x:c r="D293" s="29" t="n">
        <x:v>0</x:v>
      </x:c>
      <x:c r="E293" s="31" t="n">
        <x:v>23.67</x:v>
      </x:c>
      <x:c r="F293" s="16" t="str">
        <x:v>14.07–13.10.2026</x:v>
      </x:c>
      <x:c r="G293" s="16" t="str">
        <x:v>Выгрузка ограничена 1 000 строками; часть запросов анонимизирована. Не суммировать с другими срезами.</x:v>
      </x:c>
    </x:row>
    <x:row r="294" ht="45" customHeight="1">
      <x:c r="A294" s="14" t="str">
        <x:v>Запросы: сколько стоит имплант зуба в сургуте поставить</x:v>
      </x:c>
      <x:c r="B294" s="24" t="n">
        <x:v>0</x:v>
      </x:c>
      <x:c r="C294" s="24" t="n">
        <x:v>6</x:v>
      </x:c>
      <x:c r="D294" s="28" t="n">
        <x:v>0</x:v>
      </x:c>
      <x:c r="E294" s="30" t="n">
        <x:v>23.83</x:v>
      </x:c>
      <x:c r="F294" s="14" t="str">
        <x:v>14.07–13.10.2026</x:v>
      </x:c>
      <x:c r="G294" s="14" t="str">
        <x:v>Выгрузка ограничена 1 000 строками; часть запросов анонимизирована. Не суммировать с другими срезами.</x:v>
      </x:c>
    </x:row>
    <x:row r="295" ht="45" customHeight="1">
      <x:c r="A295" s="16" t="str">
        <x:v>Запросы: коронка на зуб цена сургут</x:v>
      </x:c>
      <x:c r="B295" s="25" t="n">
        <x:v>0</x:v>
      </x:c>
      <x:c r="C295" s="25" t="n">
        <x:v>6</x:v>
      </x:c>
      <x:c r="D295" s="29" t="n">
        <x:v>0</x:v>
      </x:c>
      <x:c r="E295" s="31" t="n">
        <x:v>24</x:v>
      </x:c>
      <x:c r="F295" s="16" t="str">
        <x:v>14.07–13.10.2026</x:v>
      </x:c>
      <x:c r="G295" s="16" t="str">
        <x:v>Выгрузка ограничена 1 000 строками; часть запросов анонимизирована. Не суммировать с другими срезами.</x:v>
      </x:c>
    </x:row>
    <x:row r="296" ht="45" customHeight="1">
      <x:c r="A296" s="14" t="str">
        <x:v>Запросы: пластинка с передними зубами</x:v>
      </x:c>
      <x:c r="B296" s="24" t="n">
        <x:v>0</x:v>
      </x:c>
      <x:c r="C296" s="24" t="n">
        <x:v>6</x:v>
      </x:c>
      <x:c r="D296" s="28" t="n">
        <x:v>0</x:v>
      </x:c>
      <x:c r="E296" s="30" t="n">
        <x:v>24.17</x:v>
      </x:c>
      <x:c r="F296" s="14" t="str">
        <x:v>14.07–13.10.2026</x:v>
      </x:c>
      <x:c r="G296" s="14" t="str">
        <x:v>Выгрузка ограничена 1 000 строками; часть запросов анонимизирована. Не суммировать с другими срезами.</x:v>
      </x:c>
    </x:row>
    <x:row r="297" ht="45" customHeight="1">
      <x:c r="A297" s="16" t="str">
        <x:v>Запросы: виниры emax цена</x:v>
      </x:c>
      <x:c r="B297" s="25" t="n">
        <x:v>0</x:v>
      </x:c>
      <x:c r="C297" s="25" t="n">
        <x:v>6</x:v>
      </x:c>
      <x:c r="D297" s="29" t="n">
        <x:v>0</x:v>
      </x:c>
      <x:c r="E297" s="31" t="n">
        <x:v>24.33</x:v>
      </x:c>
      <x:c r="F297" s="16" t="str">
        <x:v>14.07–13.10.2026</x:v>
      </x:c>
      <x:c r="G297" s="16" t="str">
        <x:v>Выгрузка ограничена 1 000 строками; часть запросов анонимизирована. Не суммировать с другими срезами.</x:v>
      </x:c>
    </x:row>
    <x:row r="298" ht="45" customHeight="1">
      <x:c r="A298" s="14" t="str">
        <x:v>Запросы: виниры под ключ сургут</x:v>
      </x:c>
      <x:c r="B298" s="24" t="n">
        <x:v>0</x:v>
      </x:c>
      <x:c r="C298" s="24" t="n">
        <x:v>6</x:v>
      </x:c>
      <x:c r="D298" s="28" t="n">
        <x:v>0</x:v>
      </x:c>
      <x:c r="E298" s="30" t="n">
        <x:v>24.33</x:v>
      </x:c>
      <x:c r="F298" s="14" t="str">
        <x:v>14.07–13.10.2026</x:v>
      </x:c>
      <x:c r="G298" s="14" t="str">
        <x:v>Выгрузка ограничена 1 000 строками; часть запросов анонимизирована. Не суммировать с другими срезами.</x:v>
      </x:c>
    </x:row>
    <x:row r="299" ht="45" customHeight="1">
      <x:c r="A299" s="16" t="str">
        <x:v>Запросы: можно ли делать кт зубов при грудном вскармливании</x:v>
      </x:c>
      <x:c r="B299" s="25" t="n">
        <x:v>0</x:v>
      </x:c>
      <x:c r="C299" s="25" t="n">
        <x:v>6</x:v>
      </x:c>
      <x:c r="D299" s="29" t="n">
        <x:v>0</x:v>
      </x:c>
      <x:c r="E299" s="31" t="n">
        <x:v>26.83</x:v>
      </x:c>
      <x:c r="F299" s="16" t="str">
        <x:v>14.07–13.10.2026</x:v>
      </x:c>
      <x:c r="G299" s="16" t="str">
        <x:v>Выгрузка ограничена 1 000 строками; часть запросов анонимизирована. Не суммировать с другими срезами.</x:v>
      </x:c>
    </x:row>
    <x:row r="300" ht="45" customHeight="1">
      <x:c r="A300" s="14" t="str">
        <x:v>Запросы: иссечение уздечки ребенку</x:v>
      </x:c>
      <x:c r="B300" s="24" t="n">
        <x:v>0</x:v>
      </x:c>
      <x:c r="C300" s="24" t="n">
        <x:v>6</x:v>
      </x:c>
      <x:c r="D300" s="28" t="n">
        <x:v>0</x:v>
      </x:c>
      <x:c r="E300" s="30" t="n">
        <x:v>37</x:v>
      </x:c>
      <x:c r="F300" s="14" t="str">
        <x:v>14.07–13.10.2026</x:v>
      </x:c>
      <x:c r="G300" s="14" t="str">
        <x:v>Выгрузка ограничена 1 000 строками; часть запросов анонимизирована. Не суммировать с другими срезами.</x:v>
      </x:c>
    </x:row>
    <x:row r="301" ht="45" customHeight="1">
      <x:c r="A301" s="16" t="str">
        <x:v>Запросы: лечение и реставрация молочных зубов</x:v>
      </x:c>
      <x:c r="B301" s="25" t="n">
        <x:v>0</x:v>
      </x:c>
      <x:c r="C301" s="25" t="n">
        <x:v>6</x:v>
      </x:c>
      <x:c r="D301" s="29" t="n">
        <x:v>0</x:v>
      </x:c>
      <x:c r="E301" s="31" t="n">
        <x:v>43.83</x:v>
      </x:c>
      <x:c r="F301" s="16" t="str">
        <x:v>14.07–13.10.2026</x:v>
      </x:c>
      <x:c r="G301" s="16" t="str">
        <x:v>Выгрузка ограничена 1 000 строками; часть запросов анонимизирована. Не суммировать с другими срезами.</x:v>
      </x:c>
    </x:row>
    <x:row r="302" ht="45" customHeight="1">
      <x:c r="A302" s="14" t="str">
        <x:v>Запросы: кт зуба мудрости</x:v>
      </x:c>
      <x:c r="B302" s="24" t="n">
        <x:v>0</x:v>
      </x:c>
      <x:c r="C302" s="24" t="n">
        <x:v>6</x:v>
      </x:c>
      <x:c r="D302" s="28" t="n">
        <x:v>0</x:v>
      </x:c>
      <x:c r="E302" s="30" t="n">
        <x:v>45.5</x:v>
      </x:c>
      <x:c r="F302" s="14" t="str">
        <x:v>14.07–13.10.2026</x:v>
      </x:c>
      <x:c r="G302" s="14" t="str">
        <x:v>Выгрузка ограничена 1 000 строками; часть запросов анонимизирована. Не суммировать с другими срезами.</x:v>
      </x:c>
    </x:row>
    <x:row r="303" ht="45" customHeight="1">
      <x:c r="A303" s="16" t="str">
        <x:v>Запросы: пластинка на зубы</x:v>
      </x:c>
      <x:c r="B303" s="25" t="n">
        <x:v>0</x:v>
      </x:c>
      <x:c r="C303" s="25" t="n">
        <x:v>6</x:v>
      </x:c>
      <x:c r="D303" s="29" t="n">
        <x:v>0</x:v>
      </x:c>
      <x:c r="E303" s="31" t="n">
        <x:v>55.33</x:v>
      </x:c>
      <x:c r="F303" s="16" t="str">
        <x:v>14.07–13.10.2026</x:v>
      </x:c>
      <x:c r="G303" s="16" t="str">
        <x:v>Выгрузка ограничена 1 000 строками; часть запросов анонимизирована. Не суммировать с другими срезами.</x:v>
      </x:c>
    </x:row>
    <x:row r="304" ht="45" customHeight="1">
      <x:c r="A304" s="14" t="str">
        <x:v>Запросы: мастер дент сургут</x:v>
      </x:c>
      <x:c r="B304" s="24" t="n">
        <x:v>0</x:v>
      </x:c>
      <x:c r="C304" s="24" t="n">
        <x:v>6</x:v>
      </x:c>
      <x:c r="D304" s="28" t="n">
        <x:v>0</x:v>
      </x:c>
      <x:c r="E304" s="30" t="n">
        <x:v>56.67</x:v>
      </x:c>
      <x:c r="F304" s="14" t="str">
        <x:v>14.07–13.10.2026</x:v>
      </x:c>
      <x:c r="G304" s="14" t="str">
        <x:v>Выгрузка ограничена 1 000 строками; часть запросов анонимизирована. Не суммировать с другими срезами.</x:v>
      </x:c>
    </x:row>
    <x:row r="305" ht="45" customHeight="1">
      <x:c r="A305" s="16" t="str">
        <x:v>Запросы: акриловые верхний протез</x:v>
      </x:c>
      <x:c r="B305" s="25" t="n">
        <x:v>0</x:v>
      </x:c>
      <x:c r="C305" s="25" t="n">
        <x:v>6</x:v>
      </x:c>
      <x:c r="D305" s="29" t="n">
        <x:v>0</x:v>
      </x:c>
      <x:c r="E305" s="31" t="n">
        <x:v>58.83</x:v>
      </x:c>
      <x:c r="F305" s="16" t="str">
        <x:v>14.07–13.10.2026</x:v>
      </x:c>
      <x:c r="G305" s="16" t="str">
        <x:v>Выгрузка ограничена 1 000 строками; часть запросов анонимизирована. Не суммировать с другими срезами.</x:v>
      </x:c>
    </x:row>
    <x:row r="306" ht="45" customHeight="1">
      <x:c r="A306" s="14" t="str">
        <x:v>Запросы: зубные элайнеры</x:v>
      </x:c>
      <x:c r="B306" s="24" t="n">
        <x:v>0</x:v>
      </x:c>
      <x:c r="C306" s="24" t="n">
        <x:v>6</x:v>
      </x:c>
      <x:c r="D306" s="28" t="n">
        <x:v>0</x:v>
      </x:c>
      <x:c r="E306" s="30" t="n">
        <x:v>63</x:v>
      </x:c>
      <x:c r="F306" s="14" t="str">
        <x:v>14.07–13.10.2026</x:v>
      </x:c>
      <x:c r="G306" s="14" t="str">
        <x:v>Выгрузка ограничена 1 000 строками; часть запросов анонимизирована. Не суммировать с другими срезами.</x:v>
      </x:c>
    </x:row>
    <x:row r="307" ht="45" customHeight="1">
      <x:c r="A307" s="16" t="str">
        <x:v>Запросы: как подрезают уздечку</x:v>
      </x:c>
      <x:c r="B307" s="25" t="n">
        <x:v>0</x:v>
      </x:c>
      <x:c r="C307" s="25" t="n">
        <x:v>6</x:v>
      </x:c>
      <x:c r="D307" s="29" t="n">
        <x:v>0</x:v>
      </x:c>
      <x:c r="E307" s="31" t="n">
        <x:v>66.5</x:v>
      </x:c>
      <x:c r="F307" s="16" t="str">
        <x:v>14.07–13.10.2026</x:v>
      </x:c>
      <x:c r="G307" s="16" t="str">
        <x:v>Выгрузка ограничена 1 000 строками; часть запросов анонимизирована. Не суммировать с другими срезами.</x:v>
      </x:c>
    </x:row>
    <x:row r="308" ht="45" customHeight="1">
      <x:c r="A308" s="14" t="str">
        <x:v>Запросы: лечение кариеса под микроскопом</x:v>
      </x:c>
      <x:c r="B308" s="24" t="n">
        <x:v>0</x:v>
      </x:c>
      <x:c r="C308" s="24" t="n">
        <x:v>6</x:v>
      </x:c>
      <x:c r="D308" s="28" t="n">
        <x:v>0</x:v>
      </x:c>
      <x:c r="E308" s="30" t="n">
        <x:v>69.83</x:v>
      </x:c>
      <x:c r="F308" s="14" t="str">
        <x:v>14.07–13.10.2026</x:v>
      </x:c>
      <x:c r="G308" s="14" t="str">
        <x:v>Выгрузка ограничена 1 000 строками; часть запросов анонимизирована. Не суммировать с другими срезами.</x:v>
      </x:c>
    </x:row>
    <x:row r="309" ht="45" customHeight="1">
      <x:c r="A309" s="16" t="str">
        <x:v>Запросы: подрезание уздечки языка у детей</x:v>
      </x:c>
      <x:c r="B309" s="25" t="n">
        <x:v>0</x:v>
      </x:c>
      <x:c r="C309" s="25" t="n">
        <x:v>6</x:v>
      </x:c>
      <x:c r="D309" s="29" t="n">
        <x:v>0</x:v>
      </x:c>
      <x:c r="E309" s="31" t="n">
        <x:v>101.5</x:v>
      </x:c>
      <x:c r="F309" s="16" t="str">
        <x:v>14.07–13.10.2026</x:v>
      </x:c>
      <x:c r="G309" s="16" t="str">
        <x:v>Выгрузка ограничена 1 000 строками; часть запросов анонимизирована. Не суммировать с другими срезами.</x:v>
      </x:c>
    </x:row>
    <x:row r="310" ht="45" customHeight="1">
      <x:c r="A310" s="14" t="str">
        <x:v>Запросы: удаление зубов мудрости под общим наркозом</x:v>
      </x:c>
      <x:c r="B310" s="24" t="n">
        <x:v>0</x:v>
      </x:c>
      <x:c r="C310" s="24" t="n">
        <x:v>5</x:v>
      </x:c>
      <x:c r="D310" s="28" t="n">
        <x:v>0</x:v>
      </x:c>
      <x:c r="E310" s="30" t="n">
        <x:v>2.6</x:v>
      </x:c>
      <x:c r="F310" s="14" t="str">
        <x:v>14.07–13.10.2026</x:v>
      </x:c>
      <x:c r="G310" s="14" t="str">
        <x:v>Выгрузка ограничена 1 000 строками; часть запросов анонимизирована. Не суммировать с другими срезами.</x:v>
      </x:c>
    </x:row>
    <x:row r="311" ht="45" customHeight="1">
      <x:c r="A311" s="16" t="str">
        <x:v>Запросы: керамическая коронка e max сургут</x:v>
      </x:c>
      <x:c r="B311" s="25" t="n">
        <x:v>0</x:v>
      </x:c>
      <x:c r="C311" s="25" t="n">
        <x:v>5</x:v>
      </x:c>
      <x:c r="D311" s="29" t="n">
        <x:v>0</x:v>
      </x:c>
      <x:c r="E311" s="31" t="n">
        <x:v>3</x:v>
      </x:c>
      <x:c r="F311" s="16" t="str">
        <x:v>14.07–13.10.2026</x:v>
      </x:c>
      <x:c r="G311" s="16" t="str">
        <x:v>Выгрузка ограничена 1 000 строками; часть запросов анонимизирована. Не суммировать с другими срезами.</x:v>
      </x:c>
    </x:row>
    <x:row r="312" ht="45" customHeight="1">
      <x:c r="A312" s="14" t="str">
        <x:v>Запросы: коронка emax сургут</x:v>
      </x:c>
      <x:c r="B312" s="24" t="n">
        <x:v>0</x:v>
      </x:c>
      <x:c r="C312" s="24" t="n">
        <x:v>5</x:v>
      </x:c>
      <x:c r="D312" s="28" t="n">
        <x:v>0</x:v>
      </x:c>
      <x:c r="E312" s="30" t="n">
        <x:v>3</x:v>
      </x:c>
      <x:c r="F312" s="14" t="str">
        <x:v>14.07–13.10.2026</x:v>
      </x:c>
      <x:c r="G312" s="14" t="str">
        <x:v>Выгрузка ограничена 1 000 строками; часть запросов анонимизирована. Не суммировать с другими срезами.</x:v>
      </x:c>
    </x:row>
    <x:row r="313" ht="45" customHeight="1">
      <x:c r="A313" s="16" t="str">
        <x:v>Запросы: коронка e max сургут</x:v>
      </x:c>
      <x:c r="B313" s="25" t="n">
        <x:v>0</x:v>
      </x:c>
      <x:c r="C313" s="25" t="n">
        <x:v>5</x:v>
      </x:c>
      <x:c r="D313" s="29" t="n">
        <x:v>0</x:v>
      </x:c>
      <x:c r="E313" s="31" t="n">
        <x:v>3.4</x:v>
      </x:c>
      <x:c r="F313" s="16" t="str">
        <x:v>14.07–13.10.2026</x:v>
      </x:c>
      <x:c r="G313" s="16" t="str">
        <x:v>Выгрузка ограничена 1 000 строками; часть запросов анонимизирована. Не суммировать с другими срезами.</x:v>
      </x:c>
    </x:row>
    <x:row r="314" ht="45" customHeight="1">
      <x:c r="A314" s="14" t="str">
        <x:v>Запросы: лечение пульпита стоматология</x:v>
      </x:c>
      <x:c r="B314" s="24" t="n">
        <x:v>0</x:v>
      </x:c>
      <x:c r="C314" s="24" t="n">
        <x:v>5</x:v>
      </x:c>
      <x:c r="D314" s="28" t="n">
        <x:v>0</x:v>
      </x:c>
      <x:c r="E314" s="30" t="n">
        <x:v>3.8</x:v>
      </x:c>
      <x:c r="F314" s="14" t="str">
        <x:v>14.07–13.10.2026</x:v>
      </x:c>
      <x:c r="G314" s="14" t="str">
        <x:v>Выгрузка ограничена 1 000 строками; часть запросов анонимизирована. Не суммировать с другими срезами.</x:v>
      </x:c>
    </x:row>
    <x:row r="315" ht="45" customHeight="1">
      <x:c r="A315" s="16" t="str">
        <x:v>Запросы: керамические виниры emax сургут</x:v>
      </x:c>
      <x:c r="B315" s="25" t="n">
        <x:v>0</x:v>
      </x:c>
      <x:c r="C315" s="25" t="n">
        <x:v>5</x:v>
      </x:c>
      <x:c r="D315" s="29" t="n">
        <x:v>0</x:v>
      </x:c>
      <x:c r="E315" s="31" t="n">
        <x:v>4</x:v>
      </x:c>
      <x:c r="F315" s="16" t="str">
        <x:v>14.07–13.10.2026</x:v>
      </x:c>
      <x:c r="G315" s="16" t="str">
        <x:v>Выгрузка ограничена 1 000 строками; часть запросов анонимизирована. Не суммировать с другими срезами.</x:v>
      </x:c>
    </x:row>
    <x:row r="316" ht="45" customHeight="1">
      <x:c r="A316" s="14" t="str">
        <x:v>Запросы: удаление зубов под седацией</x:v>
      </x:c>
      <x:c r="B316" s="24" t="n">
        <x:v>0</x:v>
      </x:c>
      <x:c r="C316" s="24" t="n">
        <x:v>5</x:v>
      </x:c>
      <x:c r="D316" s="28" t="n">
        <x:v>0</x:v>
      </x:c>
      <x:c r="E316" s="30" t="n">
        <x:v>4.2</x:v>
      </x:c>
      <x:c r="F316" s="14" t="str">
        <x:v>14.07–13.10.2026</x:v>
      </x:c>
      <x:c r="G316" s="14" t="str">
        <x:v>Выгрузка ограничена 1 000 строками; часть запросов анонимизирована. Не суммировать с другими срезами.</x:v>
      </x:c>
    </x:row>
    <x:row r="317" ht="45" customHeight="1">
      <x:c r="A317" s="16" t="str">
        <x:v>Запросы: кто ставит коронки на зубы</x:v>
      </x:c>
      <x:c r="B317" s="25" t="n">
        <x:v>0</x:v>
      </x:c>
      <x:c r="C317" s="25" t="n">
        <x:v>5</x:v>
      </x:c>
      <x:c r="D317" s="29" t="n">
        <x:v>0</x:v>
      </x:c>
      <x:c r="E317" s="31" t="n">
        <x:v>4.6</x:v>
      </x:c>
      <x:c r="F317" s="16" t="str">
        <x:v>14.07–13.10.2026</x:v>
      </x:c>
      <x:c r="G317" s="16" t="str">
        <x:v>Выгрузка ограничена 1 000 строками; часть запросов анонимизирована. Не суммировать с другими срезами.</x:v>
      </x:c>
    </x:row>
    <x:row r="318" ht="45" customHeight="1">
      <x:c r="A318" s="14" t="str">
        <x:v>Запросы: виниры емакс сургут</x:v>
      </x:c>
      <x:c r="B318" s="24" t="n">
        <x:v>0</x:v>
      </x:c>
      <x:c r="C318" s="24" t="n">
        <x:v>5</x:v>
      </x:c>
      <x:c r="D318" s="28" t="n">
        <x:v>0</x:v>
      </x:c>
      <x:c r="E318" s="30" t="n">
        <x:v>7</x:v>
      </x:c>
      <x:c r="F318" s="14" t="str">
        <x:v>14.07–13.10.2026</x:v>
      </x:c>
      <x:c r="G318" s="14" t="str">
        <x:v>Выгрузка ограничена 1 000 строками; часть запросов анонимизирована. Не суммировать с другими срезами.</x:v>
      </x:c>
    </x:row>
    <x:row r="319" ht="45" customHeight="1">
      <x:c r="A319" s="16" t="str">
        <x:v>Запросы: кт зубов цена</x:v>
      </x:c>
      <x:c r="B319" s="25" t="n">
        <x:v>0</x:v>
      </x:c>
      <x:c r="C319" s="25" t="n">
        <x:v>5</x:v>
      </x:c>
      <x:c r="D319" s="29" t="n">
        <x:v>0</x:v>
      </x:c>
      <x:c r="E319" s="31" t="n">
        <x:v>7.8</x:v>
      </x:c>
      <x:c r="F319" s="16" t="str">
        <x:v>14.07–13.10.2026</x:v>
      </x:c>
      <x:c r="G319" s="16" t="str">
        <x:v>Выгрузка ограничена 1 000 строками; часть запросов анонимизирована. Не суммировать с другими срезами.</x:v>
      </x:c>
    </x:row>
    <x:row r="320" ht="45" customHeight="1">
      <x:c r="A320" s="14" t="str">
        <x:v>Запросы: металлокерамическая коронка на зуб сургут</x:v>
      </x:c>
      <x:c r="B320" s="24" t="n">
        <x:v>0</x:v>
      </x:c>
      <x:c r="C320" s="24" t="n">
        <x:v>5</x:v>
      </x:c>
      <x:c r="D320" s="28" t="n">
        <x:v>0</x:v>
      </x:c>
      <x:c r="E320" s="30" t="n">
        <x:v>7.8</x:v>
      </x:c>
      <x:c r="F320" s="14" t="str">
        <x:v>14.07–13.10.2026</x:v>
      </x:c>
      <x:c r="G320" s="14" t="str">
        <x:v>Выгрузка ограничена 1 000 строками; часть запросов анонимизирована. Не суммировать с другими срезами.</x:v>
      </x:c>
    </x:row>
    <x:row r="321" ht="45" customHeight="1">
      <x:c r="A321" s="16" t="str">
        <x:v>Запросы: лечение кариеса</x:v>
      </x:c>
      <x:c r="B321" s="25" t="n">
        <x:v>0</x:v>
      </x:c>
      <x:c r="C321" s="25" t="n">
        <x:v>5</x:v>
      </x:c>
      <x:c r="D321" s="29" t="n">
        <x:v>0</x:v>
      </x:c>
      <x:c r="E321" s="31" t="n">
        <x:v>8.2</x:v>
      </x:c>
      <x:c r="F321" s="16" t="str">
        <x:v>14.07–13.10.2026</x:v>
      </x:c>
      <x:c r="G321" s="16" t="str">
        <x:v>Выгрузка ограничена 1 000 строками; часть запросов анонимизирована. Не суммировать с другими срезами.</x:v>
      </x:c>
    </x:row>
    <x:row r="322" ht="45" customHeight="1">
      <x:c r="A322" s="14" t="str">
        <x:v>Запросы: чистка зубов</x:v>
      </x:c>
      <x:c r="B322" s="24" t="n">
        <x:v>0</x:v>
      </x:c>
      <x:c r="C322" s="24" t="n">
        <x:v>5</x:v>
      </x:c>
      <x:c r="D322" s="28" t="n">
        <x:v>0</x:v>
      </x:c>
      <x:c r="E322" s="30" t="n">
        <x:v>8.4</x:v>
      </x:c>
      <x:c r="F322" s="14" t="str">
        <x:v>14.07–13.10.2026</x:v>
      </x:c>
      <x:c r="G322" s="14" t="str">
        <x:v>Выгрузка ограничена 1 000 строками; часть запросов анонимизирована. Не суммировать с другими срезами.</x:v>
      </x:c>
    </x:row>
    <x:row r="323" ht="45" customHeight="1">
      <x:c r="A323" s="16" t="str">
        <x:v>Запросы: керамические коронки сургут</x:v>
      </x:c>
      <x:c r="B323" s="25" t="n">
        <x:v>0</x:v>
      </x:c>
      <x:c r="C323" s="25" t="n">
        <x:v>5</x:v>
      </x:c>
      <x:c r="D323" s="29" t="n">
        <x:v>0</x:v>
      </x:c>
      <x:c r="E323" s="31" t="n">
        <x:v>8.6</x:v>
      </x:c>
      <x:c r="F323" s="16" t="str">
        <x:v>14.07–13.10.2026</x:v>
      </x:c>
      <x:c r="G323" s="16" t="str">
        <x:v>Выгрузка ограничена 1 000 строками; часть запросов анонимизирована. Не суммировать с другими срезами.</x:v>
      </x:c>
    </x:row>
    <x:row r="324" ht="45" customHeight="1">
      <x:c r="A324" s="14" t="str">
        <x:v>Запросы: кт челюсти</x:v>
      </x:c>
      <x:c r="B324" s="24" t="n">
        <x:v>0</x:v>
      </x:c>
      <x:c r="C324" s="24" t="n">
        <x:v>5</x:v>
      </x:c>
      <x:c r="D324" s="28" t="n">
        <x:v>0</x:v>
      </x:c>
      <x:c r="E324" s="30" t="n">
        <x:v>8.6</x:v>
      </x:c>
      <x:c r="F324" s="14" t="str">
        <x:v>14.07–13.10.2026</x:v>
      </x:c>
      <x:c r="G324" s="14" t="str">
        <x:v>Выгрузка ограничена 1 000 строками; часть запросов анонимизирована. Не суммировать с другими срезами.</x:v>
      </x:c>
    </x:row>
    <x:row r="325" ht="45" customHeight="1">
      <x:c r="A325" s="16" t="str">
        <x:v>Запросы: керамические коронки на передние зубы сургут</x:v>
      </x:c>
      <x:c r="B325" s="25" t="n">
        <x:v>0</x:v>
      </x:c>
      <x:c r="C325" s="25" t="n">
        <x:v>5</x:v>
      </x:c>
      <x:c r="D325" s="29" t="n">
        <x:v>0</x:v>
      </x:c>
      <x:c r="E325" s="31" t="n">
        <x:v>8.8</x:v>
      </x:c>
      <x:c r="F325" s="16" t="str">
        <x:v>14.07–13.10.2026</x:v>
      </x:c>
      <x:c r="G325" s="16" t="str">
        <x:v>Выгрузка ограничена 1 000 строками; часть запросов анонимизирована. Не суммировать с другими срезами.</x:v>
      </x:c>
    </x:row>
    <x:row r="326" ht="45" customHeight="1">
      <x:c r="A326" s="14" t="str">
        <x:v>Запросы: металлокерамическая коронка цена сургут</x:v>
      </x:c>
      <x:c r="B326" s="24" t="n">
        <x:v>0</x:v>
      </x:c>
      <x:c r="C326" s="24" t="n">
        <x:v>5</x:v>
      </x:c>
      <x:c r="D326" s="28" t="n">
        <x:v>0</x:v>
      </x:c>
      <x:c r="E326" s="30" t="n">
        <x:v>10.6</x:v>
      </x:c>
      <x:c r="F326" s="14" t="str">
        <x:v>14.07–13.10.2026</x:v>
      </x:c>
      <x:c r="G326" s="14" t="str">
        <x:v>Выгрузка ограничена 1 000 строками; часть запросов анонимизирована. Не суммировать с другими срезами.</x:v>
      </x:c>
    </x:row>
    <x:row r="327" ht="45" customHeight="1">
      <x:c r="A327" s="16" t="str">
        <x:v>Запросы: маэстро цены</x:v>
      </x:c>
      <x:c r="B327" s="25" t="n">
        <x:v>0</x:v>
      </x:c>
      <x:c r="C327" s="25" t="n">
        <x:v>5</x:v>
      </x:c>
      <x:c r="D327" s="29" t="n">
        <x:v>0</x:v>
      </x:c>
      <x:c r="E327" s="31" t="n">
        <x:v>10.8</x:v>
      </x:c>
      <x:c r="F327" s="16" t="str">
        <x:v>14.07–13.10.2026</x:v>
      </x:c>
      <x:c r="G327" s="16" t="str">
        <x:v>Выгрузка ограничена 1 000 строками; часть запросов анонимизирована. Не суммировать с другими срезами.</x:v>
      </x:c>
    </x:row>
    <x:row r="328" ht="45" customHeight="1">
      <x:c r="A328" s="14" t="str">
        <x:v>Запросы: пластинка с накусочной площадкой применяется при</x:v>
      </x:c>
      <x:c r="B328" s="24" t="n">
        <x:v>0</x:v>
      </x:c>
      <x:c r="C328" s="24" t="n">
        <x:v>5</x:v>
      </x:c>
      <x:c r="D328" s="28" t="n">
        <x:v>0</x:v>
      </x:c>
      <x:c r="E328" s="30" t="n">
        <x:v>11.4</x:v>
      </x:c>
      <x:c r="F328" s="14" t="str">
        <x:v>14.07–13.10.2026</x:v>
      </x:c>
      <x:c r="G328" s="14" t="str">
        <x:v>Выгрузка ограничена 1 000 строками; часть запросов анонимизирована. Не суммировать с другими срезами.</x:v>
      </x:c>
    </x:row>
    <x:row r="329" ht="45" customHeight="1">
      <x:c r="A329" s="16" t="str">
        <x:v>Запросы: съемное протезирование сургут</x:v>
      </x:c>
      <x:c r="B329" s="25" t="n">
        <x:v>0</x:v>
      </x:c>
      <x:c r="C329" s="25" t="n">
        <x:v>5</x:v>
      </x:c>
      <x:c r="D329" s="29" t="n">
        <x:v>0</x:v>
      </x:c>
      <x:c r="E329" s="31" t="n">
        <x:v>12.2</x:v>
      </x:c>
      <x:c r="F329" s="16" t="str">
        <x:v>14.07–13.10.2026</x:v>
      </x:c>
      <x:c r="G329" s="16" t="str">
        <x:v>Выгрузка ограничена 1 000 строками; часть запросов анонимизирована. Не суммировать с другими срезами.</x:v>
      </x:c>
    </x:row>
    <x:row r="330" ht="45" customHeight="1">
      <x:c r="A330" s="14" t="str">
        <x:v>Запросы: удаление ретинированного зуба сургут</x:v>
      </x:c>
      <x:c r="B330" s="24" t="n">
        <x:v>0</x:v>
      </x:c>
      <x:c r="C330" s="24" t="n">
        <x:v>5</x:v>
      </x:c>
      <x:c r="D330" s="28" t="n">
        <x:v>0</x:v>
      </x:c>
      <x:c r="E330" s="30" t="n">
        <x:v>12.8</x:v>
      </x:c>
      <x:c r="F330" s="14" t="str">
        <x:v>14.07–13.10.2026</x:v>
      </x:c>
      <x:c r="G330" s="14" t="str">
        <x:v>Выгрузка ограничена 1 000 строками; часть запросов анонимизирована. Не суммировать с другими срезами.</x:v>
      </x:c>
    </x:row>
    <x:row r="331" ht="45" customHeight="1">
      <x:c r="A331" s="16" t="str">
        <x:v>Запросы: нкр это в медицине</x:v>
      </x:c>
      <x:c r="B331" s="25" t="n">
        <x:v>0</x:v>
      </x:c>
      <x:c r="C331" s="25" t="n">
        <x:v>5</x:v>
      </x:c>
      <x:c r="D331" s="29" t="n">
        <x:v>0</x:v>
      </x:c>
      <x:c r="E331" s="31" t="n">
        <x:v>15.6</x:v>
      </x:c>
      <x:c r="F331" s="16" t="str">
        <x:v>14.07–13.10.2026</x:v>
      </x:c>
      <x:c r="G331" s="16" t="str">
        <x:v>Выгрузка ограничена 1 000 строками; часть запросов анонимизирована. Не суммировать с другими срезами.</x:v>
      </x:c>
    </x:row>
    <x:row r="332" ht="45" customHeight="1">
      <x:c r="A332" s="14" t="str">
        <x:v>Запросы: нейлоновые протезы цена</x:v>
      </x:c>
      <x:c r="B332" s="24" t="n">
        <x:v>0</x:v>
      </x:c>
      <x:c r="C332" s="24" t="n">
        <x:v>5</x:v>
      </x:c>
      <x:c r="D332" s="28" t="n">
        <x:v>0</x:v>
      </x:c>
      <x:c r="E332" s="30" t="n">
        <x:v>16</x:v>
      </x:c>
      <x:c r="F332" s="14" t="str">
        <x:v>14.07–13.10.2026</x:v>
      </x:c>
      <x:c r="G332" s="14" t="str">
        <x:v>Выгрузка ограничена 1 000 строками; часть запросов анонимизирована. Не суммировать с другими срезами.</x:v>
      </x:c>
    </x:row>
    <x:row r="333" ht="45" customHeight="1">
      <x:c r="A333" s="16" t="str">
        <x:v>Запросы: профессиональная гигиена рта сургут</x:v>
      </x:c>
      <x:c r="B333" s="25" t="n">
        <x:v>0</x:v>
      </x:c>
      <x:c r="C333" s="25" t="n">
        <x:v>5</x:v>
      </x:c>
      <x:c r="D333" s="29" t="n">
        <x:v>0</x:v>
      </x:c>
      <x:c r="E333" s="31" t="n">
        <x:v>16</x:v>
      </x:c>
      <x:c r="F333" s="16" t="str">
        <x:v>14.07–13.10.2026</x:v>
      </x:c>
      <x:c r="G333" s="16" t="str">
        <x:v>Выгрузка ограничена 1 000 строками; часть запросов анонимизирована. Не суммировать с другими срезами.</x:v>
      </x:c>
    </x:row>
    <x:row r="334" ht="45" customHeight="1">
      <x:c r="A334" s="14" t="str">
        <x:v>Запросы: имплантации зубов этапы пошагово</x:v>
      </x:c>
      <x:c r="B334" s="24" t="n">
        <x:v>0</x:v>
      </x:c>
      <x:c r="C334" s="24" t="n">
        <x:v>5</x:v>
      </x:c>
      <x:c r="D334" s="28" t="n">
        <x:v>0</x:v>
      </x:c>
      <x:c r="E334" s="30" t="n">
        <x:v>16.6</x:v>
      </x:c>
      <x:c r="F334" s="14" t="str">
        <x:v>14.07–13.10.2026</x:v>
      </x:c>
      <x:c r="G334" s="14" t="str">
        <x:v>Выгрузка ограничена 1 000 строками; часть запросов анонимизирована. Не суммировать с другими срезами.</x:v>
      </x:c>
    </x:row>
    <x:row r="335" ht="45" customHeight="1">
      <x:c r="A335" s="16" t="str">
        <x:v>Запросы: сколько стоит временная коронка на зуб</x:v>
      </x:c>
      <x:c r="B335" s="25" t="n">
        <x:v>0</x:v>
      </x:c>
      <x:c r="C335" s="25" t="n">
        <x:v>5</x:v>
      </x:c>
      <x:c r="D335" s="29" t="n">
        <x:v>0</x:v>
      </x:c>
      <x:c r="E335" s="31" t="n">
        <x:v>17.2</x:v>
      </x:c>
      <x:c r="F335" s="16" t="str">
        <x:v>14.07–13.10.2026</x:v>
      </x:c>
      <x:c r="G335" s="16" t="str">
        <x:v>Выгрузка ограничена 1 000 строками; часть запросов анонимизирована. Не суммировать с другими срезами.</x:v>
      </x:c>
    </x:row>
    <x:row r="336" ht="45" customHeight="1">
      <x:c r="A336" s="14" t="str">
        <x:v>Запросы: зуб сильно разрушен что ставить ребенку коронку или пломбу</x:v>
      </x:c>
      <x:c r="B336" s="24" t="n">
        <x:v>0</x:v>
      </x:c>
      <x:c r="C336" s="24" t="n">
        <x:v>5</x:v>
      </x:c>
      <x:c r="D336" s="28" t="n">
        <x:v>0</x:v>
      </x:c>
      <x:c r="E336" s="30" t="n">
        <x:v>17.4</x:v>
      </x:c>
      <x:c r="F336" s="14" t="str">
        <x:v>14.07–13.10.2026</x:v>
      </x:c>
      <x:c r="G336" s="14" t="str">
        <x:v>Выгрузка ограничена 1 000 строками; часть запросов анонимизирована. Не суммировать с другими срезами.</x:v>
      </x:c>
    </x:row>
    <x:row r="337" ht="45" customHeight="1">
      <x:c r="A337" s="16" t="str">
        <x:v>Запросы: мерилендский мостовидный протез</x:v>
      </x:c>
      <x:c r="B337" s="25" t="n">
        <x:v>0</x:v>
      </x:c>
      <x:c r="C337" s="25" t="n">
        <x:v>5</x:v>
      </x:c>
      <x:c r="D337" s="29" t="n">
        <x:v>0</x:v>
      </x:c>
      <x:c r="E337" s="31" t="n">
        <x:v>18.8</x:v>
      </x:c>
      <x:c r="F337" s="16" t="str">
        <x:v>14.07–13.10.2026</x:v>
      </x:c>
      <x:c r="G337" s="16" t="str">
        <x:v>Выгрузка ограничена 1 000 строками; часть запросов анонимизирована. Не суммировать с другими срезами.</x:v>
      </x:c>
    </x:row>
    <x:row r="338" ht="45" customHeight="1">
      <x:c r="A338" s="14" t="str">
        <x:v>Запросы: оптг молочных зубов</x:v>
      </x:c>
      <x:c r="B338" s="24" t="n">
        <x:v>0</x:v>
      </x:c>
      <x:c r="C338" s="24" t="n">
        <x:v>5</x:v>
      </x:c>
      <x:c r="D338" s="28" t="n">
        <x:v>0</x:v>
      </x:c>
      <x:c r="E338" s="30" t="n">
        <x:v>19.4</x:v>
      </x:c>
      <x:c r="F338" s="14" t="str">
        <x:v>14.07–13.10.2026</x:v>
      </x:c>
      <x:c r="G338" s="14" t="str">
        <x:v>Выгрузка ограничена 1 000 строками; часть запросов анонимизирована. Не суммировать с другими срезами.</x:v>
      </x:c>
    </x:row>
    <x:row r="339" ht="45" customHeight="1">
      <x:c r="A339" s="16" t="str">
        <x:v>Запросы: стоматология платная сургут</x:v>
      </x:c>
      <x:c r="B339" s="25" t="n">
        <x:v>0</x:v>
      </x:c>
      <x:c r="C339" s="25" t="n">
        <x:v>5</x:v>
      </x:c>
      <x:c r="D339" s="29" t="n">
        <x:v>0</x:v>
      </x:c>
      <x:c r="E339" s="31" t="n">
        <x:v>19.6</x:v>
      </x:c>
      <x:c r="F339" s="16" t="str">
        <x:v>14.07–13.10.2026</x:v>
      </x:c>
      <x:c r="G339" s="16" t="str">
        <x:v>Выгрузка ограничена 1 000 строками; часть запросов анонимизирована. Не суммировать с другими срезами.</x:v>
      </x:c>
    </x:row>
    <x:row r="340" ht="45" customHeight="1">
      <x:c r="A340" s="14" t="str">
        <x:v>Запросы: зубной протез</x:v>
      </x:c>
      <x:c r="B340" s="24" t="n">
        <x:v>0</x:v>
      </x:c>
      <x:c r="C340" s="24" t="n">
        <x:v>5</x:v>
      </x:c>
      <x:c r="D340" s="28" t="n">
        <x:v>0</x:v>
      </x:c>
      <x:c r="E340" s="30" t="n">
        <x:v>23.2</x:v>
      </x:c>
      <x:c r="F340" s="14" t="str">
        <x:v>14.07–13.10.2026</x:v>
      </x:c>
      <x:c r="G340" s="14" t="str">
        <x:v>Выгрузка ограничена 1 000 строками; часть запросов анонимизирована. Не суммировать с другими срезами.</x:v>
      </x:c>
    </x:row>
    <x:row r="341" ht="45" customHeight="1">
      <x:c r="A341" s="16" t="str">
        <x:v>Запросы: стоимость импланта зуба сургут</x:v>
      </x:c>
      <x:c r="B341" s="25" t="n">
        <x:v>0</x:v>
      </x:c>
      <x:c r="C341" s="25" t="n">
        <x:v>5</x:v>
      </x:c>
      <x:c r="D341" s="29" t="n">
        <x:v>0</x:v>
      </x:c>
      <x:c r="E341" s="31" t="n">
        <x:v>23.6</x:v>
      </x:c>
      <x:c r="F341" s="16" t="str">
        <x:v>14.07–13.10.2026</x:v>
      </x:c>
      <x:c r="G341" s="16" t="str">
        <x:v>Выгрузка ограничена 1 000 строками; часть запросов анонимизирована. Не суммировать с другими срезами.</x:v>
      </x:c>
    </x:row>
    <x:row r="342" ht="45" customHeight="1">
      <x:c r="A342" s="14" t="str">
        <x:v>Запросы: удаление фибромы на языке</x:v>
      </x:c>
      <x:c r="B342" s="24" t="n">
        <x:v>0</x:v>
      </x:c>
      <x:c r="C342" s="24" t="n">
        <x:v>5</x:v>
      </x:c>
      <x:c r="D342" s="28" t="n">
        <x:v>0</x:v>
      </x:c>
      <x:c r="E342" s="30" t="n">
        <x:v>25</x:v>
      </x:c>
      <x:c r="F342" s="14" t="str">
        <x:v>14.07–13.10.2026</x:v>
      </x:c>
      <x:c r="G342" s="14" t="str">
        <x:v>Выгрузка ограничена 1 000 строками; часть запросов анонимизирована. Не суммировать с другими срезами.</x:v>
      </x:c>
    </x:row>
    <x:row r="343" ht="45" customHeight="1">
      <x:c r="A343" s="16" t="str">
        <x:v>Запросы: пантограмма зубов</x:v>
      </x:c>
      <x:c r="B343" s="25" t="n">
        <x:v>0</x:v>
      </x:c>
      <x:c r="C343" s="25" t="n">
        <x:v>5</x:v>
      </x:c>
      <x:c r="D343" s="29" t="n">
        <x:v>0</x:v>
      </x:c>
      <x:c r="E343" s="31" t="n">
        <x:v>26.2</x:v>
      </x:c>
      <x:c r="F343" s="16" t="str">
        <x:v>14.07–13.10.2026</x:v>
      </x:c>
      <x:c r="G343" s="16" t="str">
        <x:v>Выгрузка ограничена 1 000 строками; часть запросов анонимизирована. Не суммировать с другими срезами.</x:v>
      </x:c>
    </x:row>
    <x:row r="344" ht="45" customHeight="1">
      <x:c r="A344" s="14" t="str">
        <x:v>Запросы: виниры стоимость сургут</x:v>
      </x:c>
      <x:c r="B344" s="24" t="n">
        <x:v>0</x:v>
      </x:c>
      <x:c r="C344" s="24" t="n">
        <x:v>5</x:v>
      </x:c>
      <x:c r="D344" s="28" t="n">
        <x:v>0</x:v>
      </x:c>
      <x:c r="E344" s="30" t="n">
        <x:v>26.8</x:v>
      </x:c>
      <x:c r="F344" s="14" t="str">
        <x:v>14.07–13.10.2026</x:v>
      </x:c>
      <x:c r="G344" s="14" t="str">
        <x:v>Выгрузка ограничена 1 000 строками; часть запросов анонимизирована. Не суммировать с другими срезами.</x:v>
      </x:c>
    </x:row>
    <x:row r="345" ht="45" customHeight="1">
      <x:c r="A345" s="16" t="str">
        <x:v>Запросы: избавиться от папиллом сургут</x:v>
      </x:c>
      <x:c r="B345" s="25" t="n">
        <x:v>0</x:v>
      </x:c>
      <x:c r="C345" s="25" t="n">
        <x:v>5</x:v>
      </x:c>
      <x:c r="D345" s="29" t="n">
        <x:v>0</x:v>
      </x:c>
      <x:c r="E345" s="31" t="n">
        <x:v>27.2</x:v>
      </x:c>
      <x:c r="F345" s="16" t="str">
        <x:v>14.07–13.10.2026</x:v>
      </x:c>
      <x:c r="G345" s="16" t="str">
        <x:v>Выгрузка ограничена 1 000 строками; часть запросов анонимизирована. Не суммировать с другими срезами.</x:v>
      </x:c>
    </x:row>
    <x:row r="346" ht="45" customHeight="1">
      <x:c r="A346" s="14" t="str">
        <x:v>Запросы: операция уздечки верхней губы детям</x:v>
      </x:c>
      <x:c r="B346" s="24" t="n">
        <x:v>0</x:v>
      </x:c>
      <x:c r="C346" s="24" t="n">
        <x:v>5</x:v>
      </x:c>
      <x:c r="D346" s="28" t="n">
        <x:v>0</x:v>
      </x:c>
      <x:c r="E346" s="30" t="n">
        <x:v>28</x:v>
      </x:c>
      <x:c r="F346" s="14" t="str">
        <x:v>14.07–13.10.2026</x:v>
      </x:c>
      <x:c r="G346" s="14" t="str">
        <x:v>Выгрузка ограничена 1 000 строками; часть запросов анонимизирована. Не суммировать с другими срезами.</x:v>
      </x:c>
    </x:row>
    <x:row r="347" ht="45" customHeight="1">
      <x:c r="A347" s="16" t="str">
        <x:v>Запросы: магистр стоматология</x:v>
      </x:c>
      <x:c r="B347" s="25" t="n">
        <x:v>0</x:v>
      </x:c>
      <x:c r="C347" s="25" t="n">
        <x:v>5</x:v>
      </x:c>
      <x:c r="D347" s="29" t="n">
        <x:v>0</x:v>
      </x:c>
      <x:c r="E347" s="31" t="n">
        <x:v>28.6</x:v>
      </x:c>
      <x:c r="F347" s="16" t="str">
        <x:v>14.07–13.10.2026</x:v>
      </x:c>
      <x:c r="G347" s="16" t="str">
        <x:v>Выгрузка ограничена 1 000 строками; часть запросов анонимизирована. Не суммировать с другими срезами.</x:v>
      </x:c>
    </x:row>
    <x:row r="348" ht="45" customHeight="1">
      <x:c r="A348" s="14" t="str">
        <x:v>Запросы: мастер и маргарита стоматология сургут</x:v>
      </x:c>
      <x:c r="B348" s="24" t="n">
        <x:v>0</x:v>
      </x:c>
      <x:c r="C348" s="24" t="n">
        <x:v>5</x:v>
      </x:c>
      <x:c r="D348" s="28" t="n">
        <x:v>0</x:v>
      </x:c>
      <x:c r="E348" s="30" t="n">
        <x:v>31.8</x:v>
      </x:c>
      <x:c r="F348" s="14" t="str">
        <x:v>14.07–13.10.2026</x:v>
      </x:c>
      <x:c r="G348" s="14" t="str">
        <x:v>Выгрузка ограничена 1 000 строками; часть запросов анонимизирована. Не суммировать с другими срезами.</x:v>
      </x:c>
    </x:row>
    <x:row r="349" ht="45" customHeight="1">
      <x:c r="A349" s="16" t="str">
        <x:v>Запросы: маэстро тамбов</x:v>
      </x:c>
      <x:c r="B349" s="25" t="n">
        <x:v>0</x:v>
      </x:c>
      <x:c r="C349" s="25" t="n">
        <x:v>5</x:v>
      </x:c>
      <x:c r="D349" s="29" t="n">
        <x:v>0</x:v>
      </x:c>
      <x:c r="E349" s="31" t="n">
        <x:v>32</x:v>
      </x:c>
      <x:c r="F349" s="16" t="str">
        <x:v>14.07–13.10.2026</x:v>
      </x:c>
      <x:c r="G349" s="16" t="str">
        <x:v>Выгрузка ограничена 1 000 строками; часть запросов анонимизирована. Не суммировать с другими срезами.</x:v>
      </x:c>
    </x:row>
    <x:row r="350" ht="45" customHeight="1">
      <x:c r="A350" s="14" t="str">
        <x:v>Запросы: пластинки для верхних зубов</x:v>
      </x:c>
      <x:c r="B350" s="24" t="n">
        <x:v>0</x:v>
      </x:c>
      <x:c r="C350" s="24" t="n">
        <x:v>5</x:v>
      </x:c>
      <x:c r="D350" s="28" t="n">
        <x:v>0</x:v>
      </x:c>
      <x:c r="E350" s="30" t="n">
        <x:v>34</x:v>
      </x:c>
      <x:c r="F350" s="14" t="str">
        <x:v>14.07–13.10.2026</x:v>
      </x:c>
      <x:c r="G350" s="14" t="str">
        <x:v>Выгрузка ограничена 1 000 строками; часть запросов анонимизирована. Не суммировать с другими срезами.</x:v>
      </x:c>
    </x:row>
    <x:row r="351" ht="45" customHeight="1">
      <x:c r="A351" s="16" t="str">
        <x:v>Запросы: пластинка на нижние зубы</x:v>
      </x:c>
      <x:c r="B351" s="25" t="n">
        <x:v>0</x:v>
      </x:c>
      <x:c r="C351" s="25" t="n">
        <x:v>5</x:v>
      </x:c>
      <x:c r="D351" s="29" t="n">
        <x:v>0</x:v>
      </x:c>
      <x:c r="E351" s="31" t="n">
        <x:v>35.8</x:v>
      </x:c>
      <x:c r="F351" s="16" t="str">
        <x:v>14.07–13.10.2026</x:v>
      </x:c>
      <x:c r="G351" s="16" t="str">
        <x:v>Выгрузка ограничена 1 000 строками; часть запросов анонимизирована. Не суммировать с другими срезами.</x:v>
      </x:c>
    </x:row>
    <x:row r="352" ht="45" customHeight="1">
      <x:c r="A352" s="14" t="str">
        <x:v>Запросы: стоматология маэстро тюмень</x:v>
      </x:c>
      <x:c r="B352" s="24" t="n">
        <x:v>0</x:v>
      </x:c>
      <x:c r="C352" s="24" t="n">
        <x:v>5</x:v>
      </x:c>
      <x:c r="D352" s="28" t="n">
        <x:v>0</x:v>
      </x:c>
      <x:c r="E352" s="30" t="n">
        <x:v>38.2</x:v>
      </x:c>
      <x:c r="F352" s="14" t="str">
        <x:v>14.07–13.10.2026</x:v>
      </x:c>
      <x:c r="G352" s="14" t="str">
        <x:v>Выгрузка ограничена 1 000 строками; часть запросов анонимизирована. Не суммировать с другими срезами.</x:v>
      </x:c>
    </x:row>
    <x:row r="353" ht="45" customHeight="1">
      <x:c r="A353" s="16" t="str">
        <x:v>Запросы: маэстро уфа</x:v>
      </x:c>
      <x:c r="B353" s="25" t="n">
        <x:v>0</x:v>
      </x:c>
      <x:c r="C353" s="25" t="n">
        <x:v>5</x:v>
      </x:c>
      <x:c r="D353" s="29" t="n">
        <x:v>0</x:v>
      </x:c>
      <x:c r="E353" s="31" t="n">
        <x:v>40.8</x:v>
      </x:c>
      <x:c r="F353" s="16" t="str">
        <x:v>14.07–13.10.2026</x:v>
      </x:c>
      <x:c r="G353" s="16" t="str">
        <x:v>Выгрузка ограничена 1 000 строками; часть запросов анонимизирована. Не суммировать с другими срезами.</x:v>
      </x:c>
    </x:row>
    <x:row r="354" ht="45" customHeight="1">
      <x:c r="A354" s="14" t="str">
        <x:v>Запросы: выпрямить зубы элайнеры</x:v>
      </x:c>
      <x:c r="B354" s="24" t="n">
        <x:v>0</x:v>
      </x:c>
      <x:c r="C354" s="24" t="n">
        <x:v>5</x:v>
      </x:c>
      <x:c r="D354" s="28" t="n">
        <x:v>0</x:v>
      </x:c>
      <x:c r="E354" s="30" t="n">
        <x:v>42.4</x:v>
      </x:c>
      <x:c r="F354" s="14" t="str">
        <x:v>14.07–13.10.2026</x:v>
      </x:c>
      <x:c r="G354" s="14" t="str">
        <x:v>Выгрузка ограничена 1 000 строками; часть запросов анонимизирована. Не суммировать с другими срезами.</x:v>
      </x:c>
    </x:row>
    <x:row r="355" ht="45" customHeight="1">
      <x:c r="A355" s="16" t="str">
        <x:v>Запросы: цистэктомия с резекцией верхушки корня</x:v>
      </x:c>
      <x:c r="B355" s="25" t="n">
        <x:v>0</x:v>
      </x:c>
      <x:c r="C355" s="25" t="n">
        <x:v>5</x:v>
      </x:c>
      <x:c r="D355" s="29" t="n">
        <x:v>0</x:v>
      </x:c>
      <x:c r="E355" s="31" t="n">
        <x:v>43.2</x:v>
      </x:c>
      <x:c r="F355" s="16" t="str">
        <x:v>14.07–13.10.2026</x:v>
      </x:c>
      <x:c r="G355" s="16" t="str">
        <x:v>Выгрузка ограничена 1 000 строками; часть запросов анонимизирована. Не суммировать с другими срезами.</x:v>
      </x:c>
    </x:row>
    <x:row r="356" ht="45" customHeight="1">
      <x:c r="A356" s="14" t="str">
        <x:v>Запросы: акриловый протез зубов на верхней челюсти</x:v>
      </x:c>
      <x:c r="B356" s="24" t="n">
        <x:v>0</x:v>
      </x:c>
      <x:c r="C356" s="24" t="n">
        <x:v>5</x:v>
      </x:c>
      <x:c r="D356" s="28" t="n">
        <x:v>0</x:v>
      </x:c>
      <x:c r="E356" s="30" t="n">
        <x:v>45.4</x:v>
      </x:c>
      <x:c r="F356" s="14" t="str">
        <x:v>14.07–13.10.2026</x:v>
      </x:c>
      <x:c r="G356" s="14" t="str">
        <x:v>Выгрузка ограничена 1 000 строками; часть запросов анонимизирована. Не суммировать с другими срезами.</x:v>
      </x:c>
    </x:row>
    <x:row r="357" ht="45" customHeight="1">
      <x:c r="A357" s="16" t="str">
        <x:v>Запросы: реставрация переднего зуба ребенку</x:v>
      </x:c>
      <x:c r="B357" s="25" t="n">
        <x:v>0</x:v>
      </x:c>
      <x:c r="C357" s="25" t="n">
        <x:v>5</x:v>
      </x:c>
      <x:c r="D357" s="29" t="n">
        <x:v>0</x:v>
      </x:c>
      <x:c r="E357" s="31" t="n">
        <x:v>48.8</x:v>
      </x:c>
      <x:c r="F357" s="16" t="str">
        <x:v>14.07–13.10.2026</x:v>
      </x:c>
      <x:c r="G357" s="16" t="str">
        <x:v>Выгрузка ограничена 1 000 строками; часть запросов анонимизирована. Не суммировать с другими срезами.</x:v>
      </x:c>
    </x:row>
    <x:row r="358" ht="45" customHeight="1">
      <x:c r="A358" s="14" t="str">
        <x:v>Запросы: пластинка для исправления прикуса у детей</x:v>
      </x:c>
      <x:c r="B358" s="24" t="n">
        <x:v>0</x:v>
      </x:c>
      <x:c r="C358" s="24" t="n">
        <x:v>5</x:v>
      </x:c>
      <x:c r="D358" s="28" t="n">
        <x:v>0</x:v>
      </x:c>
      <x:c r="E358" s="30" t="n">
        <x:v>51.4</x:v>
      </x:c>
      <x:c r="F358" s="14" t="str">
        <x:v>14.07–13.10.2026</x:v>
      </x:c>
      <x:c r="G358" s="14" t="str">
        <x:v>Выгрузка ограничена 1 000 строками; часть запросов анонимизирована. Не суммировать с другими срезами.</x:v>
      </x:c>
    </x:row>
    <x:row r="359" ht="45" customHeight="1">
      <x:c r="A359" s="16" t="str">
        <x:v>Запросы: пластинки на передние зубы</x:v>
      </x:c>
      <x:c r="B359" s="25" t="n">
        <x:v>0</x:v>
      </x:c>
      <x:c r="C359" s="25" t="n">
        <x:v>5</x:v>
      </x:c>
      <x:c r="D359" s="29" t="n">
        <x:v>0</x:v>
      </x:c>
      <x:c r="E359" s="31" t="n">
        <x:v>52.2</x:v>
      </x:c>
      <x:c r="F359" s="16" t="str">
        <x:v>14.07–13.10.2026</x:v>
      </x:c>
      <x:c r="G359" s="16" t="str">
        <x:v>Выгрузка ограничена 1 000 строками; часть запросов анонимизирована. Не суммировать с другими срезами.</x:v>
      </x:c>
    </x:row>
    <x:row r="360" ht="45" customHeight="1">
      <x:c r="A360" s="14" t="str">
        <x:v>Запросы: пластина для исправления прикуса</x:v>
      </x:c>
      <x:c r="B360" s="24" t="n">
        <x:v>0</x:v>
      </x:c>
      <x:c r="C360" s="24" t="n">
        <x:v>5</x:v>
      </x:c>
      <x:c r="D360" s="28" t="n">
        <x:v>0</x:v>
      </x:c>
      <x:c r="E360" s="30" t="n">
        <x:v>54.2</x:v>
      </x:c>
      <x:c r="F360" s="14" t="str">
        <x:v>14.07–13.10.2026</x:v>
      </x:c>
      <x:c r="G360" s="14" t="str">
        <x:v>Выгрузка ограничена 1 000 строками; часть запросов анонимизирована. Не суммировать с другими срезами.</x:v>
      </x:c>
    </x:row>
    <x:row r="361" ht="45" customHeight="1">
      <x:c r="A361" s="16" t="str">
        <x:v>Запросы: пластина для зубов детям для выравнивания</x:v>
      </x:c>
      <x:c r="B361" s="25" t="n">
        <x:v>0</x:v>
      </x:c>
      <x:c r="C361" s="25" t="n">
        <x:v>5</x:v>
      </x:c>
      <x:c r="D361" s="29" t="n">
        <x:v>0</x:v>
      </x:c>
      <x:c r="E361" s="31" t="n">
        <x:v>55.8</x:v>
      </x:c>
      <x:c r="F361" s="16" t="str">
        <x:v>14.07–13.10.2026</x:v>
      </x:c>
      <x:c r="G361" s="16" t="str">
        <x:v>Выгрузка ограничена 1 000 строками; часть запросов анонимизирована. Не суммировать с другими срезами.</x:v>
      </x:c>
    </x:row>
    <x:row r="362" ht="45" customHeight="1">
      <x:c r="A362" s="14" t="str">
        <x:v>Запросы: лечение прикуса пластинками</x:v>
      </x:c>
      <x:c r="B362" s="24" t="n">
        <x:v>0</x:v>
      </x:c>
      <x:c r="C362" s="24" t="n">
        <x:v>5</x:v>
      </x:c>
      <x:c r="D362" s="28" t="n">
        <x:v>0</x:v>
      </x:c>
      <x:c r="E362" s="30" t="n">
        <x:v>58</x:v>
      </x:c>
      <x:c r="F362" s="14" t="str">
        <x:v>14.07–13.10.2026</x:v>
      </x:c>
      <x:c r="G362" s="14" t="str">
        <x:v>Выгрузка ограничена 1 000 строками; часть запросов анонимизирована. Не суммировать с другими срезами.</x:v>
      </x:c>
    </x:row>
    <x:row r="363" ht="45" customHeight="1">
      <x:c r="A363" s="16" t="str">
        <x:v>Запросы: пластины для выравнивания зубов у детей</x:v>
      </x:c>
      <x:c r="B363" s="25" t="n">
        <x:v>0</x:v>
      </x:c>
      <x:c r="C363" s="25" t="n">
        <x:v>5</x:v>
      </x:c>
      <x:c r="D363" s="29" t="n">
        <x:v>0</x:v>
      </x:c>
      <x:c r="E363" s="31" t="n">
        <x:v>58</x:v>
      </x:c>
      <x:c r="F363" s="16" t="str">
        <x:v>14.07–13.10.2026</x:v>
      </x:c>
      <x:c r="G363" s="16" t="str">
        <x:v>Выгрузка ограничена 1 000 строками; часть запросов анонимизирована. Не суммировать с другими срезами.</x:v>
      </x:c>
    </x:row>
    <x:row r="364" ht="45" customHeight="1">
      <x:c r="A364" s="14" t="str">
        <x:v>Запросы: кт каналов зуба</x:v>
      </x:c>
      <x:c r="B364" s="24" t="n">
        <x:v>0</x:v>
      </x:c>
      <x:c r="C364" s="24" t="n">
        <x:v>5</x:v>
      </x:c>
      <x:c r="D364" s="28" t="n">
        <x:v>0</x:v>
      </x:c>
      <x:c r="E364" s="30" t="n">
        <x:v>68.8</x:v>
      </x:c>
      <x:c r="F364" s="14" t="str">
        <x:v>14.07–13.10.2026</x:v>
      </x:c>
      <x:c r="G364" s="14" t="str">
        <x:v>Выгрузка ограничена 1 000 строками; часть запросов анонимизирована. Не суммировать с другими срезами.</x:v>
      </x:c>
    </x:row>
    <x:row r="365" ht="45" customHeight="1">
      <x:c r="A365" s="16" t="str">
        <x:v>Запросы: ортодонт ставит брекеты</x:v>
      </x:c>
      <x:c r="B365" s="25" t="n">
        <x:v>0</x:v>
      </x:c>
      <x:c r="C365" s="25" t="n">
        <x:v>5</x:v>
      </x:c>
      <x:c r="D365" s="29" t="n">
        <x:v>0</x:v>
      </x:c>
      <x:c r="E365" s="31" t="n">
        <x:v>76.4</x:v>
      </x:c>
      <x:c r="F365" s="16" t="str">
        <x:v>14.07–13.10.2026</x:v>
      </x:c>
      <x:c r="G365" s="16" t="str">
        <x:v>Выгрузка ограничена 1 000 строками; часть запросов анонимизирована. Не суммировать с другими срезами.</x:v>
      </x:c>
    </x:row>
    <x:row r="366" ht="45" customHeight="1">
      <x:c r="A366" s="14" t="str">
        <x:v>Запросы: съемный протез на балке</x:v>
      </x:c>
      <x:c r="B366" s="24" t="n">
        <x:v>0</x:v>
      </x:c>
      <x:c r="C366" s="24" t="n">
        <x:v>5</x:v>
      </x:c>
      <x:c r="D366" s="28" t="n">
        <x:v>0</x:v>
      </x:c>
      <x:c r="E366" s="30" t="n">
        <x:v>76.8</x:v>
      </x:c>
      <x:c r="F366" s="14" t="str">
        <x:v>14.07–13.10.2026</x:v>
      </x:c>
      <x:c r="G366" s="14" t="str">
        <x:v>Выгрузка ограничена 1 000 строками; часть запросов анонимизирована. Не суммировать с другими срезами.</x:v>
      </x:c>
    </x:row>
    <x:row r="367" ht="45" customHeight="1">
      <x:c r="A367" s="16" t="str">
        <x:v>Запросы: да</x:v>
      </x:c>
      <x:c r="B367" s="25" t="n">
        <x:v>0</x:v>
      </x:c>
      <x:c r="C367" s="25" t="n">
        <x:v>4</x:v>
      </x:c>
      <x:c r="D367" s="29" t="n">
        <x:v>0</x:v>
      </x:c>
      <x:c r="E367" s="31" t="n">
        <x:v>1.5</x:v>
      </x:c>
      <x:c r="F367" s="16" t="str">
        <x:v>14.07–13.10.2026</x:v>
      </x:c>
      <x:c r="G367" s="16" t="str">
        <x:v>Выгрузка ограничена 1 000 строками; часть запросов анонимизирована. Не суммировать с другими срезами.</x:v>
      </x:c>
    </x:row>
    <x:row r="368" ht="45" customHeight="1">
      <x:c r="A368" s="14" t="str">
        <x:v>Запросы: маестро</x:v>
      </x:c>
      <x:c r="B368" s="24" t="n">
        <x:v>0</x:v>
      </x:c>
      <x:c r="C368" s="24" t="n">
        <x:v>4</x:v>
      </x:c>
      <x:c r="D368" s="28" t="n">
        <x:v>0</x:v>
      </x:c>
      <x:c r="E368" s="30" t="n">
        <x:v>2</x:v>
      </x:c>
      <x:c r="F368" s="14" t="str">
        <x:v>14.07–13.10.2026</x:v>
      </x:c>
      <x:c r="G368" s="14" t="str">
        <x:v>Выгрузка ограничена 1 000 строками; часть запросов анонимизирована. Не суммировать с другими срезами.</x:v>
      </x:c>
    </x:row>
    <x:row r="369" ht="45" customHeight="1">
      <x:c r="A369" s="16" t="str">
        <x:v>Запросы: как понять какой зуб болит</x:v>
      </x:c>
      <x:c r="B369" s="25" t="n">
        <x:v>0</x:v>
      </x:c>
      <x:c r="C369" s="25" t="n">
        <x:v>4</x:v>
      </x:c>
      <x:c r="D369" s="29" t="n">
        <x:v>0</x:v>
      </x:c>
      <x:c r="E369" s="31" t="n">
        <x:v>2.75</x:v>
      </x:c>
      <x:c r="F369" s="16" t="str">
        <x:v>14.07–13.10.2026</x:v>
      </x:c>
      <x:c r="G369" s="16" t="str">
        <x:v>Выгрузка ограничена 1 000 строками; часть запросов анонимизирована. Не суммировать с другими срезами.</x:v>
      </x:c>
    </x:row>
    <x:row r="370" ht="45" customHeight="1">
      <x:c r="A370" s="14" t="str">
        <x:v>Запросы: оптг снимок зубов</x:v>
      </x:c>
      <x:c r="B370" s="24" t="n">
        <x:v>0</x:v>
      </x:c>
      <x:c r="C370" s="24" t="n">
        <x:v>4</x:v>
      </x:c>
      <x:c r="D370" s="28" t="n">
        <x:v>0</x:v>
      </x:c>
      <x:c r="E370" s="30" t="n">
        <x:v>4</x:v>
      </x:c>
      <x:c r="F370" s="14" t="str">
        <x:v>14.07–13.10.2026</x:v>
      </x:c>
      <x:c r="G370" s="14" t="str">
        <x:v>Выгрузка ограничена 1 000 строками; часть запросов анонимизирована. Не суммировать с другими срезами.</x:v>
      </x:c>
    </x:row>
    <x:row r="371" ht="45" customHeight="1">
      <x:c r="A371" s="16" t="str">
        <x:v>Запросы: mse аппарат цена</x:v>
      </x:c>
      <x:c r="B371" s="25" t="n">
        <x:v>0</x:v>
      </x:c>
      <x:c r="C371" s="25" t="n">
        <x:v>4</x:v>
      </x:c>
      <x:c r="D371" s="29" t="n">
        <x:v>0</x:v>
      </x:c>
      <x:c r="E371" s="31" t="n">
        <x:v>4.75</x:v>
      </x:c>
      <x:c r="F371" s="16" t="str">
        <x:v>14.07–13.10.2026</x:v>
      </x:c>
      <x:c r="G371" s="16" t="str">
        <x:v>Выгрузка ограничена 1 000 строками; часть запросов анонимизирована. Не суммировать с другими срезами.</x:v>
      </x:c>
    </x:row>
    <x:row r="372" ht="45" customHeight="1">
      <x:c r="A372" s="14" t="str">
        <x:v>Запросы: композитная реставрация</x:v>
      </x:c>
      <x:c r="B372" s="24" t="n">
        <x:v>0</x:v>
      </x:c>
      <x:c r="C372" s="24" t="n">
        <x:v>4</x:v>
      </x:c>
      <x:c r="D372" s="28" t="n">
        <x:v>0</x:v>
      </x:c>
      <x:c r="E372" s="30" t="n">
        <x:v>4.75</x:v>
      </x:c>
      <x:c r="F372" s="14" t="str">
        <x:v>14.07–13.10.2026</x:v>
      </x:c>
      <x:c r="G372" s="14" t="str">
        <x:v>Выгрузка ограничена 1 000 строками; часть запросов анонимизирована. Не суммировать с другими срезами.</x:v>
      </x:c>
    </x:row>
    <x:row r="373" ht="45" customHeight="1">
      <x:c r="A373" s="16" t="str">
        <x:v>Запросы: изготовление коронки</x:v>
      </x:c>
      <x:c r="B373" s="25" t="n">
        <x:v>0</x:v>
      </x:c>
      <x:c r="C373" s="25" t="n">
        <x:v>4</x:v>
      </x:c>
      <x:c r="D373" s="29" t="n">
        <x:v>0</x:v>
      </x:c>
      <x:c r="E373" s="31" t="n">
        <x:v>5</x:v>
      </x:c>
      <x:c r="F373" s="16" t="str">
        <x:v>14.07–13.10.2026</x:v>
      </x:c>
      <x:c r="G373" s="16" t="str">
        <x:v>Выгрузка ограничена 1 000 строками; часть запросов анонимизирована. Не суммировать с другими срезами.</x:v>
      </x:c>
    </x:row>
    <x:row r="374" ht="45" customHeight="1">
      <x:c r="A374" s="14" t="str">
        <x:v>Запросы: виниры е макс сургут</x:v>
      </x:c>
      <x:c r="B374" s="24" t="n">
        <x:v>0</x:v>
      </x:c>
      <x:c r="C374" s="24" t="n">
        <x:v>4</x:v>
      </x:c>
      <x:c r="D374" s="28" t="n">
        <x:v>0</x:v>
      </x:c>
      <x:c r="E374" s="30" t="n">
        <x:v>5.5</x:v>
      </x:c>
      <x:c r="F374" s="14" t="str">
        <x:v>14.07–13.10.2026</x:v>
      </x:c>
      <x:c r="G374" s="14" t="str">
        <x:v>Выгрузка ограничена 1 000 строками; часть запросов анонимизирована. Не суммировать с другими срезами.</x:v>
      </x:c>
    </x:row>
    <x:row r="375" ht="45" customHeight="1">
      <x:c r="A375" s="16" t="str">
        <x:v>Запросы: сколько стоит чистка зубов от камня</x:v>
      </x:c>
      <x:c r="B375" s="25" t="n">
        <x:v>0</x:v>
      </x:c>
      <x:c r="C375" s="25" t="n">
        <x:v>4</x:v>
      </x:c>
      <x:c r="D375" s="29" t="n">
        <x:v>0</x:v>
      </x:c>
      <x:c r="E375" s="31" t="n">
        <x:v>5.75</x:v>
      </x:c>
      <x:c r="F375" s="16" t="str">
        <x:v>14.07–13.10.2026</x:v>
      </x:c>
      <x:c r="G375" s="16" t="str">
        <x:v>Выгрузка ограничена 1 000 строками; часть запросов анонимизирована. Не суммировать с другими срезами.</x:v>
      </x:c>
    </x:row>
    <x:row r="376" ht="45" customHeight="1">
      <x:c r="A376" s="14" t="str">
        <x:v>Запросы: бюгельное протезирование сургут</x:v>
      </x:c>
      <x:c r="B376" s="24" t="n">
        <x:v>0</x:v>
      </x:c>
      <x:c r="C376" s="24" t="n">
        <x:v>4</x:v>
      </x:c>
      <x:c r="D376" s="28" t="n">
        <x:v>0</x:v>
      </x:c>
      <x:c r="E376" s="30" t="n">
        <x:v>6.25</x:v>
      </x:c>
      <x:c r="F376" s="14" t="str">
        <x:v>14.07–13.10.2026</x:v>
      </x:c>
      <x:c r="G376" s="14" t="str">
        <x:v>Выгрузка ограничена 1 000 строками; часть запросов анонимизирована. Не суммировать с другими срезами.</x:v>
      </x:c>
    </x:row>
    <x:row r="377" ht="45" customHeight="1">
      <x:c r="A377" s="16" t="str">
        <x:v>Запросы: рентген челюсти</x:v>
      </x:c>
      <x:c r="B377" s="25" t="n">
        <x:v>0</x:v>
      </x:c>
      <x:c r="C377" s="25" t="n">
        <x:v>4</x:v>
      </x:c>
      <x:c r="D377" s="29" t="n">
        <x:v>0</x:v>
      </x:c>
      <x:c r="E377" s="31" t="n">
        <x:v>6.75</x:v>
      </x:c>
      <x:c r="F377" s="16" t="str">
        <x:v>14.07–13.10.2026</x:v>
      </x:c>
      <x:c r="G377" s="16" t="str">
        <x:v>Выгрузка ограничена 1 000 строками; часть запросов анонимизирована. Не суммировать с другими срезами.</x:v>
      </x:c>
    </x:row>
    <x:row r="378" ht="45" customHeight="1">
      <x:c r="A378" s="14" t="str">
        <x:v>Запросы: циркониевая коронка сургут</x:v>
      </x:c>
      <x:c r="B378" s="24" t="n">
        <x:v>0</x:v>
      </x:c>
      <x:c r="C378" s="24" t="n">
        <x:v>4</x:v>
      </x:c>
      <x:c r="D378" s="28" t="n">
        <x:v>0</x:v>
      </x:c>
      <x:c r="E378" s="30" t="n">
        <x:v>7</x:v>
      </x:c>
      <x:c r="F378" s="14" t="str">
        <x:v>14.07–13.10.2026</x:v>
      </x:c>
      <x:c r="G378" s="14" t="str">
        <x:v>Выгрузка ограничена 1 000 строками; часть запросов анонимизирована. Не суммировать с другими срезами.</x:v>
      </x:c>
    </x:row>
    <x:row r="379" ht="45" customHeight="1">
      <x:c r="A379" s="16" t="str">
        <x:v>Запросы: кт стоматология</x:v>
      </x:c>
      <x:c r="B379" s="25" t="n">
        <x:v>0</x:v>
      </x:c>
      <x:c r="C379" s="25" t="n">
        <x:v>4</x:v>
      </x:c>
      <x:c r="D379" s="29" t="n">
        <x:v>0</x:v>
      </x:c>
      <x:c r="E379" s="31" t="n">
        <x:v>7.25</x:v>
      </x:c>
      <x:c r="F379" s="16" t="str">
        <x:v>14.07–13.10.2026</x:v>
      </x:c>
      <x:c r="G379" s="16" t="str">
        <x:v>Выгрузка ограничена 1 000 строками; часть запросов анонимизирована. Не суммировать с другими срезами.</x:v>
      </x:c>
    </x:row>
    <x:row r="380" ht="45" customHeight="1">
      <x:c r="A380" s="14" t="str">
        <x:v>Запросы: снимок</x:v>
      </x:c>
      <x:c r="B380" s="24" t="n">
        <x:v>0</x:v>
      </x:c>
      <x:c r="C380" s="24" t="n">
        <x:v>4</x:v>
      </x:c>
      <x:c r="D380" s="28" t="n">
        <x:v>0</x:v>
      </x:c>
      <x:c r="E380" s="30" t="n">
        <x:v>7.5</x:v>
      </x:c>
      <x:c r="F380" s="14" t="str">
        <x:v>14.07–13.10.2026</x:v>
      </x:c>
      <x:c r="G380" s="14" t="str">
        <x:v>Выгрузка ограничена 1 000 строками; часть запросов анонимизирована. Не суммировать с другими срезами.</x:v>
      </x:c>
    </x:row>
    <x:row r="381" ht="45" customHeight="1">
      <x:c r="A381" s="16" t="str">
        <x:v>Запросы: реставрация передних зубов</x:v>
      </x:c>
      <x:c r="B381" s="25" t="n">
        <x:v>0</x:v>
      </x:c>
      <x:c r="C381" s="25" t="n">
        <x:v>4</x:v>
      </x:c>
      <x:c r="D381" s="29" t="n">
        <x:v>0</x:v>
      </x:c>
      <x:c r="E381" s="31" t="n">
        <x:v>8</x:v>
      </x:c>
      <x:c r="F381" s="16" t="str">
        <x:v>14.07–13.10.2026</x:v>
      </x:c>
      <x:c r="G381" s="16" t="str">
        <x:v>Выгрузка ограничена 1 000 строками; часть запросов анонимизирована. Не суммировать с другими срезами.</x:v>
      </x:c>
    </x:row>
    <x:row r="382" ht="45" customHeight="1">
      <x:c r="A382" s="14" t="str">
        <x:v>Запросы: бюгельный съемный протез сургут</x:v>
      </x:c>
      <x:c r="B382" s="24" t="n">
        <x:v>0</x:v>
      </x:c>
      <x:c r="C382" s="24" t="n">
        <x:v>4</x:v>
      </x:c>
      <x:c r="D382" s="28" t="n">
        <x:v>0</x:v>
      </x:c>
      <x:c r="E382" s="30" t="n">
        <x:v>8.5</x:v>
      </x:c>
      <x:c r="F382" s="14" t="str">
        <x:v>14.07–13.10.2026</x:v>
      </x:c>
      <x:c r="G382" s="14" t="str">
        <x:v>Выгрузка ограничена 1 000 строками; часть запросов анонимизирована. Не суммировать с другими срезами.</x:v>
      </x:c>
    </x:row>
    <x:row r="383" ht="45" customHeight="1">
      <x:c r="A383" s="16" t="str">
        <x:v>Запросы: наращивание зуба сургут</x:v>
      </x:c>
      <x:c r="B383" s="25" t="n">
        <x:v>0</x:v>
      </x:c>
      <x:c r="C383" s="25" t="n">
        <x:v>4</x:v>
      </x:c>
      <x:c r="D383" s="29" t="n">
        <x:v>0</x:v>
      </x:c>
      <x:c r="E383" s="31" t="n">
        <x:v>8.75</x:v>
      </x:c>
      <x:c r="F383" s="16" t="str">
        <x:v>14.07–13.10.2026</x:v>
      </x:c>
      <x:c r="G383" s="16" t="str">
        <x:v>Выгрузка ограничена 1 000 строками; часть запросов анонимизирована. Не суммировать с другими срезами.</x:v>
      </x:c>
    </x:row>
    <x:row r="384" ht="45" customHeight="1">
      <x:c r="A384" s="14" t="str">
        <x:v>Запросы: протезирование на имплантах all on 6</x:v>
      </x:c>
      <x:c r="B384" s="24" t="n">
        <x:v>0</x:v>
      </x:c>
      <x:c r="C384" s="24" t="n">
        <x:v>4</x:v>
      </x:c>
      <x:c r="D384" s="28" t="n">
        <x:v>0</x:v>
      </x:c>
      <x:c r="E384" s="30" t="n">
        <x:v>8.75</x:v>
      </x:c>
      <x:c r="F384" s="14" t="str">
        <x:v>14.07–13.10.2026</x:v>
      </x:c>
      <x:c r="G384" s="14" t="str">
        <x:v>Выгрузка ограничена 1 000 строками; часть запросов анонимизирована. Не суммировать с другими срезами.</x:v>
      </x:c>
    </x:row>
    <x:row r="385" ht="45" customHeight="1">
      <x:c r="A385" s="16" t="str">
        <x:v>Запросы: удаление зуба</x:v>
      </x:c>
      <x:c r="B385" s="25" t="n">
        <x:v>0</x:v>
      </x:c>
      <x:c r="C385" s="25" t="n">
        <x:v>4</x:v>
      </x:c>
      <x:c r="D385" s="29" t="n">
        <x:v>0</x:v>
      </x:c>
      <x:c r="E385" s="31" t="n">
        <x:v>8.75</x:v>
      </x:c>
      <x:c r="F385" s="16" t="str">
        <x:v>14.07–13.10.2026</x:v>
      </x:c>
      <x:c r="G385" s="16" t="str">
        <x:v>Выгрузка ограничена 1 000 строками; часть запросов анонимизирована. Не суммировать с другими срезами.</x:v>
      </x:c>
    </x:row>
    <x:row r="386" ht="45" customHeight="1">
      <x:c r="A386" s="14" t="str">
        <x:v>Запросы: мериленд протез</x:v>
      </x:c>
      <x:c r="B386" s="24" t="n">
        <x:v>0</x:v>
      </x:c>
      <x:c r="C386" s="24" t="n">
        <x:v>4</x:v>
      </x:c>
      <x:c r="D386" s="28" t="n">
        <x:v>0</x:v>
      </x:c>
      <x:c r="E386" s="30" t="n">
        <x:v>9.25</x:v>
      </x:c>
      <x:c r="F386" s="14" t="str">
        <x:v>14.07–13.10.2026</x:v>
      </x:c>
      <x:c r="G386" s="14" t="str">
        <x:v>Выгрузка ограничена 1 000 строками; часть запросов анонимизирована. Не суммировать с другими срезами.</x:v>
      </x:c>
    </x:row>
    <x:row r="387" ht="45" customHeight="1">
      <x:c r="A387" s="16" t="str">
        <x:v>Запросы: удаление</x:v>
      </x:c>
      <x:c r="B387" s="25" t="n">
        <x:v>0</x:v>
      </x:c>
      <x:c r="C387" s="25" t="n">
        <x:v>4</x:v>
      </x:c>
      <x:c r="D387" s="29" t="n">
        <x:v>0</x:v>
      </x:c>
      <x:c r="E387" s="31" t="n">
        <x:v>9.25</x:v>
      </x:c>
      <x:c r="F387" s="16" t="str">
        <x:v>14.07–13.10.2026</x:v>
      </x:c>
      <x:c r="G387" s="16" t="str">
        <x:v>Выгрузка ограничена 1 000 строками; часть запросов анонимизирована. Не суммировать с другими срезами.</x:v>
      </x:c>
    </x:row>
    <x:row r="388" ht="45" customHeight="1">
      <x:c r="A388" s="14" t="str">
        <x:v>Запросы: импланты на всю челюсть</x:v>
      </x:c>
      <x:c r="B388" s="24" t="n">
        <x:v>0</x:v>
      </x:c>
      <x:c r="C388" s="24" t="n">
        <x:v>4</x:v>
      </x:c>
      <x:c r="D388" s="28" t="n">
        <x:v>0</x:v>
      </x:c>
      <x:c r="E388" s="30" t="n">
        <x:v>9.5</x:v>
      </x:c>
      <x:c r="F388" s="14" t="str">
        <x:v>14.07–13.10.2026</x:v>
      </x:c>
      <x:c r="G388" s="14" t="str">
        <x:v>Выгрузка ограничена 1 000 строками; часть запросов анонимизирована. Не суммировать с другими срезами.</x:v>
      </x:c>
    </x:row>
    <x:row r="389" ht="45" customHeight="1">
      <x:c r="A389" s="16" t="str">
        <x:v>Запросы: моэстро</x:v>
      </x:c>
      <x:c r="B389" s="25" t="n">
        <x:v>0</x:v>
      </x:c>
      <x:c r="C389" s="25" t="n">
        <x:v>4</x:v>
      </x:c>
      <x:c r="D389" s="29" t="n">
        <x:v>0</x:v>
      </x:c>
      <x:c r="E389" s="31" t="n">
        <x:v>9.75</x:v>
      </x:c>
      <x:c r="F389" s="16" t="str">
        <x:v>14.07–13.10.2026</x:v>
      </x:c>
      <x:c r="G389" s="16" t="str">
        <x:v>Выгрузка ограничена 1 000 строками; часть запросов анонимизирована. Не суммировать с другими срезами.</x:v>
      </x:c>
    </x:row>
    <x:row r="390" ht="45" customHeight="1">
      <x:c r="A390" s="14" t="str">
        <x:v>Запросы: сколько стоит коронка на зуб</x:v>
      </x:c>
      <x:c r="B390" s="24" t="n">
        <x:v>0</x:v>
      </x:c>
      <x:c r="C390" s="24" t="n">
        <x:v>4</x:v>
      </x:c>
      <x:c r="D390" s="28" t="n">
        <x:v>0</x:v>
      </x:c>
      <x:c r="E390" s="30" t="n">
        <x:v>9.75</x:v>
      </x:c>
      <x:c r="F390" s="14" t="str">
        <x:v>14.07–13.10.2026</x:v>
      </x:c>
      <x:c r="G390" s="14" t="str">
        <x:v>Выгрузка ограничена 1 000 строками; часть запросов анонимизирована. Не суммировать с другими срезами.</x:v>
      </x:c>
    </x:row>
    <x:row r="391" ht="45" customHeight="1">
      <x:c r="A391" s="16" t="str">
        <x:v>Запросы: сделать панорамный снимок зубов</x:v>
      </x:c>
      <x:c r="B391" s="25" t="n">
        <x:v>0</x:v>
      </x:c>
      <x:c r="C391" s="25" t="n">
        <x:v>4</x:v>
      </x:c>
      <x:c r="D391" s="29" t="n">
        <x:v>0</x:v>
      </x:c>
      <x:c r="E391" s="31" t="n">
        <x:v>10.25</x:v>
      </x:c>
      <x:c r="F391" s="16" t="str">
        <x:v>14.07–13.10.2026</x:v>
      </x:c>
      <x:c r="G391" s="16" t="str">
        <x:v>Выгрузка ограничена 1 000 строками; часть запросов анонимизирована. Не суммировать с другими срезами.</x:v>
      </x:c>
    </x:row>
    <x:row r="392" ht="45" customHeight="1">
      <x:c r="A392" s="14" t="str">
        <x:v>Запросы: кт челюсти сургут</x:v>
      </x:c>
      <x:c r="B392" s="24" t="n">
        <x:v>0</x:v>
      </x:c>
      <x:c r="C392" s="24" t="n">
        <x:v>4</x:v>
      </x:c>
      <x:c r="D392" s="28" t="n">
        <x:v>0</x:v>
      </x:c>
      <x:c r="E392" s="30" t="n">
        <x:v>11.25</x:v>
      </x:c>
      <x:c r="F392" s="14" t="str">
        <x:v>14.07–13.10.2026</x:v>
      </x:c>
      <x:c r="G392" s="14" t="str">
        <x:v>Выгрузка ограничена 1 000 строками; часть запросов анонимизирована. Не суммировать с другими срезами.</x:v>
      </x:c>
    </x:row>
    <x:row r="393" ht="45" customHeight="1">
      <x:c r="A393" s="16" t="str">
        <x:v>Запросы: все на 6 имплантах с немедленной нагрузкой</x:v>
      </x:c>
      <x:c r="B393" s="25" t="n">
        <x:v>0</x:v>
      </x:c>
      <x:c r="C393" s="25" t="n">
        <x:v>4</x:v>
      </x:c>
      <x:c r="D393" s="29" t="n">
        <x:v>0</x:v>
      </x:c>
      <x:c r="E393" s="31" t="n">
        <x:v>11.5</x:v>
      </x:c>
      <x:c r="F393" s="16" t="str">
        <x:v>14.07–13.10.2026</x:v>
      </x:c>
      <x:c r="G393" s="16" t="str">
        <x:v>Выгрузка ограничена 1 000 строками; часть запросов анонимизирована. Не суммировать с другими срезами.</x:v>
      </x:c>
    </x:row>
    <x:row r="394" ht="45" customHeight="1">
      <x:c r="A394" s="14" t="str">
        <x:v>Запросы: композитная реставрация зубов в сургуте</x:v>
      </x:c>
      <x:c r="B394" s="24" t="n">
        <x:v>0</x:v>
      </x:c>
      <x:c r="C394" s="24" t="n">
        <x:v>4</x:v>
      </x:c>
      <x:c r="D394" s="28" t="n">
        <x:v>0</x:v>
      </x:c>
      <x:c r="E394" s="30" t="n">
        <x:v>11.5</x:v>
      </x:c>
      <x:c r="F394" s="14" t="str">
        <x:v>14.07–13.10.2026</x:v>
      </x:c>
      <x:c r="G394" s="14" t="str">
        <x:v>Выгрузка ограничена 1 000 строками; часть запросов анонимизирована. Не суммировать с другими срезами.</x:v>
      </x:c>
    </x:row>
    <x:row r="395" ht="45" customHeight="1">
      <x:c r="A395" s="16" t="str">
        <x:v>Запросы: взрослая стоматология сургут</x:v>
      </x:c>
      <x:c r="B395" s="25" t="n">
        <x:v>0</x:v>
      </x:c>
      <x:c r="C395" s="25" t="n">
        <x:v>4</x:v>
      </x:c>
      <x:c r="D395" s="29" t="n">
        <x:v>0</x:v>
      </x:c>
      <x:c r="E395" s="31" t="n">
        <x:v>11.75</x:v>
      </x:c>
      <x:c r="F395" s="16" t="str">
        <x:v>14.07–13.10.2026</x:v>
      </x:c>
      <x:c r="G395" s="16" t="str">
        <x:v>Выгрузка ограничена 1 000 строками; часть запросов анонимизирована. Не суммировать с другими срезами.</x:v>
      </x:c>
    </x:row>
    <x:row r="396" ht="45" customHeight="1">
      <x:c r="A396" s="14" t="str">
        <x:v>Запросы: протез акри фри сургут</x:v>
      </x:c>
      <x:c r="B396" s="24" t="n">
        <x:v>0</x:v>
      </x:c>
      <x:c r="C396" s="24" t="n">
        <x:v>4</x:v>
      </x:c>
      <x:c r="D396" s="28" t="n">
        <x:v>0</x:v>
      </x:c>
      <x:c r="E396" s="30" t="n">
        <x:v>12.5</x:v>
      </x:c>
      <x:c r="F396" s="14" t="str">
        <x:v>14.07–13.10.2026</x:v>
      </x:c>
      <x:c r="G396" s="14" t="str">
        <x:v>Выгрузка ограничена 1 000 строками; часть запросов анонимизирована. Не суммировать с другими срезами.</x:v>
      </x:c>
    </x:row>
    <x:row r="397" ht="45" customHeight="1">
      <x:c r="A397" s="16" t="str">
        <x:v>Запросы: имплантация все на 6 под ключ сургут</x:v>
      </x:c>
      <x:c r="B397" s="25" t="n">
        <x:v>0</x:v>
      </x:c>
      <x:c r="C397" s="25" t="n">
        <x:v>4</x:v>
      </x:c>
      <x:c r="D397" s="29" t="n">
        <x:v>0</x:v>
      </x:c>
      <x:c r="E397" s="31" t="n">
        <x:v>12.75</x:v>
      </x:c>
      <x:c r="F397" s="16" t="str">
        <x:v>14.07–13.10.2026</x:v>
      </x:c>
      <x:c r="G397" s="16" t="str">
        <x:v>Выгрузка ограничена 1 000 строками; часть запросов анонимизирована. Не суммировать с другими срезами.</x:v>
      </x:c>
    </x:row>
    <x:row r="398" ht="45" customHeight="1">
      <x:c r="A398" s="14" t="str">
        <x:v>Запросы: пластинка бабочка для зубов ребенку</x:v>
      </x:c>
      <x:c r="B398" s="24" t="n">
        <x:v>0</x:v>
      </x:c>
      <x:c r="C398" s="24" t="n">
        <x:v>4</x:v>
      </x:c>
      <x:c r="D398" s="28" t="n">
        <x:v>0</x:v>
      </x:c>
      <x:c r="E398" s="30" t="n">
        <x:v>13</x:v>
      </x:c>
      <x:c r="F398" s="14" t="str">
        <x:v>14.07–13.10.2026</x:v>
      </x:c>
      <x:c r="G398" s="14" t="str">
        <x:v>Выгрузка ограничена 1 000 строками; часть запросов анонимизирована. Не суммировать с другими срезами.</x:v>
      </x:c>
    </x:row>
    <x:row r="399" ht="45" customHeight="1">
      <x:c r="A399" s="16" t="str">
        <x:v>Запросы: пластинка бабочка во рту</x:v>
      </x:c>
      <x:c r="B399" s="25" t="n">
        <x:v>0</x:v>
      </x:c>
      <x:c r="C399" s="25" t="n">
        <x:v>4</x:v>
      </x:c>
      <x:c r="D399" s="29" t="n">
        <x:v>0</x:v>
      </x:c>
      <x:c r="E399" s="31" t="n">
        <x:v>13.5</x:v>
      </x:c>
      <x:c r="F399" s="16" t="str">
        <x:v>14.07–13.10.2026</x:v>
      </x:c>
      <x:c r="G399" s="16" t="str">
        <x:v>Выгрузка ограничена 1 000 строками; часть запросов анонимизирована. Не суммировать с другими срезами.</x:v>
      </x:c>
    </x:row>
    <x:row r="400" ht="45" customHeight="1">
      <x:c r="A400" s="14" t="str">
        <x:v>Запросы: съемный протез акри фри сургут</x:v>
      </x:c>
      <x:c r="B400" s="24" t="n">
        <x:v>0</x:v>
      </x:c>
      <x:c r="C400" s="24" t="n">
        <x:v>4</x:v>
      </x:c>
      <x:c r="D400" s="28" t="n">
        <x:v>0</x:v>
      </x:c>
      <x:c r="E400" s="30" t="n">
        <x:v>13.5</x:v>
      </x:c>
      <x:c r="F400" s="14" t="str">
        <x:v>14.07–13.10.2026</x:v>
      </x:c>
      <x:c r="G400" s="14" t="str">
        <x:v>Выгрузка ограничена 1 000 строками; часть запросов анонимизирована. Не суммировать с другими срезами.</x:v>
      </x:c>
    </x:row>
    <x:row r="401" ht="45" customHeight="1">
      <x:c r="A401" s="16" t="str">
        <x:v>Запросы: детская стоматология сургут</x:v>
      </x:c>
      <x:c r="B401" s="25" t="n">
        <x:v>0</x:v>
      </x:c>
      <x:c r="C401" s="25" t="n">
        <x:v>4</x:v>
      </x:c>
      <x:c r="D401" s="29" t="n">
        <x:v>0</x:v>
      </x:c>
      <x:c r="E401" s="31" t="n">
        <x:v>14.75</x:v>
      </x:c>
      <x:c r="F401" s="16" t="str">
        <x:v>14.07–13.10.2026</x:v>
      </x:c>
      <x:c r="G401" s="16" t="str">
        <x:v>Выгрузка ограничена 1 000 строками; часть запросов анонимизирована. Не суммировать с другими срезами.</x:v>
      </x:c>
    </x:row>
    <x:row r="402" ht="45" customHeight="1">
      <x:c r="A402" s="14" t="str">
        <x:v>Запросы: all on 4 под ключ сургут</x:v>
      </x:c>
      <x:c r="B402" s="24" t="n">
        <x:v>0</x:v>
      </x:c>
      <x:c r="C402" s="24" t="n">
        <x:v>4</x:v>
      </x:c>
      <x:c r="D402" s="28" t="n">
        <x:v>0</x:v>
      </x:c>
      <x:c r="E402" s="30" t="n">
        <x:v>15.75</x:v>
      </x:c>
      <x:c r="F402" s="14" t="str">
        <x:v>14.07–13.10.2026</x:v>
      </x:c>
      <x:c r="G402" s="14" t="str">
        <x:v>Выгрузка ограничена 1 000 строками; часть запросов анонимизирована. Не суммировать с другими срезами.</x:v>
      </x:c>
    </x:row>
    <x:row r="403" ht="45" customHeight="1">
      <x:c r="A403" s="16" t="str">
        <x:v>Запросы: виниры на передние зубы поставить сургут</x:v>
      </x:c>
      <x:c r="B403" s="25" t="n">
        <x:v>0</x:v>
      </x:c>
      <x:c r="C403" s="25" t="n">
        <x:v>4</x:v>
      </x:c>
      <x:c r="D403" s="29" t="n">
        <x:v>0</x:v>
      </x:c>
      <x:c r="E403" s="31" t="n">
        <x:v>16.5</x:v>
      </x:c>
      <x:c r="F403" s="16" t="str">
        <x:v>14.07–13.10.2026</x:v>
      </x:c>
      <x:c r="G403" s="16" t="str">
        <x:v>Выгрузка ограничена 1 000 строками; часть запросов анонимизирована. Не суммировать с другими срезами.</x:v>
      </x:c>
    </x:row>
    <x:row r="404" ht="45" customHeight="1">
      <x:c r="A404" s="14" t="str">
        <x:v>Запросы: лечение зубов в сургуте</x:v>
      </x:c>
      <x:c r="B404" s="24" t="n">
        <x:v>0</x:v>
      </x:c>
      <x:c r="C404" s="24" t="n">
        <x:v>4</x:v>
      </x:c>
      <x:c r="D404" s="28" t="n">
        <x:v>0</x:v>
      </x:c>
      <x:c r="E404" s="30" t="n">
        <x:v>16.5</x:v>
      </x:c>
      <x:c r="F404" s="14" t="str">
        <x:v>14.07–13.10.2026</x:v>
      </x:c>
      <x:c r="G404" s="14" t="str">
        <x:v>Выгрузка ограничена 1 000 строками; часть запросов анонимизирована. Не суммировать с другими срезами.</x:v>
      </x:c>
    </x:row>
    <x:row r="405" ht="45" customHeight="1">
      <x:c r="A405" s="16" t="str">
        <x:v>Запросы: поставить брекеты сургут</x:v>
      </x:c>
      <x:c r="B405" s="25" t="n">
        <x:v>0</x:v>
      </x:c>
      <x:c r="C405" s="25" t="n">
        <x:v>4</x:v>
      </x:c>
      <x:c r="D405" s="29" t="n">
        <x:v>0</x:v>
      </x:c>
      <x:c r="E405" s="31" t="n">
        <x:v>18.5</x:v>
      </x:c>
      <x:c r="F405" s="16" t="str">
        <x:v>14.07–13.10.2026</x:v>
      </x:c>
      <x:c r="G405" s="16" t="str">
        <x:v>Выгрузка ограничена 1 000 строками; часть запросов анонимизирована. Не суммировать с другими срезами.</x:v>
      </x:c>
    </x:row>
    <x:row r="406" ht="45" customHeight="1">
      <x:c r="A406" s="14" t="str">
        <x:v>Запросы: сделать верхнюю челюсть зубы</x:v>
      </x:c>
      <x:c r="B406" s="24" t="n">
        <x:v>0</x:v>
      </x:c>
      <x:c r="C406" s="24" t="n">
        <x:v>4</x:v>
      </x:c>
      <x:c r="D406" s="28" t="n">
        <x:v>0</x:v>
      </x:c>
      <x:c r="E406" s="30" t="n">
        <x:v>18.5</x:v>
      </x:c>
      <x:c r="F406" s="14" t="str">
        <x:v>14.07–13.10.2026</x:v>
      </x:c>
      <x:c r="G406" s="14" t="str">
        <x:v>Выгрузка ограничена 1 000 строками; часть запросов анонимизирована. Не суммировать с другими срезами.</x:v>
      </x:c>
    </x:row>
    <x:row r="407" ht="45" customHeight="1">
      <x:c r="A407" s="16" t="str">
        <x:v>Запросы: сургут стоматолог</x:v>
      </x:c>
      <x:c r="B407" s="25" t="n">
        <x:v>0</x:v>
      </x:c>
      <x:c r="C407" s="25" t="n">
        <x:v>4</x:v>
      </x:c>
      <x:c r="D407" s="29" t="n">
        <x:v>0</x:v>
      </x:c>
      <x:c r="E407" s="31" t="n">
        <x:v>18.5</x:v>
      </x:c>
      <x:c r="F407" s="16" t="str">
        <x:v>14.07–13.10.2026</x:v>
      </x:c>
      <x:c r="G407" s="16" t="str">
        <x:v>Выгрузка ограничена 1 000 строками; часть запросов анонимизирована. Не суммировать с другими срезами.</x:v>
      </x:c>
    </x:row>
    <x:row r="408" ht="45" customHeight="1">
      <x:c r="A408" s="14" t="str">
        <x:v>Запросы: мрт зубов</x:v>
      </x:c>
      <x:c r="B408" s="24" t="n">
        <x:v>0</x:v>
      </x:c>
      <x:c r="C408" s="24" t="n">
        <x:v>4</x:v>
      </x:c>
      <x:c r="D408" s="28" t="n">
        <x:v>0</x:v>
      </x:c>
      <x:c r="E408" s="30" t="n">
        <x:v>20.5</x:v>
      </x:c>
      <x:c r="F408" s="14" t="str">
        <x:v>14.07–13.10.2026</x:v>
      </x:c>
      <x:c r="G408" s="14" t="str">
        <x:v>Выгрузка ограничена 1 000 строками; часть запросов анонимизирована. Не суммировать с другими срезами.</x:v>
      </x:c>
    </x:row>
    <x:row r="409" ht="45" customHeight="1">
      <x:c r="A409" s="16" t="str">
        <x:v>Запросы: стоматологические клиники сургут</x:v>
      </x:c>
      <x:c r="B409" s="25" t="n">
        <x:v>0</x:v>
      </x:c>
      <x:c r="C409" s="25" t="n">
        <x:v>4</x:v>
      </x:c>
      <x:c r="D409" s="29" t="n">
        <x:v>0</x:v>
      </x:c>
      <x:c r="E409" s="31" t="n">
        <x:v>21.25</x:v>
      </x:c>
      <x:c r="F409" s="16" t="str">
        <x:v>14.07–13.10.2026</x:v>
      </x:c>
      <x:c r="G409" s="16" t="str">
        <x:v>Выгрузка ограничена 1 000 строками; часть запросов анонимизирована. Не суммировать с другими срезами.</x:v>
      </x:c>
    </x:row>
    <x:row r="410" ht="45" customHeight="1">
      <x:c r="A410" s="14" t="str">
        <x:v>Запросы: рентген зубов что показывает</x:v>
      </x:c>
      <x:c r="B410" s="24" t="n">
        <x:v>0</x:v>
      </x:c>
      <x:c r="C410" s="24" t="n">
        <x:v>4</x:v>
      </x:c>
      <x:c r="D410" s="28" t="n">
        <x:v>0</x:v>
      </x:c>
      <x:c r="E410" s="30" t="n">
        <x:v>21.75</x:v>
      </x:c>
      <x:c r="F410" s="14" t="str">
        <x:v>14.07–13.10.2026</x:v>
      </x:c>
      <x:c r="G410" s="14" t="str">
        <x:v>Выгрузка ограничена 1 000 строками; часть запросов анонимизирована. Не суммировать с другими срезами.</x:v>
      </x:c>
    </x:row>
    <x:row r="411" ht="45" customHeight="1">
      <x:c r="A411" s="16" t="str">
        <x:v>Запросы: шарин</x:v>
      </x:c>
      <x:c r="B411" s="25" t="n">
        <x:v>0</x:v>
      </x:c>
      <x:c r="C411" s="25" t="n">
        <x:v>4</x:v>
      </x:c>
      <x:c r="D411" s="29" t="n">
        <x:v>0</x:v>
      </x:c>
      <x:c r="E411" s="31" t="n">
        <x:v>22</x:v>
      </x:c>
      <x:c r="F411" s="16" t="str">
        <x:v>14.07–13.10.2026</x:v>
      </x:c>
      <x:c r="G411" s="16" t="str">
        <x:v>Выгрузка ограничена 1 000 строками; часть запросов анонимизирована. Не суммировать с другими срезами.</x:v>
      </x:c>
    </x:row>
    <x:row r="412" ht="45" customHeight="1">
      <x:c r="A412" s="14" t="str">
        <x:v>Запросы: сколько стоит имплант зуба в сургуте</x:v>
      </x:c>
      <x:c r="B412" s="24" t="n">
        <x:v>0</x:v>
      </x:c>
      <x:c r="C412" s="24" t="n">
        <x:v>4</x:v>
      </x:c>
      <x:c r="D412" s="28" t="n">
        <x:v>0</x:v>
      </x:c>
      <x:c r="E412" s="30" t="n">
        <x:v>22.5</x:v>
      </x:c>
      <x:c r="F412" s="14" t="str">
        <x:v>14.07–13.10.2026</x:v>
      </x:c>
      <x:c r="G412" s="14" t="str">
        <x:v>Выгрузка ограничена 1 000 строками; часть запросов анонимизирована. Не суммировать с другими срезами.</x:v>
      </x:c>
    </x:row>
    <x:row r="413" ht="45" customHeight="1">
      <x:c r="A413" s="16" t="str">
        <x:v>Запросы: установка пластинки бабочки на зубы</x:v>
      </x:c>
      <x:c r="B413" s="25" t="n">
        <x:v>0</x:v>
      </x:c>
      <x:c r="C413" s="25" t="n">
        <x:v>4</x:v>
      </x:c>
      <x:c r="D413" s="29" t="n">
        <x:v>0</x:v>
      </x:c>
      <x:c r="E413" s="31" t="n">
        <x:v>22.5</x:v>
      </x:c>
      <x:c r="F413" s="16" t="str">
        <x:v>14.07–13.10.2026</x:v>
      </x:c>
      <x:c r="G413" s="16" t="str">
        <x:v>Выгрузка ограничена 1 000 строками; часть запросов анонимизирована. Не суммировать с другими срезами.</x:v>
      </x:c>
    </x:row>
    <x:row r="414" ht="45" customHeight="1">
      <x:c r="A414" s="14" t="str">
        <x:v>Запросы: имплантация сургут</x:v>
      </x:c>
      <x:c r="B414" s="24" t="n">
        <x:v>0</x:v>
      </x:c>
      <x:c r="C414" s="24" t="n">
        <x:v>4</x:v>
      </x:c>
      <x:c r="D414" s="28" t="n">
        <x:v>0</x:v>
      </x:c>
      <x:c r="E414" s="30" t="n">
        <x:v>24.5</x:v>
      </x:c>
      <x:c r="F414" s="14" t="str">
        <x:v>14.07–13.10.2026</x:v>
      </x:c>
      <x:c r="G414" s="14" t="str">
        <x:v>Выгрузка ограничена 1 000 строками; часть запросов анонимизирована. Не суммировать с другими срезами.</x:v>
      </x:c>
    </x:row>
    <x:row r="415" ht="45" customHeight="1">
      <x:c r="A415" s="16" t="str">
        <x:v>Запросы: можно ли нарастить циркониевую коронку</x:v>
      </x:c>
      <x:c r="B415" s="25" t="n">
        <x:v>0</x:v>
      </x:c>
      <x:c r="C415" s="25" t="n">
        <x:v>4</x:v>
      </x:c>
      <x:c r="D415" s="29" t="n">
        <x:v>0</x:v>
      </x:c>
      <x:c r="E415" s="31" t="n">
        <x:v>25.25</x:v>
      </x:c>
      <x:c r="F415" s="16" t="str">
        <x:v>14.07–13.10.2026</x:v>
      </x:c>
      <x:c r="G415" s="16" t="str">
        <x:v>Выгрузка ограничена 1 000 строками; часть запросов анонимизирована. Не суммировать с другими срезами.</x:v>
      </x:c>
    </x:row>
    <x:row r="416" ht="45" customHeight="1">
      <x:c r="A416" s="14" t="str">
        <x:v>Запросы: коронка на несколько зубов подряд</x:v>
      </x:c>
      <x:c r="B416" s="24" t="n">
        <x:v>0</x:v>
      </x:c>
      <x:c r="C416" s="24" t="n">
        <x:v>4</x:v>
      </x:c>
      <x:c r="D416" s="28" t="n">
        <x:v>0</x:v>
      </x:c>
      <x:c r="E416" s="30" t="n">
        <x:v>25.5</x:v>
      </x:c>
      <x:c r="F416" s="14" t="str">
        <x:v>14.07–13.10.2026</x:v>
      </x:c>
      <x:c r="G416" s="14" t="str">
        <x:v>Выгрузка ограничена 1 000 строками; часть запросов анонимизирована. Не суммировать с другими срезами.</x:v>
      </x:c>
    </x:row>
    <x:row r="417" ht="45" customHeight="1">
      <x:c r="A417" s="16" t="str">
        <x:v>Запросы: виниры цена сургут</x:v>
      </x:c>
      <x:c r="B417" s="25" t="n">
        <x:v>0</x:v>
      </x:c>
      <x:c r="C417" s="25" t="n">
        <x:v>4</x:v>
      </x:c>
      <x:c r="D417" s="29" t="n">
        <x:v>0</x:v>
      </x:c>
      <x:c r="E417" s="31" t="n">
        <x:v>26.25</x:v>
      </x:c>
      <x:c r="F417" s="16" t="str">
        <x:v>14.07–13.10.2026</x:v>
      </x:c>
      <x:c r="G417" s="16" t="str">
        <x:v>Выгрузка ограничена 1 000 строками; часть запросов анонимизирована. Не суммировать с другими срезами.</x:v>
      </x:c>
    </x:row>
    <x:row r="418" ht="45" customHeight="1">
      <x:c r="A418" s="14" t="str">
        <x:v>Запросы: ставить коронку или пломбу ребенку</x:v>
      </x:c>
      <x:c r="B418" s="24" t="n">
        <x:v>0</x:v>
      </x:c>
      <x:c r="C418" s="24" t="n">
        <x:v>4</x:v>
      </x:c>
      <x:c r="D418" s="28" t="n">
        <x:v>0</x:v>
      </x:c>
      <x:c r="E418" s="30" t="n">
        <x:v>26.75</x:v>
      </x:c>
      <x:c r="F418" s="14" t="str">
        <x:v>14.07–13.10.2026</x:v>
      </x:c>
      <x:c r="G418" s="14" t="str">
        <x:v>Выгрузка ограничена 1 000 строками; часть запросов анонимизирована. Не суммировать с другими срезами.</x:v>
      </x:c>
    </x:row>
    <x:row r="419" ht="45" customHeight="1">
      <x:c r="A419" s="16" t="str">
        <x:v>Запросы: пластика уздечки верхней губы детям</x:v>
      </x:c>
      <x:c r="B419" s="25" t="n">
        <x:v>0</x:v>
      </x:c>
      <x:c r="C419" s="25" t="n">
        <x:v>4</x:v>
      </x:c>
      <x:c r="D419" s="29" t="n">
        <x:v>0</x:v>
      </x:c>
      <x:c r="E419" s="31" t="n">
        <x:v>27.25</x:v>
      </x:c>
      <x:c r="F419" s="16" t="str">
        <x:v>14.07–13.10.2026</x:v>
      </x:c>
      <x:c r="G419" s="16" t="str">
        <x:v>Выгрузка ограничена 1 000 строками; часть запросов анонимизирована. Не суммировать с другими срезами.</x:v>
      </x:c>
    </x:row>
    <x:row r="420" ht="45" customHeight="1">
      <x:c r="A420" s="14" t="str">
        <x:v>Запросы: пластика уздечки ребенка</x:v>
      </x:c>
      <x:c r="B420" s="24" t="n">
        <x:v>0</x:v>
      </x:c>
      <x:c r="C420" s="24" t="n">
        <x:v>4</x:v>
      </x:c>
      <x:c r="D420" s="28" t="n">
        <x:v>0</x:v>
      </x:c>
      <x:c r="E420" s="30" t="n">
        <x:v>27.25</x:v>
      </x:c>
      <x:c r="F420" s="14" t="str">
        <x:v>14.07–13.10.2026</x:v>
      </x:c>
      <x:c r="G420" s="14" t="str">
        <x:v>Выгрузка ограничена 1 000 строками; часть запросов анонимизирована. Не суммировать с другими срезами.</x:v>
      </x:c>
    </x:row>
    <x:row r="421" ht="45" customHeight="1">
      <x:c r="A421" s="16" t="str">
        <x:v>Запросы: брекеты сургут стоимость и установка</x:v>
      </x:c>
      <x:c r="B421" s="25" t="n">
        <x:v>0</x:v>
      </x:c>
      <x:c r="C421" s="25" t="n">
        <x:v>4</x:v>
      </x:c>
      <x:c r="D421" s="29" t="n">
        <x:v>0</x:v>
      </x:c>
      <x:c r="E421" s="31" t="n">
        <x:v>27.75</x:v>
      </x:c>
      <x:c r="F421" s="16" t="str">
        <x:v>14.07–13.10.2026</x:v>
      </x:c>
      <x:c r="G421" s="16" t="str">
        <x:v>Выгрузка ограничена 1 000 строками; часть запросов анонимизирована. Не суммировать с другими срезами.</x:v>
      </x:c>
    </x:row>
    <x:row r="422" ht="45" customHeight="1">
      <x:c r="A422" s="14" t="str">
        <x:v>Запросы: удалить папилломы сургут</x:v>
      </x:c>
      <x:c r="B422" s="24" t="n">
        <x:v>0</x:v>
      </x:c>
      <x:c r="C422" s="24" t="n">
        <x:v>4</x:v>
      </x:c>
      <x:c r="D422" s="28" t="n">
        <x:v>0</x:v>
      </x:c>
      <x:c r="E422" s="30" t="n">
        <x:v>28.25</x:v>
      </x:c>
      <x:c r="F422" s="14" t="str">
        <x:v>14.07–13.10.2026</x:v>
      </x:c>
      <x:c r="G422" s="14" t="str">
        <x:v>Выгрузка ограничена 1 000 строками; часть запросов анонимизирована. Не суммировать с другими срезами.</x:v>
      </x:c>
    </x:row>
    <x:row r="423" ht="45" customHeight="1">
      <x:c r="A423" s="16" t="str">
        <x:v>Запросы: нкр в стоматологии что это значит</x:v>
      </x:c>
      <x:c r="B423" s="25" t="n">
        <x:v>0</x:v>
      </x:c>
      <x:c r="C423" s="25" t="n">
        <x:v>4</x:v>
      </x:c>
      <x:c r="D423" s="29" t="n">
        <x:v>0</x:v>
      </x:c>
      <x:c r="E423" s="31" t="n">
        <x:v>28.75</x:v>
      </x:c>
      <x:c r="F423" s="16" t="str">
        <x:v>14.07–13.10.2026</x:v>
      </x:c>
      <x:c r="G423" s="16" t="str">
        <x:v>Выгрузка ограничена 1 000 строками; часть запросов анонимизирована. Не суммировать с другими срезами.</x:v>
      </x:c>
    </x:row>
    <x:row r="424" ht="45" customHeight="1">
      <x:c r="A424" s="14" t="str">
        <x:v>Запросы: лечение зубов во сне</x:v>
      </x:c>
      <x:c r="B424" s="24" t="n">
        <x:v>0</x:v>
      </x:c>
      <x:c r="C424" s="24" t="n">
        <x:v>4</x:v>
      </x:c>
      <x:c r="D424" s="28" t="n">
        <x:v>0</x:v>
      </x:c>
      <x:c r="E424" s="30" t="n">
        <x:v>29.25</x:v>
      </x:c>
      <x:c r="F424" s="14" t="str">
        <x:v>14.07–13.10.2026</x:v>
      </x:c>
      <x:c r="G424" s="14" t="str">
        <x:v>Выгрузка ограничена 1 000 строками; часть запросов анонимизирована. Не суммировать с другими срезами.</x:v>
      </x:c>
    </x:row>
    <x:row r="425" ht="45" customHeight="1">
      <x:c r="A425" s="16" t="str">
        <x:v>Запросы: стомпорт</x:v>
      </x:c>
      <x:c r="B425" s="25" t="n">
        <x:v>0</x:v>
      </x:c>
      <x:c r="C425" s="25" t="n">
        <x:v>4</x:v>
      </x:c>
      <x:c r="D425" s="29" t="n">
        <x:v>0</x:v>
      </x:c>
      <x:c r="E425" s="31" t="n">
        <x:v>31.5</x:v>
      </x:c>
      <x:c r="F425" s="16" t="str">
        <x:v>14.07–13.10.2026</x:v>
      </x:c>
      <x:c r="G425" s="16" t="str">
        <x:v>Выгрузка ограничена 1 000 строками; часть запросов анонимизирована. Не суммировать с другими срезами.</x:v>
      </x:c>
    </x:row>
    <x:row r="426" ht="45" customHeight="1">
      <x:c r="A426" s="14" t="str">
        <x:v>Запросы: реставрация молочных зубов композитным материалом</x:v>
      </x:c>
      <x:c r="B426" s="24" t="n">
        <x:v>0</x:v>
      </x:c>
      <x:c r="C426" s="24" t="n">
        <x:v>4</x:v>
      </x:c>
      <x:c r="D426" s="28" t="n">
        <x:v>0</x:v>
      </x:c>
      <x:c r="E426" s="30" t="n">
        <x:v>34.5</x:v>
      </x:c>
      <x:c r="F426" s="14" t="str">
        <x:v>14.07–13.10.2026</x:v>
      </x:c>
      <x:c r="G426" s="14" t="str">
        <x:v>Выгрузка ограничена 1 000 строками; часть запросов анонимизирована. Не суммировать с другими срезами.</x:v>
      </x:c>
    </x:row>
    <x:row r="427" ht="45" customHeight="1">
      <x:c r="A427" s="16" t="str">
        <x:v>Запросы: пластика уздечки верхней губы у ребенка</x:v>
      </x:c>
      <x:c r="B427" s="25" t="n">
        <x:v>0</x:v>
      </x:c>
      <x:c r="C427" s="25" t="n">
        <x:v>4</x:v>
      </x:c>
      <x:c r="D427" s="29" t="n">
        <x:v>0</x:v>
      </x:c>
      <x:c r="E427" s="31" t="n">
        <x:v>35</x:v>
      </x:c>
      <x:c r="F427" s="16" t="str">
        <x:v>14.07–13.10.2026</x:v>
      </x:c>
      <x:c r="G427" s="16" t="str">
        <x:v>Выгрузка ограничена 1 000 строками; часть запросов анонимизирована. Не суммировать с другими срезами.</x:v>
      </x:c>
    </x:row>
    <x:row r="428" ht="45" customHeight="1">
      <x:c r="A428" s="14" t="str">
        <x:v>Запросы: как выглядит пластинка на нижние зубы</x:v>
      </x:c>
      <x:c r="B428" s="24" t="n">
        <x:v>0</x:v>
      </x:c>
      <x:c r="C428" s="24" t="n">
        <x:v>4</x:v>
      </x:c>
      <x:c r="D428" s="28" t="n">
        <x:v>0</x:v>
      </x:c>
      <x:c r="E428" s="30" t="n">
        <x:v>37.75</x:v>
      </x:c>
      <x:c r="F428" s="14" t="str">
        <x:v>14.07–13.10.2026</x:v>
      </x:c>
      <x:c r="G428" s="14" t="str">
        <x:v>Выгрузка ограничена 1 000 строками; часть запросов анонимизирована. Не суммировать с другими срезами.</x:v>
      </x:c>
    </x:row>
    <x:row r="429" ht="45" customHeight="1">
      <x:c r="A429" s="16" t="str">
        <x:v>Запросы: томография зубов</x:v>
      </x:c>
      <x:c r="B429" s="25" t="n">
        <x:v>0</x:v>
      </x:c>
      <x:c r="C429" s="25" t="n">
        <x:v>4</x:v>
      </x:c>
      <x:c r="D429" s="29" t="n">
        <x:v>0</x:v>
      </x:c>
      <x:c r="E429" s="31" t="n">
        <x:v>39</x:v>
      </x:c>
      <x:c r="F429" s="16" t="str">
        <x:v>14.07–13.10.2026</x:v>
      </x:c>
      <x:c r="G429" s="16" t="str">
        <x:v>Выгрузка ограничена 1 000 строками; часть запросов анонимизирована. Не суммировать с другими срезами.</x:v>
      </x:c>
    </x:row>
    <x:row r="430" ht="45" customHeight="1">
      <x:c r="A430" s="14" t="str">
        <x:v>Запросы: восстановление молочных зубов у детей</x:v>
      </x:c>
      <x:c r="B430" s="24" t="n">
        <x:v>0</x:v>
      </x:c>
      <x:c r="C430" s="24" t="n">
        <x:v>4</x:v>
      </x:c>
      <x:c r="D430" s="28" t="n">
        <x:v>0</x:v>
      </x:c>
      <x:c r="E430" s="30" t="n">
        <x:v>45</x:v>
      </x:c>
      <x:c r="F430" s="14" t="str">
        <x:v>14.07–13.10.2026</x:v>
      </x:c>
      <x:c r="G430" s="14" t="str">
        <x:v>Выгрузка ограничена 1 000 строками; часть запросов анонимизирована. Не суммировать с другими срезами.</x:v>
      </x:c>
    </x:row>
    <x:row r="431" ht="45" customHeight="1">
      <x:c r="A431" s="16" t="str">
        <x:v>Запросы: нейлоновые зубные протезы</x:v>
      </x:c>
      <x:c r="B431" s="25" t="n">
        <x:v>0</x:v>
      </x:c>
      <x:c r="C431" s="25" t="n">
        <x:v>4</x:v>
      </x:c>
      <x:c r="D431" s="29" t="n">
        <x:v>0</x:v>
      </x:c>
      <x:c r="E431" s="31" t="n">
        <x:v>45</x:v>
      </x:c>
      <x:c r="F431" s="16" t="str">
        <x:v>14.07–13.10.2026</x:v>
      </x:c>
      <x:c r="G431" s="16" t="str">
        <x:v>Выгрузка ограничена 1 000 строками; часть запросов анонимизирована. Не суммировать с другими срезами.</x:v>
      </x:c>
    </x:row>
    <x:row r="432" ht="45" customHeight="1">
      <x:c r="A432" s="14" t="str">
        <x:v>Запросы: пластинка на верхние зубы</x:v>
      </x:c>
      <x:c r="B432" s="24" t="n">
        <x:v>0</x:v>
      </x:c>
      <x:c r="C432" s="24" t="n">
        <x:v>4</x:v>
      </x:c>
      <x:c r="D432" s="28" t="n">
        <x:v>0</x:v>
      </x:c>
      <x:c r="E432" s="30" t="n">
        <x:v>47</x:v>
      </x:c>
      <x:c r="F432" s="14" t="str">
        <x:v>14.07–13.10.2026</x:v>
      </x:c>
      <x:c r="G432" s="14" t="str">
        <x:v>Выгрузка ограничена 1 000 строками; часть запросов анонимизирована. Не суммировать с другими срезами.</x:v>
      </x:c>
    </x:row>
    <x:row r="433" ht="45" customHeight="1">
      <x:c r="A433" s="16" t="str">
        <x:v>Запросы: элайнеры выравнивают зубы</x:v>
      </x:c>
      <x:c r="B433" s="25" t="n">
        <x:v>0</x:v>
      </x:c>
      <x:c r="C433" s="25" t="n">
        <x:v>4</x:v>
      </x:c>
      <x:c r="D433" s="29" t="n">
        <x:v>0</x:v>
      </x:c>
      <x:c r="E433" s="31" t="n">
        <x:v>48.75</x:v>
      </x:c>
      <x:c r="F433" s="16" t="str">
        <x:v>14.07–13.10.2026</x:v>
      </x:c>
      <x:c r="G433" s="16" t="str">
        <x:v>Выгрузка ограничена 1 000 строками; часть запросов анонимизирована. Не суммировать с другими срезами.</x:v>
      </x:c>
    </x:row>
    <x:row r="434" ht="45" customHeight="1">
      <x:c r="A434" s="14" t="str">
        <x:v>Запросы: маэстро на павелецкой</x:v>
      </x:c>
      <x:c r="B434" s="24" t="n">
        <x:v>0</x:v>
      </x:c>
      <x:c r="C434" s="24" t="n">
        <x:v>4</x:v>
      </x:c>
      <x:c r="D434" s="28" t="n">
        <x:v>0</x:v>
      </x:c>
      <x:c r="E434" s="30" t="n">
        <x:v>50.75</x:v>
      </x:c>
      <x:c r="F434" s="14" t="str">
        <x:v>14.07–13.10.2026</x:v>
      </x:c>
      <x:c r="G434" s="14" t="str">
        <x:v>Выгрузка ограничена 1 000 строками; часть запросов анонимизирована. Не суммировать с другими срезами.</x:v>
      </x:c>
    </x:row>
    <x:row r="435" ht="45" customHeight="1">
      <x:c r="A435" s="16" t="str">
        <x:v>Запросы: 3д томография зубов</x:v>
      </x:c>
      <x:c r="B435" s="25" t="n">
        <x:v>0</x:v>
      </x:c>
      <x:c r="C435" s="25" t="n">
        <x:v>4</x:v>
      </x:c>
      <x:c r="D435" s="29" t="n">
        <x:v>0</x:v>
      </x:c>
      <x:c r="E435" s="31" t="n">
        <x:v>52.5</x:v>
      </x:c>
      <x:c r="F435" s="16" t="str">
        <x:v>14.07–13.10.2026</x:v>
      </x:c>
      <x:c r="G435" s="16" t="str">
        <x:v>Выгрузка ограничена 1 000 строками; часть запросов анонимизирована. Не суммировать с другими срезами.</x:v>
      </x:c>
    </x:row>
    <x:row r="436" ht="45" customHeight="1">
      <x:c r="A436" s="14" t="str">
        <x:v>Запросы: промежуточная коронка</x:v>
      </x:c>
      <x:c r="B436" s="24" t="n">
        <x:v>0</x:v>
      </x:c>
      <x:c r="C436" s="24" t="n">
        <x:v>4</x:v>
      </x:c>
      <x:c r="D436" s="28" t="n">
        <x:v>0</x:v>
      </x:c>
      <x:c r="E436" s="30" t="n">
        <x:v>53.25</x:v>
      </x:c>
      <x:c r="F436" s="14" t="str">
        <x:v>14.07–13.10.2026</x:v>
      </x:c>
      <x:c r="G436" s="14" t="str">
        <x:v>Выгрузка ограничена 1 000 строками; часть запросов анонимизирована. Не суммировать с другими срезами.</x:v>
      </x:c>
    </x:row>
    <x:row r="437" ht="45" customHeight="1">
      <x:c r="A437" s="16" t="str">
        <x:v>Запросы: поставить пластинку на зубы</x:v>
      </x:c>
      <x:c r="B437" s="25" t="n">
        <x:v>0</x:v>
      </x:c>
      <x:c r="C437" s="25" t="n">
        <x:v>4</x:v>
      </x:c>
      <x:c r="D437" s="29" t="n">
        <x:v>0</x:v>
      </x:c>
      <x:c r="E437" s="31" t="n">
        <x:v>54.25</x:v>
      </x:c>
      <x:c r="F437" s="16" t="str">
        <x:v>14.07–13.10.2026</x:v>
      </x:c>
      <x:c r="G437" s="16" t="str">
        <x:v>Выгрузка ограничена 1 000 строками; часть запросов анонимизирована. Не суммировать с другими срезами.</x:v>
      </x:c>
    </x:row>
    <x:row r="438" ht="45" customHeight="1">
      <x:c r="A438" s="14" t="str">
        <x:v>Запросы: томограмма зубов</x:v>
      </x:c>
      <x:c r="B438" s="24" t="n">
        <x:v>0</x:v>
      </x:c>
      <x:c r="C438" s="24" t="n">
        <x:v>4</x:v>
      </x:c>
      <x:c r="D438" s="28" t="n">
        <x:v>0</x:v>
      </x:c>
      <x:c r="E438" s="30" t="n">
        <x:v>63.75</x:v>
      </x:c>
      <x:c r="F438" s="14" t="str">
        <x:v>14.07–13.10.2026</x:v>
      </x:c>
      <x:c r="G438" s="14" t="str">
        <x:v>Выгрузка ограничена 1 000 строками; часть запросов анонимизирована. Не суммировать с другими срезами.</x:v>
      </x:c>
    </x:row>
    <x:row r="439" ht="45" customHeight="1">
      <x:c r="A439" s="16" t="str">
        <x:v>Запросы: лечение гингивита</x:v>
      </x:c>
      <x:c r="B439" s="25" t="n">
        <x:v>0</x:v>
      </x:c>
      <x:c r="C439" s="25" t="n">
        <x:v>4</x:v>
      </x:c>
      <x:c r="D439" s="29" t="n">
        <x:v>0</x:v>
      </x:c>
      <x:c r="E439" s="31" t="n">
        <x:v>64.25</x:v>
      </x:c>
      <x:c r="F439" s="16" t="str">
        <x:v>14.07–13.10.2026</x:v>
      </x:c>
      <x:c r="G439" s="16" t="str">
        <x:v>Выгрузка ограничена 1 000 строками; часть запросов анонимизирована. Не суммировать с другими срезами.</x:v>
      </x:c>
    </x:row>
    <x:row r="440" ht="45" customHeight="1">
      <x:c r="A440" s="14" t="str">
        <x:v>Запросы: пластинки для прикуса</x:v>
      </x:c>
      <x:c r="B440" s="24" t="n">
        <x:v>0</x:v>
      </x:c>
      <x:c r="C440" s="24" t="n">
        <x:v>4</x:v>
      </x:c>
      <x:c r="D440" s="28" t="n">
        <x:v>0</x:v>
      </x:c>
      <x:c r="E440" s="30" t="n">
        <x:v>67.5</x:v>
      </x:c>
      <x:c r="F440" s="14" t="str">
        <x:v>14.07–13.10.2026</x:v>
      </x:c>
      <x:c r="G440" s="14" t="str">
        <x:v>Выгрузка ограничена 1 000 строками; часть запросов анонимизирована. Не суммировать с другими срезами.</x:v>
      </x:c>
    </x:row>
    <x:row r="441" ht="45" customHeight="1">
      <x:c r="A441" s="16" t="str">
        <x:v>Запросы: лечение во сне детская стоматология</x:v>
      </x:c>
      <x:c r="B441" s="25" t="n">
        <x:v>0</x:v>
      </x:c>
      <x:c r="C441" s="25" t="n">
        <x:v>4</x:v>
      </x:c>
      <x:c r="D441" s="29" t="n">
        <x:v>0</x:v>
      </x:c>
      <x:c r="E441" s="31" t="n">
        <x:v>68.75</x:v>
      </x:c>
      <x:c r="F441" s="16" t="str">
        <x:v>14.07–13.10.2026</x:v>
      </x:c>
      <x:c r="G441" s="16" t="str">
        <x:v>Выгрузка ограничена 1 000 строками; часть запросов анонимизирована. Не суммировать с другими срезами.</x:v>
      </x:c>
    </x:row>
    <x:row r="442" ht="45" customHeight="1">
      <x:c r="A442" s="14" t="str">
        <x:v>Запросы: удаление кисты под зубом</x:v>
      </x:c>
      <x:c r="B442" s="24" t="n">
        <x:v>0</x:v>
      </x:c>
      <x:c r="C442" s="24" t="n">
        <x:v>4</x:v>
      </x:c>
      <x:c r="D442" s="28" t="n">
        <x:v>0</x:v>
      </x:c>
      <x:c r="E442" s="30" t="n">
        <x:v>73.5</x:v>
      </x:c>
      <x:c r="F442" s="14" t="str">
        <x:v>14.07–13.10.2026</x:v>
      </x:c>
      <x:c r="G442" s="14" t="str">
        <x:v>Выгрузка ограничена 1 000 строками; часть запросов анонимизирована. Не суммировать с другими срезами.</x:v>
      </x:c>
    </x:row>
    <x:row r="443" ht="45" customHeight="1">
      <x:c r="A443" s="16" t="str">
        <x:v>Запросы: ортодонтия брекеты</x:v>
      </x:c>
      <x:c r="B443" s="25" t="n">
        <x:v>0</x:v>
      </x:c>
      <x:c r="C443" s="25" t="n">
        <x:v>4</x:v>
      </x:c>
      <x:c r="D443" s="29" t="n">
        <x:v>0</x:v>
      </x:c>
      <x:c r="E443" s="31" t="n">
        <x:v>91.5</x:v>
      </x:c>
      <x:c r="F443" s="16" t="str">
        <x:v>14.07–13.10.2026</x:v>
      </x:c>
      <x:c r="G443" s="16" t="str">
        <x:v>Выгрузка ограничена 1 000 строками; часть запросов анонимизирована. Не суммировать с другими срезами.</x:v>
      </x:c>
    </x:row>
    <x:row r="444" ht="45" customHeight="1">
      <x:c r="A444" s="14" t="str">
        <x:v>Запросы: ортопантография</x:v>
      </x:c>
      <x:c r="B444" s="24" t="n">
        <x:v>0</x:v>
      </x:c>
      <x:c r="C444" s="24" t="n">
        <x:v>3</x:v>
      </x:c>
      <x:c r="D444" s="28" t="n">
        <x:v>0</x:v>
      </x:c>
      <x:c r="E444" s="30" t="n">
        <x:v>2.33</x:v>
      </x:c>
      <x:c r="F444" s="14" t="str">
        <x:v>14.07–13.10.2026</x:v>
      </x:c>
      <x:c r="G444" s="14" t="str">
        <x:v>Выгрузка ограничена 1 000 строками; часть запросов анонимизирована. Не суммировать с другими срезами.</x:v>
      </x:c>
    </x:row>
    <x:row r="445" ht="45" customHeight="1">
      <x:c r="A445" s="16" t="str">
        <x:v>Запросы: нкр стоматология</x:v>
      </x:c>
      <x:c r="B445" s="25" t="n">
        <x:v>0</x:v>
      </x:c>
      <x:c r="C445" s="25" t="n">
        <x:v>3</x:v>
      </x:c>
      <x:c r="D445" s="29" t="n">
        <x:v>0</x:v>
      </x:c>
      <x:c r="E445" s="31" t="n">
        <x:v>3.33</x:v>
      </x:c>
      <x:c r="F445" s="16" t="str">
        <x:v>14.07–13.10.2026</x:v>
      </x:c>
      <x:c r="G445" s="16" t="str">
        <x:v>Выгрузка ограничена 1 000 строками; часть запросов анонимизирована. Не суммировать с другими срезами.</x:v>
      </x:c>
    </x:row>
    <x:row r="446" ht="45" customHeight="1">
      <x:c r="A446" s="14" t="str">
        <x:v>Запросы: косметические пластинки бабочка</x:v>
      </x:c>
      <x:c r="B446" s="24" t="n">
        <x:v>0</x:v>
      </x:c>
      <x:c r="C446" s="24" t="n">
        <x:v>3</x:v>
      </x:c>
      <x:c r="D446" s="28" t="n">
        <x:v>0</x:v>
      </x:c>
      <x:c r="E446" s="30" t="n">
        <x:v>3.67</x:v>
      </x:c>
      <x:c r="F446" s="14" t="str">
        <x:v>14.07–13.10.2026</x:v>
      </x:c>
      <x:c r="G446" s="14" t="str">
        <x:v>Выгрузка ограничена 1 000 строками; часть запросов анонимизирована. Не суммировать с другими срезами.</x:v>
      </x:c>
    </x:row>
    <x:row r="447" ht="45" customHeight="1">
      <x:c r="A447" s="16" t="str">
        <x:v>Запросы: панорамный снимок оптг</x:v>
      </x:c>
      <x:c r="B447" s="25" t="n">
        <x:v>0</x:v>
      </x:c>
      <x:c r="C447" s="25" t="n">
        <x:v>3</x:v>
      </x:c>
      <x:c r="D447" s="29" t="n">
        <x:v>0</x:v>
      </x:c>
      <x:c r="E447" s="31" t="n">
        <x:v>4</x:v>
      </x:c>
      <x:c r="F447" s="16" t="str">
        <x:v>14.07–13.10.2026</x:v>
      </x:c>
      <x:c r="G447" s="16" t="str">
        <x:v>Выгрузка ограничена 1 000 строками; часть запросов анонимизирована. Не суммировать с другими срезами.</x:v>
      </x:c>
    </x:row>
    <x:row r="448" ht="45" customHeight="1">
      <x:c r="A448" s="14" t="str">
        <x:v>Запросы: сколько стоит фторирование зубов</x:v>
      </x:c>
      <x:c r="B448" s="24" t="n">
        <x:v>0</x:v>
      </x:c>
      <x:c r="C448" s="24" t="n">
        <x:v>3</x:v>
      </x:c>
      <x:c r="D448" s="28" t="n">
        <x:v>0</x:v>
      </x:c>
      <x:c r="E448" s="30" t="n">
        <x:v>4</x:v>
      </x:c>
      <x:c r="F448" s="14" t="str">
        <x:v>14.07–13.10.2026</x:v>
      </x:c>
      <x:c r="G448" s="14" t="str">
        <x:v>Выгрузка ограничена 1 000 строками; часть запросов анонимизирована. Не суммировать с другими срезами.</x:v>
      </x:c>
    </x:row>
    <x:row r="449" ht="45" customHeight="1">
      <x:c r="A449" s="16" t="str">
        <x:v>Запросы: лор промывание носа</x:v>
      </x:c>
      <x:c r="B449" s="25" t="n">
        <x:v>0</x:v>
      </x:c>
      <x:c r="C449" s="25" t="n">
        <x:v>3</x:v>
      </x:c>
      <x:c r="D449" s="29" t="n">
        <x:v>0</x:v>
      </x:c>
      <x:c r="E449" s="31" t="n">
        <x:v>4.67</x:v>
      </x:c>
      <x:c r="F449" s="16" t="str">
        <x:v>14.07–13.10.2026</x:v>
      </x:c>
      <x:c r="G449" s="16" t="str">
        <x:v>Выгрузка ограничена 1 000 строками; часть запросов анонимизирована. Не суммировать с другими срезами.</x:v>
      </x:c>
    </x:row>
    <x:row r="450" ht="45" customHeight="1">
      <x:c r="A450" s="14" t="str">
        <x:v>Запросы: снимок оптг</x:v>
      </x:c>
      <x:c r="B450" s="24" t="n">
        <x:v>0</x:v>
      </x:c>
      <x:c r="C450" s="24" t="n">
        <x:v>3</x:v>
      </x:c>
      <x:c r="D450" s="28" t="n">
        <x:v>0</x:v>
      </x:c>
      <x:c r="E450" s="30" t="n">
        <x:v>4.67</x:v>
      </x:c>
      <x:c r="F450" s="14" t="str">
        <x:v>14.07–13.10.2026</x:v>
      </x:c>
      <x:c r="G450" s="14" t="str">
        <x:v>Выгрузка ограничена 1 000 строками; часть запросов анонимизирована. Не суммировать с другими срезами.</x:v>
      </x:c>
    </x:row>
    <x:row r="451" ht="45" customHeight="1">
      <x:c r="A451" s="16" t="str">
        <x:v>Запросы: акриловые зубы</x:v>
      </x:c>
      <x:c r="B451" s="25" t="n">
        <x:v>0</x:v>
      </x:c>
      <x:c r="C451" s="25" t="n">
        <x:v>3</x:v>
      </x:c>
      <x:c r="D451" s="29" t="n">
        <x:v>0</x:v>
      </x:c>
      <x:c r="E451" s="31" t="n">
        <x:v>5</x:v>
      </x:c>
      <x:c r="F451" s="16" t="str">
        <x:v>14.07–13.10.2026</x:v>
      </x:c>
      <x:c r="G451" s="16" t="str">
        <x:v>Выгрузка ограничена 1 000 строками; часть запросов анонимизирована. Не суммировать с другими срезами.</x:v>
      </x:c>
    </x:row>
    <x:row r="452" ht="45" customHeight="1">
      <x:c r="A452" s="14" t="str">
        <x:v>Запросы: снимок зубов ребенка</x:v>
      </x:c>
      <x:c r="B452" s="24" t="n">
        <x:v>0</x:v>
      </x:c>
      <x:c r="C452" s="24" t="n">
        <x:v>3</x:v>
      </x:c>
      <x:c r="D452" s="28" t="n">
        <x:v>0</x:v>
      </x:c>
      <x:c r="E452" s="30" t="n">
        <x:v>5</x:v>
      </x:c>
      <x:c r="F452" s="14" t="str">
        <x:v>14.07–13.10.2026</x:v>
      </x:c>
      <x:c r="G452" s="14" t="str">
        <x:v>Выгрузка ограничена 1 000 строками; часть запросов анонимизирована. Не суммировать с другими срезами.</x:v>
      </x:c>
    </x:row>
    <x:row r="453" ht="45" customHeight="1">
      <x:c r="A453" s="16" t="str">
        <x:v>Запросы: аденоидэктомия</x:v>
      </x:c>
      <x:c r="B453" s="25" t="n">
        <x:v>0</x:v>
      </x:c>
      <x:c r="C453" s="25" t="n">
        <x:v>3</x:v>
      </x:c>
      <x:c r="D453" s="29" t="n">
        <x:v>0</x:v>
      </x:c>
      <x:c r="E453" s="31" t="n">
        <x:v>5.33</x:v>
      </x:c>
      <x:c r="F453" s="16" t="str">
        <x:v>14.07–13.10.2026</x:v>
      </x:c>
      <x:c r="G453" s="16" t="str">
        <x:v>Выгрузка ограничена 1 000 строками; часть запросов анонимизирована. Не суммировать с другими срезами.</x:v>
      </x:c>
    </x:row>
    <x:row r="454" ht="45" customHeight="1">
      <x:c r="A454" s="14" t="str">
        <x:v>Запросы: циркониевая коронка цена</x:v>
      </x:c>
      <x:c r="B454" s="24" t="n">
        <x:v>0</x:v>
      </x:c>
      <x:c r="C454" s="24" t="n">
        <x:v>3</x:v>
      </x:c>
      <x:c r="D454" s="28" t="n">
        <x:v>0</x:v>
      </x:c>
      <x:c r="E454" s="30" t="n">
        <x:v>5.33</x:v>
      </x:c>
      <x:c r="F454" s="14" t="str">
        <x:v>14.07–13.10.2026</x:v>
      </x:c>
      <x:c r="G454" s="14" t="str">
        <x:v>Выгрузка ограничена 1 000 строками; часть запросов анонимизирована. Не суммировать с другими срезами.</x:v>
      </x:c>
    </x:row>
    <x:row r="455" ht="45" customHeight="1">
      <x:c r="A455" s="16" t="str">
        <x:v>Запросы: временный мост на зубы</x:v>
      </x:c>
      <x:c r="B455" s="25" t="n">
        <x:v>0</x:v>
      </x:c>
      <x:c r="C455" s="25" t="n">
        <x:v>3</x:v>
      </x:c>
      <x:c r="D455" s="29" t="n">
        <x:v>0</x:v>
      </x:c>
      <x:c r="E455" s="31" t="n">
        <x:v>6.33</x:v>
      </x:c>
      <x:c r="F455" s="16" t="str">
        <x:v>14.07–13.10.2026</x:v>
      </x:c>
      <x:c r="G455" s="16" t="str">
        <x:v>Выгрузка ограничена 1 000 строками; часть запросов анонимизирована. Не суммировать с другими срезами.</x:v>
      </x:c>
    </x:row>
    <x:row r="456" ht="45" customHeight="1">
      <x:c r="A456" s="14" t="str">
        <x:v>Запросы: зубные коронки</x:v>
      </x:c>
      <x:c r="B456" s="24" t="n">
        <x:v>0</x:v>
      </x:c>
      <x:c r="C456" s="24" t="n">
        <x:v>3</x:v>
      </x:c>
      <x:c r="D456" s="28" t="n">
        <x:v>0</x:v>
      </x:c>
      <x:c r="E456" s="30" t="n">
        <x:v>6.33</x:v>
      </x:c>
      <x:c r="F456" s="14" t="str">
        <x:v>14.07–13.10.2026</x:v>
      </x:c>
      <x:c r="G456" s="14" t="str">
        <x:v>Выгрузка ограничена 1 000 строками; часть запросов анонимизирована. Не суммировать с другими срезами.</x:v>
      </x:c>
    </x:row>
    <x:row r="457" ht="45" customHeight="1">
      <x:c r="A457" s="16" t="str">
        <x:v>Запросы: имплантация</x:v>
      </x:c>
      <x:c r="B457" s="25" t="n">
        <x:v>0</x:v>
      </x:c>
      <x:c r="C457" s="25" t="n">
        <x:v>3</x:v>
      </x:c>
      <x:c r="D457" s="29" t="n">
        <x:v>0</x:v>
      </x:c>
      <x:c r="E457" s="31" t="n">
        <x:v>6.33</x:v>
      </x:c>
      <x:c r="F457" s="16" t="str">
        <x:v>14.07–13.10.2026</x:v>
      </x:c>
      <x:c r="G457" s="16" t="str">
        <x:v>Выгрузка ограничена 1 000 строками; часть запросов анонимизирована. Не суммировать с другими срезами.</x:v>
      </x:c>
    </x:row>
    <x:row r="458" ht="45" customHeight="1">
      <x:c r="A458" s="14" t="str">
        <x:v>Запросы: как делается рентген зубов</x:v>
      </x:c>
      <x:c r="B458" s="24" t="n">
        <x:v>0</x:v>
      </x:c>
      <x:c r="C458" s="24" t="n">
        <x:v>3</x:v>
      </x:c>
      <x:c r="D458" s="28" t="n">
        <x:v>0</x:v>
      </x:c>
      <x:c r="E458" s="30" t="n">
        <x:v>6.33</x:v>
      </x:c>
      <x:c r="F458" s="14" t="str">
        <x:v>14.07–13.10.2026</x:v>
      </x:c>
      <x:c r="G458" s="14" t="str">
        <x:v>Выгрузка ограничена 1 000 строками; часть запросов анонимизирована. Не суммировать с другими срезами.</x:v>
      </x:c>
    </x:row>
    <x:row r="459" ht="45" customHeight="1">
      <x:c r="A459" s="16" t="str">
        <x:v>Запросы: несъемный протез на 6 имплантах</x:v>
      </x:c>
      <x:c r="B459" s="25" t="n">
        <x:v>0</x:v>
      </x:c>
      <x:c r="C459" s="25" t="n">
        <x:v>3</x:v>
      </x:c>
      <x:c r="D459" s="29" t="n">
        <x:v>0</x:v>
      </x:c>
      <x:c r="E459" s="31" t="n">
        <x:v>6.33</x:v>
      </x:c>
      <x:c r="F459" s="16" t="str">
        <x:v>14.07–13.10.2026</x:v>
      </x:c>
      <x:c r="G459" s="16" t="str">
        <x:v>Выгрузка ограничена 1 000 строками; часть запросов анонимизирована. Не суммировать с другими срезами.</x:v>
      </x:c>
    </x:row>
    <x:row r="460" ht="45" customHeight="1">
      <x:c r="A460" s="14" t="str">
        <x:v>Запросы: зубные коронки виды и цены</x:v>
      </x:c>
      <x:c r="B460" s="24" t="n">
        <x:v>0</x:v>
      </x:c>
      <x:c r="C460" s="24" t="n">
        <x:v>3</x:v>
      </x:c>
      <x:c r="D460" s="28" t="n">
        <x:v>0</x:v>
      </x:c>
      <x:c r="E460" s="30" t="n">
        <x:v>7</x:v>
      </x:c>
      <x:c r="F460" s="14" t="str">
        <x:v>14.07–13.10.2026</x:v>
      </x:c>
      <x:c r="G460" s="14" t="str">
        <x:v>Выгрузка ограничена 1 000 строками; часть запросов анонимизирована. Не суммировать с другими срезами.</x:v>
      </x:c>
    </x:row>
    <x:row r="461" ht="45" customHeight="1">
      <x:c r="A461" s="16" t="str">
        <x:v>Запросы: клиника стоматология</x:v>
      </x:c>
      <x:c r="B461" s="25" t="n">
        <x:v>0</x:v>
      </x:c>
      <x:c r="C461" s="25" t="n">
        <x:v>3</x:v>
      </x:c>
      <x:c r="D461" s="29" t="n">
        <x:v>0</x:v>
      </x:c>
      <x:c r="E461" s="31" t="n">
        <x:v>7</x:v>
      </x:c>
      <x:c r="F461" s="16" t="str">
        <x:v>14.07–13.10.2026</x:v>
      </x:c>
      <x:c r="G461" s="16" t="str">
        <x:v>Выгрузка ограничена 1 000 строками; часть запросов анонимизирована. Не суммировать с другими срезами.</x:v>
      </x:c>
    </x:row>
    <x:row r="462" ht="45" customHeight="1">
      <x:c r="A462" s="14" t="str">
        <x:v>Запросы: удаление зубов мудрости</x:v>
      </x:c>
      <x:c r="B462" s="24" t="n">
        <x:v>0</x:v>
      </x:c>
      <x:c r="C462" s="24" t="n">
        <x:v>3</x:v>
      </x:c>
      <x:c r="D462" s="28" t="n">
        <x:v>0</x:v>
      </x:c>
      <x:c r="E462" s="30" t="n">
        <x:v>7</x:v>
      </x:c>
      <x:c r="F462" s="14" t="str">
        <x:v>14.07–13.10.2026</x:v>
      </x:c>
      <x:c r="G462" s="14" t="str">
        <x:v>Выгрузка ограничена 1 000 строками; часть запросов анонимизирована. Не суммировать с другими срезами.</x:v>
      </x:c>
    </x:row>
    <x:row r="463" ht="45" customHeight="1">
      <x:c r="A463" s="16" t="str">
        <x:v>Запросы: маэстро фото</x:v>
      </x:c>
      <x:c r="B463" s="25" t="n">
        <x:v>0</x:v>
      </x:c>
      <x:c r="C463" s="25" t="n">
        <x:v>3</x:v>
      </x:c>
      <x:c r="D463" s="29" t="n">
        <x:v>0</x:v>
      </x:c>
      <x:c r="E463" s="31" t="n">
        <x:v>7.33</x:v>
      </x:c>
      <x:c r="F463" s="16" t="str">
        <x:v>14.07–13.10.2026</x:v>
      </x:c>
      <x:c r="G463" s="16" t="str">
        <x:v>Выгрузка ограничена 1 000 строками; часть запросов анонимизирована. Не суммировать с другими срезами.</x:v>
      </x:c>
    </x:row>
    <x:row r="464" ht="45" customHeight="1">
      <x:c r="A464" s="14" t="str">
        <x:v>Запросы: сколько стоит поставить все зубы</x:v>
      </x:c>
      <x:c r="B464" s="24" t="n">
        <x:v>0</x:v>
      </x:c>
      <x:c r="C464" s="24" t="n">
        <x:v>3</x:v>
      </x:c>
      <x:c r="D464" s="28" t="n">
        <x:v>0</x:v>
      </x:c>
      <x:c r="E464" s="30" t="n">
        <x:v>7.33</x:v>
      </x:c>
      <x:c r="F464" s="14" t="str">
        <x:v>14.07–13.10.2026</x:v>
      </x:c>
      <x:c r="G464" s="14" t="str">
        <x:v>Выгрузка ограничена 1 000 строками; часть запросов анонимизирована. Не суммировать с другими срезами.</x:v>
      </x:c>
    </x:row>
    <x:row r="465" ht="45" customHeight="1">
      <x:c r="A465" s="16" t="str">
        <x:v>Запросы: установка брекетов детям</x:v>
      </x:c>
      <x:c r="B465" s="25" t="n">
        <x:v>0</x:v>
      </x:c>
      <x:c r="C465" s="25" t="n">
        <x:v>3</x:v>
      </x:c>
      <x:c r="D465" s="29" t="n">
        <x:v>0</x:v>
      </x:c>
      <x:c r="E465" s="31" t="n">
        <x:v>7.33</x:v>
      </x:c>
      <x:c r="F465" s="16" t="str">
        <x:v>14.07–13.10.2026</x:v>
      </x:c>
      <x:c r="G465" s="16" t="str">
        <x:v>Выгрузка ограничена 1 000 строками; часть запросов анонимизирована. Не суммировать с другими срезами.</x:v>
      </x:c>
    </x:row>
    <x:row r="466" ht="45" customHeight="1">
      <x:c r="A466" s="14" t="str">
        <x:v>Запросы: импланты зубов всей челюсти</x:v>
      </x:c>
      <x:c r="B466" s="24" t="n">
        <x:v>0</x:v>
      </x:c>
      <x:c r="C466" s="24" t="n">
        <x:v>3</x:v>
      </x:c>
      <x:c r="D466" s="28" t="n">
        <x:v>0</x:v>
      </x:c>
      <x:c r="E466" s="30" t="n">
        <x:v>8.33</x:v>
      </x:c>
      <x:c r="F466" s="14" t="str">
        <x:v>14.07–13.10.2026</x:v>
      </x:c>
      <x:c r="G466" s="14" t="str">
        <x:v>Выгрузка ограничена 1 000 строками; часть запросов анонимизирована. Не суммировать с другими срезами.</x:v>
      </x:c>
    </x:row>
    <x:row r="467" ht="45" customHeight="1">
      <x:c r="A467" s="16" t="str">
        <x:v>Запросы: резекция корня зуба сургут</x:v>
      </x:c>
      <x:c r="B467" s="25" t="n">
        <x:v>0</x:v>
      </x:c>
      <x:c r="C467" s="25" t="n">
        <x:v>3</x:v>
      </x:c>
      <x:c r="D467" s="29" t="n">
        <x:v>0</x:v>
      </x:c>
      <x:c r="E467" s="31" t="n">
        <x:v>8.33</x:v>
      </x:c>
      <x:c r="F467" s="16" t="str">
        <x:v>14.07–13.10.2026</x:v>
      </x:c>
      <x:c r="G467" s="16" t="str">
        <x:v>Выгрузка ограничена 1 000 строками; часть запросов анонимизирована. Не суммировать с другими срезами.</x:v>
      </x:c>
    </x:row>
    <x:row r="468" ht="45" customHeight="1">
      <x:c r="A468" s="14" t="str">
        <x:v>Запросы: брекеты из керамики</x:v>
      </x:c>
      <x:c r="B468" s="24" t="n">
        <x:v>0</x:v>
      </x:c>
      <x:c r="C468" s="24" t="n">
        <x:v>3</x:v>
      </x:c>
      <x:c r="D468" s="28" t="n">
        <x:v>0</x:v>
      </x:c>
      <x:c r="E468" s="30" t="n">
        <x:v>8.67</x:v>
      </x:c>
      <x:c r="F468" s="14" t="str">
        <x:v>14.07–13.10.2026</x:v>
      </x:c>
      <x:c r="G468" s="14" t="str">
        <x:v>Выгрузка ограничена 1 000 строками; часть запросов анонимизирована. Не суммировать с другими срезами.</x:v>
      </x:c>
    </x:row>
    <x:row r="469" ht="45" customHeight="1">
      <x:c r="A469" s="16" t="str">
        <x:v>Запросы: какой врач ставит брекеты</x:v>
      </x:c>
      <x:c r="B469" s="25" t="n">
        <x:v>0</x:v>
      </x:c>
      <x:c r="C469" s="25" t="n">
        <x:v>3</x:v>
      </x:c>
      <x:c r="D469" s="29" t="n">
        <x:v>0</x:v>
      </x:c>
      <x:c r="E469" s="31" t="n">
        <x:v>8.67</x:v>
      </x:c>
      <x:c r="F469" s="16" t="str">
        <x:v>14.07–13.10.2026</x:v>
      </x:c>
      <x:c r="G469" s="16" t="str">
        <x:v>Выгрузка ограничена 1 000 строками; часть запросов анонимизирована. Не суммировать с другими срезами.</x:v>
      </x:c>
    </x:row>
    <x:row r="470" ht="45" customHeight="1">
      <x:c r="A470" s="14" t="str">
        <x:v>Запросы: коронка на зуб сколько стоит</x:v>
      </x:c>
      <x:c r="B470" s="24" t="n">
        <x:v>0</x:v>
      </x:c>
      <x:c r="C470" s="24" t="n">
        <x:v>3</x:v>
      </x:c>
      <x:c r="D470" s="28" t="n">
        <x:v>0</x:v>
      </x:c>
      <x:c r="E470" s="30" t="n">
        <x:v>9.33</x:v>
      </x:c>
      <x:c r="F470" s="14" t="str">
        <x:v>14.07–13.10.2026</x:v>
      </x:c>
      <x:c r="G470" s="14" t="str">
        <x:v>Выгрузка ограничена 1 000 строками; часть запросов анонимизирована. Не суммировать с другими срезами.</x:v>
      </x:c>
    </x:row>
    <x:row r="471" ht="45" customHeight="1">
      <x:c r="A471" s="16" t="str">
        <x:v>Запросы: коронка сколько стоит</x:v>
      </x:c>
      <x:c r="B471" s="25" t="n">
        <x:v>0</x:v>
      </x:c>
      <x:c r="C471" s="25" t="n">
        <x:v>3</x:v>
      </x:c>
      <x:c r="D471" s="29" t="n">
        <x:v>0</x:v>
      </x:c>
      <x:c r="E471" s="31" t="n">
        <x:v>9.67</x:v>
      </x:c>
      <x:c r="F471" s="16" t="str">
        <x:v>14.07–13.10.2026</x:v>
      </x:c>
      <x:c r="G471" s="16" t="str">
        <x:v>Выгрузка ограничена 1 000 строками; часть запросов анонимизирована. Не суммировать с другими срезами.</x:v>
      </x:c>
    </x:row>
    <x:row r="472" ht="45" customHeight="1">
      <x:c r="A472" s="14" t="str">
        <x:v>Запросы: лечение пульпита цена</x:v>
      </x:c>
      <x:c r="B472" s="24" t="n">
        <x:v>0</x:v>
      </x:c>
      <x:c r="C472" s="24" t="n">
        <x:v>3</x:v>
      </x:c>
      <x:c r="D472" s="28" t="n">
        <x:v>0</x:v>
      </x:c>
      <x:c r="E472" s="30" t="n">
        <x:v>10.33</x:v>
      </x:c>
      <x:c r="F472" s="14" t="str">
        <x:v>14.07–13.10.2026</x:v>
      </x:c>
      <x:c r="G472" s="14" t="str">
        <x:v>Выгрузка ограничена 1 000 строками; часть запросов анонимизирована. Не суммировать с другими срезами.</x:v>
      </x:c>
    </x:row>
    <x:row r="473" ht="45" customHeight="1">
      <x:c r="A473" s="16" t="str">
        <x:v>Запросы: композитная реставрация зубов сургут</x:v>
      </x:c>
      <x:c r="B473" s="25" t="n">
        <x:v>0</x:v>
      </x:c>
      <x:c r="C473" s="25" t="n">
        <x:v>3</x:v>
      </x:c>
      <x:c r="D473" s="29" t="n">
        <x:v>0</x:v>
      </x:c>
      <x:c r="E473" s="31" t="n">
        <x:v>10.67</x:v>
      </x:c>
      <x:c r="F473" s="16" t="str">
        <x:v>14.07–13.10.2026</x:v>
      </x:c>
      <x:c r="G473" s="16" t="str">
        <x:v>Выгрузка ограничена 1 000 строками; часть запросов анонимизирована. Не суммировать с другими срезами.</x:v>
      </x:c>
    </x:row>
    <x:row r="474" ht="45" customHeight="1">
      <x:c r="A474" s="14" t="str">
        <x:v>Запросы: может ли фиброма во рту пройти сама</x:v>
      </x:c>
      <x:c r="B474" s="24" t="n">
        <x:v>0</x:v>
      </x:c>
      <x:c r="C474" s="24" t="n">
        <x:v>3</x:v>
      </x:c>
      <x:c r="D474" s="28" t="n">
        <x:v>0</x:v>
      </x:c>
      <x:c r="E474" s="30" t="n">
        <x:v>10.67</x:v>
      </x:c>
      <x:c r="F474" s="14" t="str">
        <x:v>14.07–13.10.2026</x:v>
      </x:c>
      <x:c r="G474" s="14" t="str">
        <x:v>Выгрузка ограничена 1 000 строками; часть запросов анонимизирована. Не суммировать с другими срезами.</x:v>
      </x:c>
    </x:row>
    <x:row r="475" ht="45" customHeight="1">
      <x:c r="A475" s="16" t="str">
        <x:v>Запросы: мэриленд мост в стоматологии</x:v>
      </x:c>
      <x:c r="B475" s="25" t="n">
        <x:v>0</x:v>
      </x:c>
      <x:c r="C475" s="25" t="n">
        <x:v>3</x:v>
      </x:c>
      <x:c r="D475" s="29" t="n">
        <x:v>0</x:v>
      </x:c>
      <x:c r="E475" s="31" t="n">
        <x:v>11</x:v>
      </x:c>
      <x:c r="F475" s="16" t="str">
        <x:v>14.07–13.10.2026</x:v>
      </x:c>
      <x:c r="G475" s="16" t="str">
        <x:v>Выгрузка ограничена 1 000 строками; часть запросов анонимизирована. Не суммировать с другими срезами.</x:v>
      </x:c>
    </x:row>
    <x:row r="476" ht="45" customHeight="1">
      <x:c r="A476" s="14" t="str">
        <x:v>Запросы: пластинка с накусочной площадкой</x:v>
      </x:c>
      <x:c r="B476" s="24" t="n">
        <x:v>0</x:v>
      </x:c>
      <x:c r="C476" s="24" t="n">
        <x:v>3</x:v>
      </x:c>
      <x:c r="D476" s="28" t="n">
        <x:v>0</x:v>
      </x:c>
      <x:c r="E476" s="30" t="n">
        <x:v>11</x:v>
      </x:c>
      <x:c r="F476" s="14" t="str">
        <x:v>14.07–13.10.2026</x:v>
      </x:c>
      <x:c r="G476" s="14" t="str">
        <x:v>Выгрузка ограничена 1 000 строками; часть запросов анонимизирована. Не суммировать с другими срезами.</x:v>
      </x:c>
    </x:row>
    <x:row r="477" ht="45" customHeight="1">
      <x:c r="A477" s="16" t="str">
        <x:v>Запросы: удаление зубного камня</x:v>
      </x:c>
      <x:c r="B477" s="25" t="n">
        <x:v>0</x:v>
      </x:c>
      <x:c r="C477" s="25" t="n">
        <x:v>3</x:v>
      </x:c>
      <x:c r="D477" s="29" t="n">
        <x:v>0</x:v>
      </x:c>
      <x:c r="E477" s="31" t="n">
        <x:v>11</x:v>
      </x:c>
      <x:c r="F477" s="16" t="str">
        <x:v>14.07–13.10.2026</x:v>
      </x:c>
      <x:c r="G477" s="16" t="str">
        <x:v>Выгрузка ограничена 1 000 строками; часть запросов анонимизирована. Не суммировать с другими срезами.</x:v>
      </x:c>
    </x:row>
    <x:row r="478" ht="45" customHeight="1">
      <x:c r="A478" s="14" t="str">
        <x:v>Запросы: сколько стоит нейлоновый зубной протез</x:v>
      </x:c>
      <x:c r="B478" s="24" t="n">
        <x:v>0</x:v>
      </x:c>
      <x:c r="C478" s="24" t="n">
        <x:v>3</x:v>
      </x:c>
      <x:c r="D478" s="28" t="n">
        <x:v>0</x:v>
      </x:c>
      <x:c r="E478" s="30" t="n">
        <x:v>11.67</x:v>
      </x:c>
      <x:c r="F478" s="14" t="str">
        <x:v>14.07–13.10.2026</x:v>
      </x:c>
      <x:c r="G478" s="14" t="str">
        <x:v>Выгрузка ограничена 1 000 строками; часть запросов анонимизирована. Не суммировать с другими срезами.</x:v>
      </x:c>
    </x:row>
    <x:row r="479" ht="45" customHeight="1">
      <x:c r="A479" s="16" t="str">
        <x:v>Запросы: цена нейлоновых зубных протезов</x:v>
      </x:c>
      <x:c r="B479" s="25" t="n">
        <x:v>0</x:v>
      </x:c>
      <x:c r="C479" s="25" t="n">
        <x:v>3</x:v>
      </x:c>
      <x:c r="D479" s="29" t="n">
        <x:v>0</x:v>
      </x:c>
      <x:c r="E479" s="31" t="n">
        <x:v>11.67</x:v>
      </x:c>
      <x:c r="F479" s="16" t="str">
        <x:v>14.07–13.10.2026</x:v>
      </x:c>
      <x:c r="G479" s="16" t="str">
        <x:v>Выгрузка ограничена 1 000 строками; часть запросов анонимизирована. Не суммировать с другими срезами.</x:v>
      </x:c>
    </x:row>
    <x:row r="480" ht="45" customHeight="1">
      <x:c r="A480" s="14" t="str">
        <x:v>Запросы: all on 4 имплантация сургут</x:v>
      </x:c>
      <x:c r="B480" s="24" t="n">
        <x:v>0</x:v>
      </x:c>
      <x:c r="C480" s="24" t="n">
        <x:v>3</x:v>
      </x:c>
      <x:c r="D480" s="28" t="n">
        <x:v>0</x:v>
      </x:c>
      <x:c r="E480" s="30" t="n">
        <x:v>12</x:v>
      </x:c>
      <x:c r="F480" s="14" t="str">
        <x:v>14.07–13.10.2026</x:v>
      </x:c>
      <x:c r="G480" s="14" t="str">
        <x:v>Выгрузка ограничена 1 000 строками; часть запросов анонимизирована. Не суммировать с другими срезами.</x:v>
      </x:c>
    </x:row>
    <x:row r="481" ht="45" customHeight="1">
      <x:c r="A481" s="16" t="str">
        <x:v>Запросы: протезирование все на 6</x:v>
      </x:c>
      <x:c r="B481" s="25" t="n">
        <x:v>0</x:v>
      </x:c>
      <x:c r="C481" s="25" t="n">
        <x:v>3</x:v>
      </x:c>
      <x:c r="D481" s="29" t="n">
        <x:v>0</x:v>
      </x:c>
      <x:c r="E481" s="31" t="n">
        <x:v>12</x:v>
      </x:c>
      <x:c r="F481" s="16" t="str">
        <x:v>14.07–13.10.2026</x:v>
      </x:c>
      <x:c r="G481" s="16" t="str">
        <x:v>Выгрузка ограничена 1 000 строками; часть запросов анонимизирована. Не суммировать с другими срезами.</x:v>
      </x:c>
    </x:row>
    <x:row r="482" ht="45" customHeight="1">
      <x:c r="A482" s="14" t="str">
        <x:v>Запросы: стоматолог-пародонтолог сургут</x:v>
      </x:c>
      <x:c r="B482" s="24" t="n">
        <x:v>0</x:v>
      </x:c>
      <x:c r="C482" s="24" t="n">
        <x:v>3</x:v>
      </x:c>
      <x:c r="D482" s="28" t="n">
        <x:v>0</x:v>
      </x:c>
      <x:c r="E482" s="30" t="n">
        <x:v>12.33</x:v>
      </x:c>
      <x:c r="F482" s="14" t="str">
        <x:v>14.07–13.10.2026</x:v>
      </x:c>
      <x:c r="G482" s="14" t="str">
        <x:v>Выгрузка ограничена 1 000 строками; часть запросов анонимизирована. Не суммировать с другими срезами.</x:v>
      </x:c>
    </x:row>
    <x:row r="483" ht="45" customHeight="1">
      <x:c r="A483" s="16" t="str">
        <x:v>Запросы: all on 6</x:v>
      </x:c>
      <x:c r="B483" s="25" t="n">
        <x:v>0</x:v>
      </x:c>
      <x:c r="C483" s="25" t="n">
        <x:v>3</x:v>
      </x:c>
      <x:c r="D483" s="29" t="n">
        <x:v>0</x:v>
      </x:c>
      <x:c r="E483" s="31" t="n">
        <x:v>12.67</x:v>
      </x:c>
      <x:c r="F483" s="16" t="str">
        <x:v>14.07–13.10.2026</x:v>
      </x:c>
      <x:c r="G483" s="16" t="str">
        <x:v>Выгрузка ограничена 1 000 строками; часть запросов анонимизирована. Не суммировать с другими срезами.</x:v>
      </x:c>
    </x:row>
    <x:row r="484" ht="45" customHeight="1">
      <x:c r="A484" s="14" t="str">
        <x:v>Запросы: чистка зубного камня сургут</x:v>
      </x:c>
      <x:c r="B484" s="24" t="n">
        <x:v>0</x:v>
      </x:c>
      <x:c r="C484" s="24" t="n">
        <x:v>3</x:v>
      </x:c>
      <x:c r="D484" s="28" t="n">
        <x:v>0</x:v>
      </x:c>
      <x:c r="E484" s="30" t="n">
        <x:v>13.33</x:v>
      </x:c>
      <x:c r="F484" s="14" t="str">
        <x:v>14.07–13.10.2026</x:v>
      </x:c>
      <x:c r="G484" s="14" t="str">
        <x:v>Выгрузка ограничена 1 000 строками; часть запросов анонимизирована. Не суммировать с другими срезами.</x:v>
      </x:c>
    </x:row>
    <x:row r="485" ht="45" customHeight="1">
      <x:c r="A485" s="16" t="str">
        <x:v>Запросы: пластика языка детям</x:v>
      </x:c>
      <x:c r="B485" s="25" t="n">
        <x:v>0</x:v>
      </x:c>
      <x:c r="C485" s="25" t="n">
        <x:v>3</x:v>
      </x:c>
      <x:c r="D485" s="29" t="n">
        <x:v>0</x:v>
      </x:c>
      <x:c r="E485" s="31" t="n">
        <x:v>14</x:v>
      </x:c>
      <x:c r="F485" s="16" t="str">
        <x:v>14.07–13.10.2026</x:v>
      </x:c>
      <x:c r="G485" s="16" t="str">
        <x:v>Выгрузка ограничена 1 000 строками; часть запросов анонимизирована. Не суммировать с другими срезами.</x:v>
      </x:c>
    </x:row>
    <x:row r="486" ht="45" customHeight="1">
      <x:c r="A486" s="14" t="str">
        <x:v>Запросы: челюсть на 6 имплантах цена</x:v>
      </x:c>
      <x:c r="B486" s="24" t="n">
        <x:v>0</x:v>
      </x:c>
      <x:c r="C486" s="24" t="n">
        <x:v>3</x:v>
      </x:c>
      <x:c r="D486" s="28" t="n">
        <x:v>0</x:v>
      </x:c>
      <x:c r="E486" s="30" t="n">
        <x:v>14</x:v>
      </x:c>
      <x:c r="F486" s="14" t="str">
        <x:v>14.07–13.10.2026</x:v>
      </x:c>
      <x:c r="G486" s="14" t="str">
        <x:v>Выгрузка ограничена 1 000 строками; часть запросов анонимизирована. Не суммировать с другими срезами.</x:v>
      </x:c>
    </x:row>
    <x:row r="487" ht="45" customHeight="1">
      <x:c r="A487" s="16" t="str">
        <x:v>Запросы: протезирование зубов all on 6</x:v>
      </x:c>
      <x:c r="B487" s="25" t="n">
        <x:v>0</x:v>
      </x:c>
      <x:c r="C487" s="25" t="n">
        <x:v>3</x:v>
      </x:c>
      <x:c r="D487" s="29" t="n">
        <x:v>0</x:v>
      </x:c>
      <x:c r="E487" s="31" t="n">
        <x:v>14.33</x:v>
      </x:c>
      <x:c r="F487" s="16" t="str">
        <x:v>14.07–13.10.2026</x:v>
      </x:c>
      <x:c r="G487" s="16" t="str">
        <x:v>Выгрузка ограничена 1 000 строками; часть запросов анонимизирована. Не суммировать с другими срезами.</x:v>
      </x:c>
    </x:row>
    <x:row r="488" ht="45" customHeight="1">
      <x:c r="A488" s="14" t="str">
        <x:v>Запросы: профессиональная чистка зубов цена</x:v>
      </x:c>
      <x:c r="B488" s="24" t="n">
        <x:v>0</x:v>
      </x:c>
      <x:c r="C488" s="24" t="n">
        <x:v>3</x:v>
      </x:c>
      <x:c r="D488" s="28" t="n">
        <x:v>0</x:v>
      </x:c>
      <x:c r="E488" s="30" t="n">
        <x:v>14.33</x:v>
      </x:c>
      <x:c r="F488" s="14" t="str">
        <x:v>14.07–13.10.2026</x:v>
      </x:c>
      <x:c r="G488" s="14" t="str">
        <x:v>Выгрузка ограничена 1 000 строками; часть запросов анонимизирована. Не суммировать с другими срезами.</x:v>
      </x:c>
    </x:row>
    <x:row r="489" ht="45" customHeight="1">
      <x:c r="A489" s="16" t="str">
        <x:v>Запросы: удаление зуба мудрости цена</x:v>
      </x:c>
      <x:c r="B489" s="25" t="n">
        <x:v>0</x:v>
      </x:c>
      <x:c r="C489" s="25" t="n">
        <x:v>3</x:v>
      </x:c>
      <x:c r="D489" s="29" t="n">
        <x:v>0</x:v>
      </x:c>
      <x:c r="E489" s="31" t="n">
        <x:v>14.33</x:v>
      </x:c>
      <x:c r="F489" s="16" t="str">
        <x:v>14.07–13.10.2026</x:v>
      </x:c>
      <x:c r="G489" s="16" t="str">
        <x:v>Выгрузка ограничена 1 000 строками; часть запросов анонимизирована. Не суммировать с другими срезами.</x:v>
      </x:c>
    </x:row>
    <x:row r="490" ht="45" customHeight="1">
      <x:c r="A490" s="14" t="str">
        <x:v>Запросы: имплантация зубов</x:v>
      </x:c>
      <x:c r="B490" s="24" t="n">
        <x:v>0</x:v>
      </x:c>
      <x:c r="C490" s="24" t="n">
        <x:v>3</x:v>
      </x:c>
      <x:c r="D490" s="28" t="n">
        <x:v>0</x:v>
      </x:c>
      <x:c r="E490" s="30" t="n">
        <x:v>15.33</x:v>
      </x:c>
      <x:c r="F490" s="14" t="str">
        <x:v>14.07–13.10.2026</x:v>
      </x:c>
      <x:c r="G490" s="14" t="str">
        <x:v>Выгрузка ограничена 1 000 строками; часть запросов анонимизирована. Не суммировать с другими срезами.</x:v>
      </x:c>
    </x:row>
    <x:row r="491" ht="45" customHeight="1">
      <x:c r="A491" s="16" t="str">
        <x:v>Запросы: временный вставной зуб</x:v>
      </x:c>
      <x:c r="B491" s="25" t="n">
        <x:v>0</x:v>
      </x:c>
      <x:c r="C491" s="25" t="n">
        <x:v>3</x:v>
      </x:c>
      <x:c r="D491" s="29" t="n">
        <x:v>0</x:v>
      </x:c>
      <x:c r="E491" s="31" t="n">
        <x:v>17</x:v>
      </x:c>
      <x:c r="F491" s="16" t="str">
        <x:v>14.07–13.10.2026</x:v>
      </x:c>
      <x:c r="G491" s="16" t="str">
        <x:v>Выгрузка ограничена 1 000 строками; часть запросов анонимизирована. Не суммировать с другими срезами.</x:v>
      </x:c>
    </x:row>
    <x:row r="492" ht="45" customHeight="1">
      <x:c r="A492" s="14" t="str">
        <x:v>Запросы: стомвеб</x:v>
      </x:c>
      <x:c r="B492" s="24" t="n">
        <x:v>0</x:v>
      </x:c>
      <x:c r="C492" s="24" t="n">
        <x:v>3</x:v>
      </x:c>
      <x:c r="D492" s="28" t="n">
        <x:v>0</x:v>
      </x:c>
      <x:c r="E492" s="30" t="n">
        <x:v>17.33</x:v>
      </x:c>
      <x:c r="F492" s="14" t="str">
        <x:v>14.07–13.10.2026</x:v>
      </x:c>
      <x:c r="G492" s="14" t="str">
        <x:v>Выгрузка ограничена 1 000 строками; часть запросов анонимизирована. Не суммировать с другими срезами.</x:v>
      </x:c>
    </x:row>
    <x:row r="493" ht="45" customHeight="1">
      <x:c r="A493" s="16" t="str">
        <x:v>Запросы: элайнеры без аттачментов</x:v>
      </x:c>
      <x:c r="B493" s="25" t="n">
        <x:v>0</x:v>
      </x:c>
      <x:c r="C493" s="25" t="n">
        <x:v>3</x:v>
      </x:c>
      <x:c r="D493" s="29" t="n">
        <x:v>0</x:v>
      </x:c>
      <x:c r="E493" s="31" t="n">
        <x:v>18</x:v>
      </x:c>
      <x:c r="F493" s="16" t="str">
        <x:v>14.07–13.10.2026</x:v>
      </x:c>
      <x:c r="G493" s="16" t="str">
        <x:v>Выгрузка ограничена 1 000 строками; часть запросов анонимизирована. Не суммировать с другими срезами.</x:v>
      </x:c>
    </x:row>
    <x:row r="494" ht="45" customHeight="1">
      <x:c r="A494" s="14" t="str">
        <x:v>Запросы: пломбирование зуба сургут</x:v>
      </x:c>
      <x:c r="B494" s="24" t="n">
        <x:v>0</x:v>
      </x:c>
      <x:c r="C494" s="24" t="n">
        <x:v>3</x:v>
      </x:c>
      <x:c r="D494" s="28" t="n">
        <x:v>0</x:v>
      </x:c>
      <x:c r="E494" s="30" t="n">
        <x:v>18.67</x:v>
      </x:c>
      <x:c r="F494" s="14" t="str">
        <x:v>14.07–13.10.2026</x:v>
      </x:c>
      <x:c r="G494" s="14" t="str">
        <x:v>Выгрузка ограничена 1 000 строками; часть запросов анонимизирована. Не суммировать с другими срезами.</x:v>
      </x:c>
    </x:row>
    <x:row r="495" ht="45" customHeight="1">
      <x:c r="A495" s="16" t="str">
        <x:v>Запросы: стоматологическая бабочка пластинка</x:v>
      </x:c>
      <x:c r="B495" s="25" t="n">
        <x:v>0</x:v>
      </x:c>
      <x:c r="C495" s="25" t="n">
        <x:v>3</x:v>
      </x:c>
      <x:c r="D495" s="29" t="n">
        <x:v>0</x:v>
      </x:c>
      <x:c r="E495" s="31" t="n">
        <x:v>18.67</x:v>
      </x:c>
      <x:c r="F495" s="16" t="str">
        <x:v>14.07–13.10.2026</x:v>
      </x:c>
      <x:c r="G495" s="16" t="str">
        <x:v>Выгрузка ограничена 1 000 строками; часть запросов анонимизирована. Не суммировать с другими срезами.</x:v>
      </x:c>
    </x:row>
    <x:row r="496" ht="45" customHeight="1">
      <x:c r="A496" s="14" t="str">
        <x:v>Запросы: что значит лечение зубов во сне</x:v>
      </x:c>
      <x:c r="B496" s="24" t="n">
        <x:v>0</x:v>
      </x:c>
      <x:c r="C496" s="24" t="n">
        <x:v>3</x:v>
      </x:c>
      <x:c r="D496" s="28" t="n">
        <x:v>0</x:v>
      </x:c>
      <x:c r="E496" s="30" t="n">
        <x:v>19</x:v>
      </x:c>
      <x:c r="F496" s="14" t="str">
        <x:v>14.07–13.10.2026</x:v>
      </x:c>
      <x:c r="G496" s="14" t="str">
        <x:v>Выгрузка ограничена 1 000 строками; часть запросов анонимизирована. Не суммировать с другими срезами.</x:v>
      </x:c>
    </x:row>
    <x:row r="497" ht="45" customHeight="1">
      <x:c r="A497" s="16" t="str">
        <x:v>Запросы: брекеты в сургуте</x:v>
      </x:c>
      <x:c r="B497" s="25" t="n">
        <x:v>0</x:v>
      </x:c>
      <x:c r="C497" s="25" t="n">
        <x:v>3</x:v>
      </x:c>
      <x:c r="D497" s="29" t="n">
        <x:v>0</x:v>
      </x:c>
      <x:c r="E497" s="31" t="n">
        <x:v>19.33</x:v>
      </x:c>
      <x:c r="F497" s="16" t="str">
        <x:v>14.07–13.10.2026</x:v>
      </x:c>
      <x:c r="G497" s="16" t="str">
        <x:v>Выгрузка ограничена 1 000 строками; часть запросов анонимизирована. Не суммировать с другими срезами.</x:v>
      </x:c>
    </x:row>
    <x:row r="498" ht="45" customHeight="1">
      <x:c r="A498" s="14" t="str">
        <x:v>Запросы: протезирование всех зубов</x:v>
      </x:c>
      <x:c r="B498" s="24" t="n">
        <x:v>0</x:v>
      </x:c>
      <x:c r="C498" s="24" t="n">
        <x:v>3</x:v>
      </x:c>
      <x:c r="D498" s="28" t="n">
        <x:v>0</x:v>
      </x:c>
      <x:c r="E498" s="30" t="n">
        <x:v>19.33</x:v>
      </x:c>
      <x:c r="F498" s="14" t="str">
        <x:v>14.07–13.10.2026</x:v>
      </x:c>
      <x:c r="G498" s="14" t="str">
        <x:v>Выгрузка ограничена 1 000 строками; часть запросов анонимизирована. Не суммировать с другими срезами.</x:v>
      </x:c>
    </x:row>
    <x:row r="499" ht="45" customHeight="1">
      <x:c r="A499" s="16" t="str">
        <x:v>Запросы: оптг челюстей</x:v>
      </x:c>
      <x:c r="B499" s="25" t="n">
        <x:v>0</x:v>
      </x:c>
      <x:c r="C499" s="25" t="n">
        <x:v>3</x:v>
      </x:c>
      <x:c r="D499" s="29" t="n">
        <x:v>0</x:v>
      </x:c>
      <x:c r="E499" s="31" t="n">
        <x:v>19.67</x:v>
      </x:c>
      <x:c r="F499" s="16" t="str">
        <x:v>14.07–13.10.2026</x:v>
      </x:c>
      <x:c r="G499" s="16" t="str">
        <x:v>Выгрузка ограничена 1 000 строками; часть запросов анонимизирована. Не суммировать с другими срезами.</x:v>
      </x:c>
    </x:row>
    <x:row r="500" ht="45" customHeight="1">
      <x:c r="A500" s="14" t="str">
        <x:v>Запросы: 3 д снимок зубов</x:v>
      </x:c>
      <x:c r="B500" s="24" t="n">
        <x:v>0</x:v>
      </x:c>
      <x:c r="C500" s="24" t="n">
        <x:v>3</x:v>
      </x:c>
      <x:c r="D500" s="28" t="n">
        <x:v>0</x:v>
      </x:c>
      <x:c r="E500" s="30" t="n">
        <x:v>20</x:v>
      </x:c>
      <x:c r="F500" s="14" t="str">
        <x:v>14.07–13.10.2026</x:v>
      </x:c>
      <x:c r="G500" s="14" t="str">
        <x:v>Выгрузка ограничена 1 000 строками; часть запросов анонимизирована. Не суммировать с другими срезами.</x:v>
      </x:c>
    </x:row>
    <x:row r="501" ht="45" customHeight="1">
      <x:c r="A501" s="16" t="str">
        <x:v>Запросы: герметизация фиссур зубов у детей</x:v>
      </x:c>
      <x:c r="B501" s="25" t="n">
        <x:v>0</x:v>
      </x:c>
      <x:c r="C501" s="25" t="n">
        <x:v>3</x:v>
      </x:c>
      <x:c r="D501" s="29" t="n">
        <x:v>0</x:v>
      </x:c>
      <x:c r="E501" s="31" t="n">
        <x:v>20.33</x:v>
      </x:c>
      <x:c r="F501" s="16" t="str">
        <x:v>14.07–13.10.2026</x:v>
      </x:c>
      <x:c r="G501" s="16" t="str">
        <x:v>Выгрузка ограничена 1 000 строками; часть запросов анонимизирована. Не суммировать с другими срезами.</x:v>
      </x:c>
    </x:row>
    <x:row r="502" ht="45" customHeight="1">
      <x:c r="A502" s="14" t="str">
        <x:v>Запросы: композитные виниры сургут</x:v>
      </x:c>
      <x:c r="B502" s="24" t="n">
        <x:v>0</x:v>
      </x:c>
      <x:c r="C502" s="24" t="n">
        <x:v>3</x:v>
      </x:c>
      <x:c r="D502" s="28" t="n">
        <x:v>0</x:v>
      </x:c>
      <x:c r="E502" s="30" t="n">
        <x:v>20.33</x:v>
      </x:c>
      <x:c r="F502" s="14" t="str">
        <x:v>14.07–13.10.2026</x:v>
      </x:c>
      <x:c r="G502" s="14" t="str">
        <x:v>Выгрузка ограничена 1 000 строками; часть запросов анонимизирована. Не суммировать с другими срезами.</x:v>
      </x:c>
    </x:row>
    <x:row r="503" ht="45" customHeight="1">
      <x:c r="A503" s="16" t="str">
        <x:v>Запросы: проф чистка зубов сургут</x:v>
      </x:c>
      <x:c r="B503" s="25" t="n">
        <x:v>0</x:v>
      </x:c>
      <x:c r="C503" s="25" t="n">
        <x:v>3</x:v>
      </x:c>
      <x:c r="D503" s="29" t="n">
        <x:v>0</x:v>
      </x:c>
      <x:c r="E503" s="31" t="n">
        <x:v>20.33</x:v>
      </x:c>
      <x:c r="F503" s="16" t="str">
        <x:v>14.07–13.10.2026</x:v>
      </x:c>
      <x:c r="G503" s="16" t="str">
        <x:v>Выгрузка ограничена 1 000 строками; часть запросов анонимизирована. Не суммировать с другими срезами.</x:v>
      </x:c>
    </x:row>
    <x:row r="504" ht="45" customHeight="1">
      <x:c r="A504" s="14" t="str">
        <x:v>Запросы: детская стоматология удаление молочных зубов</x:v>
      </x:c>
      <x:c r="B504" s="24" t="n">
        <x:v>0</x:v>
      </x:c>
      <x:c r="C504" s="24" t="n">
        <x:v>3</x:v>
      </x:c>
      <x:c r="D504" s="28" t="n">
        <x:v>0</x:v>
      </x:c>
      <x:c r="E504" s="30" t="n">
        <x:v>20.67</x:v>
      </x:c>
      <x:c r="F504" s="14" t="str">
        <x:v>14.07–13.10.2026</x:v>
      </x:c>
      <x:c r="G504" s="14" t="str">
        <x:v>Выгрузка ограничена 1 000 строками; часть запросов анонимизирована. Не суммировать с другими срезами.</x:v>
      </x:c>
    </x:row>
    <x:row r="505" ht="45" customHeight="1">
      <x:c r="A505" s="16" t="str">
        <x:v>Запросы: пластика уздечки верхней губы сургут</x:v>
      </x:c>
      <x:c r="B505" s="25" t="n">
        <x:v>0</x:v>
      </x:c>
      <x:c r="C505" s="25" t="n">
        <x:v>3</x:v>
      </x:c>
      <x:c r="D505" s="29" t="n">
        <x:v>0</x:v>
      </x:c>
      <x:c r="E505" s="31" t="n">
        <x:v>21</x:v>
      </x:c>
      <x:c r="F505" s="16" t="str">
        <x:v>14.07–13.10.2026</x:v>
      </x:c>
      <x:c r="G505" s="16" t="str">
        <x:v>Выгрузка ограничена 1 000 строками; часть запросов анонимизирована. Не суммировать с другими срезами.</x:v>
      </x:c>
    </x:row>
    <x:row r="506" ht="45" customHeight="1">
      <x:c r="A506" s="14" t="str">
        <x:v>Запросы: молочные зубы рентген</x:v>
      </x:c>
      <x:c r="B506" s="24" t="n">
        <x:v>0</x:v>
      </x:c>
      <x:c r="C506" s="24" t="n">
        <x:v>3</x:v>
      </x:c>
      <x:c r="D506" s="28" t="n">
        <x:v>0</x:v>
      </x:c>
      <x:c r="E506" s="30" t="n">
        <x:v>21.33</x:v>
      </x:c>
      <x:c r="F506" s="14" t="str">
        <x:v>14.07–13.10.2026</x:v>
      </x:c>
      <x:c r="G506" s="14" t="str">
        <x:v>Выгрузка ограничена 1 000 строками; часть запросов анонимизирована. Не суммировать с другими срезами.</x:v>
      </x:c>
    </x:row>
    <x:row r="507" ht="45" customHeight="1">
      <x:c r="A507" s="16" t="str">
        <x:v>Запросы: удалить зуб под общим наркозом</x:v>
      </x:c>
      <x:c r="B507" s="25" t="n">
        <x:v>0</x:v>
      </x:c>
      <x:c r="C507" s="25" t="n">
        <x:v>3</x:v>
      </x:c>
      <x:c r="D507" s="29" t="n">
        <x:v>0</x:v>
      </x:c>
      <x:c r="E507" s="31" t="n">
        <x:v>21.67</x:v>
      </x:c>
      <x:c r="F507" s="16" t="str">
        <x:v>14.07–13.10.2026</x:v>
      </x:c>
      <x:c r="G507" s="16" t="str">
        <x:v>Выгрузка ограничена 1 000 строками; часть запросов анонимизирована. Не суммировать с другими срезами.</x:v>
      </x:c>
    </x:row>
    <x:row r="508" ht="45" customHeight="1">
      <x:c r="A508" s="14" t="str">
        <x:v>Запросы: протез бабочка уход</x:v>
      </x:c>
      <x:c r="B508" s="24" t="n">
        <x:v>0</x:v>
      </x:c>
      <x:c r="C508" s="24" t="n">
        <x:v>3</x:v>
      </x:c>
      <x:c r="D508" s="28" t="n">
        <x:v>0</x:v>
      </x:c>
      <x:c r="E508" s="30" t="n">
        <x:v>22.67</x:v>
      </x:c>
      <x:c r="F508" s="14" t="str">
        <x:v>14.07–13.10.2026</x:v>
      </x:c>
      <x:c r="G508" s="14" t="str">
        <x:v>Выгрузка ограничена 1 000 строками; часть запросов анонимизирована. Не суммировать с другими срезами.</x:v>
      </x:c>
    </x:row>
    <x:row r="509" ht="45" customHeight="1">
      <x:c r="A509" s="16" t="str">
        <x:v>Запросы: стоматологии сургута</x:v>
      </x:c>
      <x:c r="B509" s="25" t="n">
        <x:v>0</x:v>
      </x:c>
      <x:c r="C509" s="25" t="n">
        <x:v>3</x:v>
      </x:c>
      <x:c r="D509" s="29" t="n">
        <x:v>0</x:v>
      </x:c>
      <x:c r="E509" s="31" t="n">
        <x:v>23</x:v>
      </x:c>
      <x:c r="F509" s="16" t="str">
        <x:v>14.07–13.10.2026</x:v>
      </x:c>
      <x:c r="G509" s="16" t="str">
        <x:v>Выгрузка ограничена 1 000 строками; часть запросов анонимизирована. Не суммировать с другими срезами.</x:v>
      </x:c>
    </x:row>
    <x:row r="510" ht="45" customHeight="1">
      <x:c r="A510" s="14" t="str">
        <x:v>Запросы: стоматология сургут запись на прием</x:v>
      </x:c>
      <x:c r="B510" s="24" t="n">
        <x:v>0</x:v>
      </x:c>
      <x:c r="C510" s="24" t="n">
        <x:v>3</x:v>
      </x:c>
      <x:c r="D510" s="28" t="n">
        <x:v>0</x:v>
      </x:c>
      <x:c r="E510" s="30" t="n">
        <x:v>23</x:v>
      </x:c>
      <x:c r="F510" s="14" t="str">
        <x:v>14.07–13.10.2026</x:v>
      </x:c>
      <x:c r="G510" s="14" t="str">
        <x:v>Выгрузка ограничена 1 000 строками; часть запросов анонимизирована. Не суммировать с другими срезами.</x:v>
      </x:c>
    </x:row>
    <x:row r="511" ht="45" customHeight="1">
      <x:c r="A511" s="16" t="str">
        <x:v>Запросы: съёмные протезы зубов</x:v>
      </x:c>
      <x:c r="B511" s="25" t="n">
        <x:v>0</x:v>
      </x:c>
      <x:c r="C511" s="25" t="n">
        <x:v>3</x:v>
      </x:c>
      <x:c r="D511" s="29" t="n">
        <x:v>0</x:v>
      </x:c>
      <x:c r="E511" s="31" t="n">
        <x:v>23</x:v>
      </x:c>
      <x:c r="F511" s="16" t="str">
        <x:v>14.07–13.10.2026</x:v>
      </x:c>
      <x:c r="G511" s="16" t="str">
        <x:v>Выгрузка ограничена 1 000 строками; часть запросов анонимизирована. Не суммировать с другими срезами.</x:v>
      </x:c>
    </x:row>
    <x:row r="512" ht="45" customHeight="1">
      <x:c r="A512" s="14" t="str">
        <x:v>Запросы: внутриносовая блокада гидрокортизоном</x:v>
      </x:c>
      <x:c r="B512" s="24" t="n">
        <x:v>0</x:v>
      </x:c>
      <x:c r="C512" s="24" t="n">
        <x:v>3</x:v>
      </x:c>
      <x:c r="D512" s="28" t="n">
        <x:v>0</x:v>
      </x:c>
      <x:c r="E512" s="30" t="n">
        <x:v>23.67</x:v>
      </x:c>
      <x:c r="F512" s="14" t="str">
        <x:v>14.07–13.10.2026</x:v>
      </x:c>
      <x:c r="G512" s="14" t="str">
        <x:v>Выгрузка ограничена 1 000 строками; часть запросов анонимизирована. Не суммировать с другими срезами.</x:v>
      </x:c>
    </x:row>
    <x:row r="513" ht="45" customHeight="1">
      <x:c r="A513" s="16" t="str">
        <x:v>Запросы: как часто можно делать кт зубов без вреда здоровью</x:v>
      </x:c>
      <x:c r="B513" s="25" t="n">
        <x:v>0</x:v>
      </x:c>
      <x:c r="C513" s="25" t="n">
        <x:v>3</x:v>
      </x:c>
      <x:c r="D513" s="29" t="n">
        <x:v>0</x:v>
      </x:c>
      <x:c r="E513" s="31" t="n">
        <x:v>24</x:v>
      </x:c>
      <x:c r="F513" s="16" t="str">
        <x:v>14.07–13.10.2026</x:v>
      </x:c>
      <x:c r="G513" s="16" t="str">
        <x:v>Выгрузка ограничена 1 000 строками; часть запросов анонимизирована. Не суммировать с другими срезами.</x:v>
      </x:c>
    </x:row>
    <x:row r="514" ht="45" customHeight="1">
      <x:c r="A514" s="14" t="str">
        <x:v>Запросы: съёмный зубной протез на верхнюю челюсть</x:v>
      </x:c>
      <x:c r="B514" s="24" t="n">
        <x:v>0</x:v>
      </x:c>
      <x:c r="C514" s="24" t="n">
        <x:v>3</x:v>
      </x:c>
      <x:c r="D514" s="28" t="n">
        <x:v>0</x:v>
      </x:c>
      <x:c r="E514" s="30" t="n">
        <x:v>25.33</x:v>
      </x:c>
      <x:c r="F514" s="14" t="str">
        <x:v>14.07–13.10.2026</x:v>
      </x:c>
      <x:c r="G514" s="14" t="str">
        <x:v>Выгрузка ограничена 1 000 строками; часть запросов анонимизирована. Не суммировать с другими срезами.</x:v>
      </x:c>
    </x:row>
    <x:row r="515" ht="45" customHeight="1">
      <x:c r="A515" s="16" t="str">
        <x:v>Запросы: пластика уздечки языка детям</x:v>
      </x:c>
      <x:c r="B515" s="25" t="n">
        <x:v>0</x:v>
      </x:c>
      <x:c r="C515" s="25" t="n">
        <x:v>3</x:v>
      </x:c>
      <x:c r="D515" s="29" t="n">
        <x:v>0</x:v>
      </x:c>
      <x:c r="E515" s="31" t="n">
        <x:v>26.67</x:v>
      </x:c>
      <x:c r="F515" s="16" t="str">
        <x:v>14.07–13.10.2026</x:v>
      </x:c>
      <x:c r="G515" s="16" t="str">
        <x:v>Выгрузка ограничена 1 000 строками; часть запросов анонимизирована. Не суммировать с другими срезами.</x:v>
      </x:c>
    </x:row>
    <x:row r="516" ht="45" customHeight="1">
      <x:c r="A516" s="14" t="str">
        <x:v>Запросы: протезирование зубов нижней челюсти съемные</x:v>
      </x:c>
      <x:c r="B516" s="24" t="n">
        <x:v>0</x:v>
      </x:c>
      <x:c r="C516" s="24" t="n">
        <x:v>3</x:v>
      </x:c>
      <x:c r="D516" s="28" t="n">
        <x:v>0</x:v>
      </x:c>
      <x:c r="E516" s="30" t="n">
        <x:v>26.67</x:v>
      </x:c>
      <x:c r="F516" s="14" t="str">
        <x:v>14.07–13.10.2026</x:v>
      </x:c>
      <x:c r="G516" s="14" t="str">
        <x:v>Выгрузка ограничена 1 000 строками; часть запросов анонимизирована. Не суммировать с другими срезами.</x:v>
      </x:c>
    </x:row>
    <x:row r="517" ht="45" customHeight="1">
      <x:c r="A517" s="16" t="str">
        <x:v>Запросы: ультразвуковая чистка лица сургут</x:v>
      </x:c>
      <x:c r="B517" s="25" t="n">
        <x:v>0</x:v>
      </x:c>
      <x:c r="C517" s="25" t="n">
        <x:v>3</x:v>
      </x:c>
      <x:c r="D517" s="29" t="n">
        <x:v>0</x:v>
      </x:c>
      <x:c r="E517" s="31" t="n">
        <x:v>26.67</x:v>
      </x:c>
      <x:c r="F517" s="16" t="str">
        <x:v>14.07–13.10.2026</x:v>
      </x:c>
      <x:c r="G517" s="16" t="str">
        <x:v>Выгрузка ограничена 1 000 строками; часть запросов анонимизирована. Не суммировать с другими срезами.</x:v>
      </x:c>
    </x:row>
    <x:row r="518" ht="45" customHeight="1">
      <x:c r="A518" s="14" t="str">
        <x:v>Запросы: пластика уздечки у ребенка</x:v>
      </x:c>
      <x:c r="B518" s="24" t="n">
        <x:v>0</x:v>
      </x:c>
      <x:c r="C518" s="24" t="n">
        <x:v>3</x:v>
      </x:c>
      <x:c r="D518" s="28" t="n">
        <x:v>0</x:v>
      </x:c>
      <x:c r="E518" s="30" t="n">
        <x:v>27</x:v>
      </x:c>
      <x:c r="F518" s="14" t="str">
        <x:v>14.07–13.10.2026</x:v>
      </x:c>
      <x:c r="G518" s="14" t="str">
        <x:v>Выгрузка ограничена 1 000 строками; часть запросов анонимизирована. Не суммировать с другими срезами.</x:v>
      </x:c>
    </x:row>
    <x:row r="519" ht="45" customHeight="1">
      <x:c r="A519" s="16" t="str">
        <x:v>Запросы: убрать папилломы сургут</x:v>
      </x:c>
      <x:c r="B519" s="25" t="n">
        <x:v>0</x:v>
      </x:c>
      <x:c r="C519" s="25" t="n">
        <x:v>3</x:v>
      </x:c>
      <x:c r="D519" s="29" t="n">
        <x:v>0</x:v>
      </x:c>
      <x:c r="E519" s="31" t="n">
        <x:v>27.67</x:v>
      </x:c>
      <x:c r="F519" s="16" t="str">
        <x:v>14.07–13.10.2026</x:v>
      </x:c>
      <x:c r="G519" s="16" t="str">
        <x:v>Выгрузка ограничена 1 000 строками; часть запросов анонимизирована. Не суммировать с другими срезами.</x:v>
      </x:c>
    </x:row>
    <x:row r="520" ht="45" customHeight="1">
      <x:c r="A520" s="14" t="str">
        <x:v>Запросы: можно ли нарастить коронку из циркония</x:v>
      </x:c>
      <x:c r="B520" s="24" t="n">
        <x:v>0</x:v>
      </x:c>
      <x:c r="C520" s="24" t="n">
        <x:v>3</x:v>
      </x:c>
      <x:c r="D520" s="28" t="n">
        <x:v>0</x:v>
      </x:c>
      <x:c r="E520" s="30" t="n">
        <x:v>28.33</x:v>
      </x:c>
      <x:c r="F520" s="14" t="str">
        <x:v>14.07–13.10.2026</x:v>
      </x:c>
      <x:c r="G520" s="14" t="str">
        <x:v>Выгрузка ограничена 1 000 строками; часть запросов анонимизирована. Не суммировать с другими срезами.</x:v>
      </x:c>
    </x:row>
    <x:row r="521" ht="45" customHeight="1">
      <x:c r="A521" s="16" t="str">
        <x:v>Запросы: воспаление зуба на снимке</x:v>
      </x:c>
      <x:c r="B521" s="25" t="n">
        <x:v>0</x:v>
      </x:c>
      <x:c r="C521" s="25" t="n">
        <x:v>3</x:v>
      </x:c>
      <x:c r="D521" s="29" t="n">
        <x:v>0</x:v>
      </x:c>
      <x:c r="E521" s="31" t="n">
        <x:v>28.67</x:v>
      </x:c>
      <x:c r="F521" s="16" t="str">
        <x:v>14.07–13.10.2026</x:v>
      </x:c>
      <x:c r="G521" s="16" t="str">
        <x:v>Выгрузка ограничена 1 000 строками; часть запросов анонимизирована. Не суммировать с другими срезами.</x:v>
      </x:c>
    </x:row>
    <x:row r="522" ht="45" customHeight="1">
      <x:c r="A522" s="14" t="str">
        <x:v>Запросы: отбеливание зубов цена сургут</x:v>
      </x:c>
      <x:c r="B522" s="24" t="n">
        <x:v>0</x:v>
      </x:c>
      <x:c r="C522" s="24" t="n">
        <x:v>3</x:v>
      </x:c>
      <x:c r="D522" s="28" t="n">
        <x:v>0</x:v>
      </x:c>
      <x:c r="E522" s="30" t="n">
        <x:v>29</x:v>
      </x:c>
      <x:c r="F522" s="14" t="str">
        <x:v>14.07–13.10.2026</x:v>
      </x:c>
      <x:c r="G522" s="14" t="str">
        <x:v>Выгрузка ограничена 1 000 строками; часть запросов анонимизирована. Не суммировать с другими срезами.</x:v>
      </x:c>
    </x:row>
    <x:row r="523" ht="45" customHeight="1">
      <x:c r="A523" s="16" t="str">
        <x:v>Запросы: пломбирование канала зуба сургут</x:v>
      </x:c>
      <x:c r="B523" s="25" t="n">
        <x:v>0</x:v>
      </x:c>
      <x:c r="C523" s="25" t="n">
        <x:v>3</x:v>
      </x:c>
      <x:c r="D523" s="29" t="n">
        <x:v>0</x:v>
      </x:c>
      <x:c r="E523" s="31" t="n">
        <x:v>29.67</x:v>
      </x:c>
      <x:c r="F523" s="16" t="str">
        <x:v>14.07–13.10.2026</x:v>
      </x:c>
      <x:c r="G523" s="16" t="str">
        <x:v>Выгрузка ограничена 1 000 строками; часть запросов анонимизирована. Не суммировать с другими срезами.</x:v>
      </x:c>
    </x:row>
    <x:row r="524" ht="45" customHeight="1">
      <x:c r="A524" s="14" t="str">
        <x:v>Запросы: протез на 4 имплантах верхней челюсти</x:v>
      </x:c>
      <x:c r="B524" s="24" t="n">
        <x:v>0</x:v>
      </x:c>
      <x:c r="C524" s="24" t="n">
        <x:v>3</x:v>
      </x:c>
      <x:c r="D524" s="28" t="n">
        <x:v>0</x:v>
      </x:c>
      <x:c r="E524" s="30" t="n">
        <x:v>29.67</x:v>
      </x:c>
      <x:c r="F524" s="14" t="str">
        <x:v>14.07–13.10.2026</x:v>
      </x:c>
      <x:c r="G524" s="14" t="str">
        <x:v>Выгрузка ограничена 1 000 строками; часть запросов анонимизирована. Не суммировать с другими срезами.</x:v>
      </x:c>
    </x:row>
    <x:row r="525" ht="45" customHeight="1">
      <x:c r="A525" s="16" t="str">
        <x:v>Запросы: рентген зубов молочных и коренных</x:v>
      </x:c>
      <x:c r="B525" s="25" t="n">
        <x:v>0</x:v>
      </x:c>
      <x:c r="C525" s="25" t="n">
        <x:v>3</x:v>
      </x:c>
      <x:c r="D525" s="29" t="n">
        <x:v>0</x:v>
      </x:c>
      <x:c r="E525" s="31" t="n">
        <x:v>29.67</x:v>
      </x:c>
      <x:c r="F525" s="16" t="str">
        <x:v>14.07–13.10.2026</x:v>
      </x:c>
      <x:c r="G525" s="16" t="str">
        <x:v>Выгрузка ограничена 1 000 строками; часть запросов анонимизирована. Не суммировать с другими срезами.</x:v>
      </x:c>
    </x:row>
    <x:row r="526" ht="45" customHeight="1">
      <x:c r="A526" s="14" t="str">
        <x:v>Запросы: брекеты цена сургут</x:v>
      </x:c>
      <x:c r="B526" s="24" t="n">
        <x:v>0</x:v>
      </x:c>
      <x:c r="C526" s="24" t="n">
        <x:v>3</x:v>
      </x:c>
      <x:c r="D526" s="28" t="n">
        <x:v>0</x:v>
      </x:c>
      <x:c r="E526" s="30" t="n">
        <x:v>31</x:v>
      </x:c>
      <x:c r="F526" s="14" t="str">
        <x:v>14.07–13.10.2026</x:v>
      </x:c>
      <x:c r="G526" s="14" t="str">
        <x:v>Выгрузка ограничена 1 000 строками; часть запросов анонимизирована. Не суммировать с другими срезами.</x:v>
      </x:c>
    </x:row>
    <x:row r="527" ht="45" customHeight="1">
      <x:c r="A527" s="16" t="str">
        <x:v>Запросы: ортограмма челюсти</x:v>
      </x:c>
      <x:c r="B527" s="25" t="n">
        <x:v>0</x:v>
      </x:c>
      <x:c r="C527" s="25" t="n">
        <x:v>3</x:v>
      </x:c>
      <x:c r="D527" s="29" t="n">
        <x:v>0</x:v>
      </x:c>
      <x:c r="E527" s="31" t="n">
        <x:v>31.33</x:v>
      </x:c>
      <x:c r="F527" s="16" t="str">
        <x:v>14.07–13.10.2026</x:v>
      </x:c>
      <x:c r="G527" s="16" t="str">
        <x:v>Выгрузка ограничена 1 000 строками; часть запросов анонимизирована. Не суммировать с другими срезами.</x:v>
      </x:c>
    </x:row>
    <x:row r="528" ht="45" customHeight="1">
      <x:c r="A528" s="14" t="str">
        <x:v>Запросы: пластинка ортодонтия</x:v>
      </x:c>
      <x:c r="B528" s="24" t="n">
        <x:v>0</x:v>
      </x:c>
      <x:c r="C528" s="24" t="n">
        <x:v>3</x:v>
      </x:c>
      <x:c r="D528" s="28" t="n">
        <x:v>0</x:v>
      </x:c>
      <x:c r="E528" s="30" t="n">
        <x:v>32</x:v>
      </x:c>
      <x:c r="F528" s="14" t="str">
        <x:v>14.07–13.10.2026</x:v>
      </x:c>
      <x:c r="G528" s="14" t="str">
        <x:v>Выгрузка ограничена 1 000 строками; часть запросов анонимизирована. Не суммировать с другими срезами.</x:v>
      </x:c>
    </x:row>
    <x:row r="529" ht="45" customHeight="1">
      <x:c r="A529" s="16" t="str">
        <x:v>Запросы: маэстро краснодар</x:v>
      </x:c>
      <x:c r="B529" s="25" t="n">
        <x:v>0</x:v>
      </x:c>
      <x:c r="C529" s="25" t="n">
        <x:v>3</x:v>
      </x:c>
      <x:c r="D529" s="29" t="n">
        <x:v>0</x:v>
      </x:c>
      <x:c r="E529" s="31" t="n">
        <x:v>33</x:v>
      </x:c>
      <x:c r="F529" s="16" t="str">
        <x:v>14.07–13.10.2026</x:v>
      </x:c>
      <x:c r="G529" s="16" t="str">
        <x:v>Выгрузка ограничена 1 000 строками; часть запросов анонимизирована. Не суммировать с другими срезами.</x:v>
      </x:c>
    </x:row>
    <x:row r="530" ht="45" customHeight="1">
      <x:c r="A530" s="14" t="str">
        <x:v>Запросы: пластины в рот для исправления прикуса</x:v>
      </x:c>
      <x:c r="B530" s="24" t="n">
        <x:v>0</x:v>
      </x:c>
      <x:c r="C530" s="24" t="n">
        <x:v>3</x:v>
      </x:c>
      <x:c r="D530" s="28" t="n">
        <x:v>0</x:v>
      </x:c>
      <x:c r="E530" s="30" t="n">
        <x:v>34</x:v>
      </x:c>
      <x:c r="F530" s="14" t="str">
        <x:v>14.07–13.10.2026</x:v>
      </x:c>
      <x:c r="G530" s="14" t="str">
        <x:v>Выгрузка ограничена 1 000 строками; часть запросов анонимизирована. Не суммировать с другими срезами.</x:v>
      </x:c>
    </x:row>
    <x:row r="531" ht="45" customHeight="1">
      <x:c r="A531" s="16" t="str">
        <x:v>Запросы: теремок стоматология</x:v>
      </x:c>
      <x:c r="B531" s="25" t="n">
        <x:v>0</x:v>
      </x:c>
      <x:c r="C531" s="25" t="n">
        <x:v>3</x:v>
      </x:c>
      <x:c r="D531" s="29" t="n">
        <x:v>0</x:v>
      </x:c>
      <x:c r="E531" s="31" t="n">
        <x:v>34</x:v>
      </x:c>
      <x:c r="F531" s="16" t="str">
        <x:v>14.07–13.10.2026</x:v>
      </x:c>
      <x:c r="G531" s="16" t="str">
        <x:v>Выгрузка ограничена 1 000 строками; часть запросов анонимизирована. Не суммировать с другими срезами.</x:v>
      </x:c>
    </x:row>
    <x:row r="532" ht="45" customHeight="1">
      <x:c r="A532" s="14" t="str">
        <x:v>Запросы: со скольки лет можно ставить пластинку на зубы</x:v>
      </x:c>
      <x:c r="B532" s="24" t="n">
        <x:v>0</x:v>
      </x:c>
      <x:c r="C532" s="24" t="n">
        <x:v>3</x:v>
      </x:c>
      <x:c r="D532" s="28" t="n">
        <x:v>0</x:v>
      </x:c>
      <x:c r="E532" s="30" t="n">
        <x:v>34.33</x:v>
      </x:c>
      <x:c r="F532" s="14" t="str">
        <x:v>14.07–13.10.2026</x:v>
      </x:c>
      <x:c r="G532" s="14" t="str">
        <x:v>Выгрузка ограничена 1 000 строками; часть запросов анонимизирована. Не суммировать с другими срезами.</x:v>
      </x:c>
    </x:row>
    <x:row r="533" ht="45" customHeight="1">
      <x:c r="A533" s="16" t="str">
        <x:v>Запросы: маэстро славянск на кубани</x:v>
      </x:c>
      <x:c r="B533" s="25" t="n">
        <x:v>0</x:v>
      </x:c>
      <x:c r="C533" s="25" t="n">
        <x:v>3</x:v>
      </x:c>
      <x:c r="D533" s="29" t="n">
        <x:v>0</x:v>
      </x:c>
      <x:c r="E533" s="31" t="n">
        <x:v>35.67</x:v>
      </x:c>
      <x:c r="F533" s="16" t="str">
        <x:v>14.07–13.10.2026</x:v>
      </x:c>
      <x:c r="G533" s="16" t="str">
        <x:v>Выгрузка ограничена 1 000 строками; часть запросов анонимизирована. Не суммировать с другими срезами.</x:v>
      </x:c>
    </x:row>
    <x:row r="534" ht="45" customHeight="1">
      <x:c r="A534" s="14" t="str">
        <x:v>Запросы: расшифровка кт зубов</x:v>
      </x:c>
      <x:c r="B534" s="24" t="n">
        <x:v>0</x:v>
      </x:c>
      <x:c r="C534" s="24" t="n">
        <x:v>3</x:v>
      </x:c>
      <x:c r="D534" s="28" t="n">
        <x:v>0</x:v>
      </x:c>
      <x:c r="E534" s="30" t="n">
        <x:v>36</x:v>
      </x:c>
      <x:c r="F534" s="14" t="str">
        <x:v>14.07–13.10.2026</x:v>
      </x:c>
      <x:c r="G534" s="14" t="str">
        <x:v>Выгрузка ограничена 1 000 строками; часть запросов анонимизирована. Не суммировать с другими срезами.</x:v>
      </x:c>
    </x:row>
    <x:row r="535" ht="45" customHeight="1">
      <x:c r="A535" s="16" t="str">
        <x:v>Запросы: зачем нужна операция на уздечке верхней губы у ребенка</x:v>
      </x:c>
      <x:c r="B535" s="25" t="n">
        <x:v>0</x:v>
      </x:c>
      <x:c r="C535" s="25" t="n">
        <x:v>3</x:v>
      </x:c>
      <x:c r="D535" s="29" t="n">
        <x:v>0</x:v>
      </x:c>
      <x:c r="E535" s="31" t="n">
        <x:v>36.33</x:v>
      </x:c>
      <x:c r="F535" s="16" t="str">
        <x:v>14.07–13.10.2026</x:v>
      </x:c>
      <x:c r="G535" s="16" t="str">
        <x:v>Выгрузка ограничена 1 000 строками; часть запросов анонимизирована. Не суммировать с другими срезами.</x:v>
      </x:c>
    </x:row>
    <x:row r="536" ht="45" customHeight="1">
      <x:c r="A536" s="14" t="str">
        <x:v>Запросы: кукушка отоларинголог</x:v>
      </x:c>
      <x:c r="B536" s="24" t="n">
        <x:v>0</x:v>
      </x:c>
      <x:c r="C536" s="24" t="n">
        <x:v>3</x:v>
      </x:c>
      <x:c r="D536" s="28" t="n">
        <x:v>0</x:v>
      </x:c>
      <x:c r="E536" s="30" t="n">
        <x:v>37</x:v>
      </x:c>
      <x:c r="F536" s="14" t="str">
        <x:v>14.07–13.10.2026</x:v>
      </x:c>
      <x:c r="G536" s="14" t="str">
        <x:v>Выгрузка ограничена 1 000 строками; часть запросов анонимизирована. Не суммировать с другими срезами.</x:v>
      </x:c>
    </x:row>
    <x:row r="537" ht="45" customHeight="1">
      <x:c r="A537" s="16" t="str">
        <x:v>Запросы: до какого возраста носят пластинку на зубы</x:v>
      </x:c>
      <x:c r="B537" s="25" t="n">
        <x:v>0</x:v>
      </x:c>
      <x:c r="C537" s="25" t="n">
        <x:v>3</x:v>
      </x:c>
      <x:c r="D537" s="29" t="n">
        <x:v>0</x:v>
      </x:c>
      <x:c r="E537" s="31" t="n">
        <x:v>37.33</x:v>
      </x:c>
      <x:c r="F537" s="16" t="str">
        <x:v>14.07–13.10.2026</x:v>
      </x:c>
      <x:c r="G537" s="16" t="str">
        <x:v>Выгрузка ограничена 1 000 строками; часть запросов анонимизирована. Не суммировать с другими срезами.</x:v>
      </x:c>
    </x:row>
    <x:row r="538" ht="45" customHeight="1">
      <x:c r="A538" s="14" t="str">
        <x:v>Запросы: пластина для детей на зубы</x:v>
      </x:c>
      <x:c r="B538" s="24" t="n">
        <x:v>0</x:v>
      </x:c>
      <x:c r="C538" s="24" t="n">
        <x:v>3</x:v>
      </x:c>
      <x:c r="D538" s="28" t="n">
        <x:v>0</x:v>
      </x:c>
      <x:c r="E538" s="30" t="n">
        <x:v>37.33</x:v>
      </x:c>
      <x:c r="F538" s="14" t="str">
        <x:v>14.07–13.10.2026</x:v>
      </x:c>
      <x:c r="G538" s="14" t="str">
        <x:v>Выгрузка ограничена 1 000 строками; часть запросов анонимизирована. Не суммировать с другими срезами.</x:v>
      </x:c>
    </x:row>
    <x:row r="539" ht="45" customHeight="1">
      <x:c r="A539" s="16" t="str">
        <x:v>Запросы: прямая композитная реставрация зубов</x:v>
      </x:c>
      <x:c r="B539" s="25" t="n">
        <x:v>0</x:v>
      </x:c>
      <x:c r="C539" s="25" t="n">
        <x:v>3</x:v>
      </x:c>
      <x:c r="D539" s="29" t="n">
        <x:v>0</x:v>
      </x:c>
      <x:c r="E539" s="31" t="n">
        <x:v>37.67</x:v>
      </x:c>
      <x:c r="F539" s="16" t="str">
        <x:v>14.07–13.10.2026</x:v>
      </x:c>
      <x:c r="G539" s="16" t="str">
        <x:v>Выгрузка ограничена 1 000 строками; часть запросов анонимизирована. Не суммировать с другими срезами.</x:v>
      </x:c>
    </x:row>
    <x:row r="540" ht="45" customHeight="1">
      <x:c r="A540" s="14" t="str">
        <x:v>Запросы: венев стоматология</x:v>
      </x:c>
      <x:c r="B540" s="24" t="n">
        <x:v>0</x:v>
      </x:c>
      <x:c r="C540" s="24" t="n">
        <x:v>3</x:v>
      </x:c>
      <x:c r="D540" s="28" t="n">
        <x:v>0</x:v>
      </x:c>
      <x:c r="E540" s="30" t="n">
        <x:v>39.67</x:v>
      </x:c>
      <x:c r="F540" s="14" t="str">
        <x:v>14.07–13.10.2026</x:v>
      </x:c>
      <x:c r="G540" s="14" t="str">
        <x:v>Выгрузка ограничена 1 000 строками; часть запросов анонимизирована. Не суммировать с другими срезами.</x:v>
      </x:c>
    </x:row>
    <x:row r="541" ht="45" customHeight="1">
      <x:c r="A541" s="16" t="str">
        <x:v>Запросы: пластинка замещающая зуб</x:v>
      </x:c>
      <x:c r="B541" s="25" t="n">
        <x:v>0</x:v>
      </x:c>
      <x:c r="C541" s="25" t="n">
        <x:v>3</x:v>
      </x:c>
      <x:c r="D541" s="29" t="n">
        <x:v>0</x:v>
      </x:c>
      <x:c r="E541" s="31" t="n">
        <x:v>40.33</x:v>
      </x:c>
      <x:c r="F541" s="16" t="str">
        <x:v>14.07–13.10.2026</x:v>
      </x:c>
      <x:c r="G541" s="16" t="str">
        <x:v>Выгрузка ограничена 1 000 строками; часть запросов анонимизирована. Не суммировать с другими срезами.</x:v>
      </x:c>
    </x:row>
    <x:row r="542" ht="45" customHeight="1">
      <x:c r="A542" s="14" t="str">
        <x:v>Запросы: maestro</x:v>
      </x:c>
      <x:c r="B542" s="24" t="n">
        <x:v>0</x:v>
      </x:c>
      <x:c r="C542" s="24" t="n">
        <x:v>3</x:v>
      </x:c>
      <x:c r="D542" s="28" t="n">
        <x:v>0</x:v>
      </x:c>
      <x:c r="E542" s="30" t="n">
        <x:v>41</x:v>
      </x:c>
      <x:c r="F542" s="14" t="str">
        <x:v>14.07–13.10.2026</x:v>
      </x:c>
      <x:c r="G542" s="14" t="str">
        <x:v>Выгрузка ограничена 1 000 строками; часть запросов анонимизирована. Не суммировать с другими срезами.</x:v>
      </x:c>
    </x:row>
    <x:row r="543" ht="45" customHeight="1">
      <x:c r="A543" s="16" t="str">
        <x:v>Запросы: пластинка для исправления прикуса</x:v>
      </x:c>
      <x:c r="B543" s="25" t="n">
        <x:v>0</x:v>
      </x:c>
      <x:c r="C543" s="25" t="n">
        <x:v>3</x:v>
      </x:c>
      <x:c r="D543" s="29" t="n">
        <x:v>0</x:v>
      </x:c>
      <x:c r="E543" s="31" t="n">
        <x:v>42.67</x:v>
      </x:c>
      <x:c r="F543" s="16" t="str">
        <x:v>14.07–13.10.2026</x:v>
      </x:c>
      <x:c r="G543" s="16" t="str">
        <x:v>Выгрузка ограничена 1 000 строками; часть запросов анонимизирована. Не суммировать с другими срезами.</x:v>
      </x:c>
    </x:row>
    <x:row r="544" ht="45" customHeight="1">
      <x:c r="A544" s="14" t="str">
        <x:v>Запросы: маэстро стоматология красногорск</x:v>
      </x:c>
      <x:c r="B544" s="24" t="n">
        <x:v>0</x:v>
      </x:c>
      <x:c r="C544" s="24" t="n">
        <x:v>3</x:v>
      </x:c>
      <x:c r="D544" s="28" t="n">
        <x:v>0</x:v>
      </x:c>
      <x:c r="E544" s="30" t="n">
        <x:v>43.33</x:v>
      </x:c>
      <x:c r="F544" s="14" t="str">
        <x:v>14.07–13.10.2026</x:v>
      </x:c>
      <x:c r="G544" s="14" t="str">
        <x:v>Выгрузка ограничена 1 000 строками; часть запросов анонимизирована. Не суммировать с другими срезами.</x:v>
      </x:c>
    </x:row>
    <x:row r="545" ht="45" customHeight="1">
      <x:c r="A545" s="16" t="str">
        <x:v>Запросы: стоматология магистр строгино</x:v>
      </x:c>
      <x:c r="B545" s="25" t="n">
        <x:v>0</x:v>
      </x:c>
      <x:c r="C545" s="25" t="n">
        <x:v>3</x:v>
      </x:c>
      <x:c r="D545" s="29" t="n">
        <x:v>0</x:v>
      </x:c>
      <x:c r="E545" s="31" t="n">
        <x:v>43.33</x:v>
      </x:c>
      <x:c r="F545" s="16" t="str">
        <x:v>14.07–13.10.2026</x:v>
      </x:c>
      <x:c r="G545" s="16" t="str">
        <x:v>Выгрузка ограничена 1 000 строками; часть запросов анонимизирована. Не суммировать с другими срезами.</x:v>
      </x:c>
    </x:row>
    <x:row r="546" ht="45" customHeight="1">
      <x:c r="A546" s="14" t="str">
        <x:v>Запросы: цистэктомия с резекцией верхушки зуба</x:v>
      </x:c>
      <x:c r="B546" s="24" t="n">
        <x:v>0</x:v>
      </x:c>
      <x:c r="C546" s="24" t="n">
        <x:v>3</x:v>
      </x:c>
      <x:c r="D546" s="28" t="n">
        <x:v>0</x:v>
      </x:c>
      <x:c r="E546" s="30" t="n">
        <x:v>44.33</x:v>
      </x:c>
      <x:c r="F546" s="14" t="str">
        <x:v>14.07–13.10.2026</x:v>
      </x:c>
      <x:c r="G546" s="14" t="str">
        <x:v>Выгрузка ограничена 1 000 строками; часть запросов анонимизирована. Не суммировать с другими срезами.</x:v>
      </x:c>
    </x:row>
    <x:row r="547" ht="45" customHeight="1">
      <x:c r="A547" s="16" t="str">
        <x:v>Запросы: обзорный снимок зубов</x:v>
      </x:c>
      <x:c r="B547" s="25" t="n">
        <x:v>0</x:v>
      </x:c>
      <x:c r="C547" s="25" t="n">
        <x:v>3</x:v>
      </x:c>
      <x:c r="D547" s="29" t="n">
        <x:v>0</x:v>
      </x:c>
      <x:c r="E547" s="31" t="n">
        <x:v>44.67</x:v>
      </x:c>
      <x:c r="F547" s="16" t="str">
        <x:v>14.07–13.10.2026</x:v>
      </x:c>
      <x:c r="G547" s="16" t="str">
        <x:v>Выгрузка ограничена 1 000 строками; часть запросов анонимизирована. Не суммировать с другими срезами.</x:v>
      </x:c>
    </x:row>
    <x:row r="548" ht="45" customHeight="1">
      <x:c r="A548" s="14" t="str">
        <x:v>Запросы: пластинка с искусственным зубом ребенку</x:v>
      </x:c>
      <x:c r="B548" s="24" t="n">
        <x:v>0</x:v>
      </x:c>
      <x:c r="C548" s="24" t="n">
        <x:v>3</x:v>
      </x:c>
      <x:c r="D548" s="28" t="n">
        <x:v>0</x:v>
      </x:c>
      <x:c r="E548" s="30" t="n">
        <x:v>45.33</x:v>
      </x:c>
      <x:c r="F548" s="14" t="str">
        <x:v>14.07–13.10.2026</x:v>
      </x:c>
      <x:c r="G548" s="14" t="str">
        <x:v>Выгрузка ограничена 1 000 строками; часть запросов анонимизирована. Не суммировать с другими срезами.</x:v>
      </x:c>
    </x:row>
    <x:row r="549" ht="45" customHeight="1">
      <x:c r="A549" s="16" t="str">
        <x:v>Запросы: кукушка лор</x:v>
      </x:c>
      <x:c r="B549" s="25" t="n">
        <x:v>0</x:v>
      </x:c>
      <x:c r="C549" s="25" t="n">
        <x:v>3</x:v>
      </x:c>
      <x:c r="D549" s="29" t="n">
        <x:v>0</x:v>
      </x:c>
      <x:c r="E549" s="31" t="n">
        <x:v>46</x:v>
      </x:c>
      <x:c r="F549" s="16" t="str">
        <x:v>14.07–13.10.2026</x:v>
      </x:c>
      <x:c r="G549" s="16" t="str">
        <x:v>Выгрузка ограничена 1 000 строками; часть запросов анонимизирована. Не суммировать с другими срезами.</x:v>
      </x:c>
    </x:row>
    <x:row r="550" ht="45" customHeight="1">
      <x:c r="A550" s="14" t="str">
        <x:v>Запросы: как часто можно лечить зубы во сне детям</x:v>
      </x:c>
      <x:c r="B550" s="24" t="n">
        <x:v>0</x:v>
      </x:c>
      <x:c r="C550" s="24" t="n">
        <x:v>3</x:v>
      </x:c>
      <x:c r="D550" s="28" t="n">
        <x:v>0</x:v>
      </x:c>
      <x:c r="E550" s="30" t="n">
        <x:v>46.67</x:v>
      </x:c>
      <x:c r="F550" s="14" t="str">
        <x:v>14.07–13.10.2026</x:v>
      </x:c>
      <x:c r="G550" s="14" t="str">
        <x:v>Выгрузка ограничена 1 000 строками; часть запросов анонимизирована. Не суммировать с другими срезами.</x:v>
      </x:c>
    </x:row>
    <x:row r="551" ht="45" customHeight="1">
      <x:c r="A551" s="16" t="str">
        <x:v>Запросы: цистэктомия резекция верхушки корня зуба</x:v>
      </x:c>
      <x:c r="B551" s="25" t="n">
        <x:v>0</x:v>
      </x:c>
      <x:c r="C551" s="25" t="n">
        <x:v>3</x:v>
      </x:c>
      <x:c r="D551" s="29" t="n">
        <x:v>0</x:v>
      </x:c>
      <x:c r="E551" s="31" t="n">
        <x:v>47</x:v>
      </x:c>
      <x:c r="F551" s="16" t="str">
        <x:v>14.07–13.10.2026</x:v>
      </x:c>
      <x:c r="G551" s="16" t="str">
        <x:v>Выгрузка ограничена 1 000 строками; часть запросов анонимизирована. Не суммировать с другими срезами.</x:v>
      </x:c>
    </x:row>
    <x:row r="552" ht="45" customHeight="1">
      <x:c r="A552" s="14" t="str">
        <x:v>Запросы: можно исправить прикус пластинкой</x:v>
      </x:c>
      <x:c r="B552" s="24" t="n">
        <x:v>0</x:v>
      </x:c>
      <x:c r="C552" s="24" t="n">
        <x:v>3</x:v>
      </x:c>
      <x:c r="D552" s="28" t="n">
        <x:v>0</x:v>
      </x:c>
      <x:c r="E552" s="30" t="n">
        <x:v>48</x:v>
      </x:c>
      <x:c r="F552" s="14" t="str">
        <x:v>14.07–13.10.2026</x:v>
      </x:c>
      <x:c r="G552" s="14" t="str">
        <x:v>Выгрузка ограничена 1 000 строками; часть запросов анонимизирована. Не суммировать с другими срезами.</x:v>
      </x:c>
    </x:row>
    <x:row r="553" ht="45" customHeight="1">
      <x:c r="A553" s="16" t="str">
        <x:v>Запросы: формирование преддверия полости рта</x:v>
      </x:c>
      <x:c r="B553" s="25" t="n">
        <x:v>0</x:v>
      </x:c>
      <x:c r="C553" s="25" t="n">
        <x:v>3</x:v>
      </x:c>
      <x:c r="D553" s="29" t="n">
        <x:v>0</x:v>
      </x:c>
      <x:c r="E553" s="31" t="n">
        <x:v>49</x:v>
      </x:c>
      <x:c r="F553" s="16" t="str">
        <x:v>14.07–13.10.2026</x:v>
      </x:c>
      <x:c r="G553" s="16" t="str">
        <x:v>Выгрузка ограничена 1 000 строками; часть запросов анонимизирована. Не суммировать с другими срезами.</x:v>
      </x:c>
    </x:row>
    <x:row r="554" ht="45" customHeight="1">
      <x:c r="A554" s="14" t="str">
        <x:v>Запросы: медицинский копирайтинг стоматология</x:v>
      </x:c>
      <x:c r="B554" s="24" t="n">
        <x:v>0</x:v>
      </x:c>
      <x:c r="C554" s="24" t="n">
        <x:v>3</x:v>
      </x:c>
      <x:c r="D554" s="28" t="n">
        <x:v>0</x:v>
      </x:c>
      <x:c r="E554" s="30" t="n">
        <x:v>49.33</x:v>
      </x:c>
      <x:c r="F554" s="14" t="str">
        <x:v>14.07–13.10.2026</x:v>
      </x:c>
      <x:c r="G554" s="14" t="str">
        <x:v>Выгрузка ограничена 1 000 строками; часть запросов анонимизирована. Не суммировать с другими срезами.</x:v>
      </x:c>
    </x:row>
    <x:row r="555" ht="45" customHeight="1">
      <x:c r="A555" s="16" t="str">
        <x:v>Запросы: как называются пластинки для выравнивания зубов</x:v>
      </x:c>
      <x:c r="B555" s="25" t="n">
        <x:v>0</x:v>
      </x:c>
      <x:c r="C555" s="25" t="n">
        <x:v>3</x:v>
      </x:c>
      <x:c r="D555" s="29" t="n">
        <x:v>0</x:v>
      </x:c>
      <x:c r="E555" s="31" t="n">
        <x:v>53</x:v>
      </x:c>
      <x:c r="F555" s="16" t="str">
        <x:v>14.07–13.10.2026</x:v>
      </x:c>
      <x:c r="G555" s="16" t="str">
        <x:v>Выгрузка ограничена 1 000 строками; часть запросов анонимизирована. Не суммировать с другими срезами.</x:v>
      </x:c>
    </x:row>
    <x:row r="556" ht="45" customHeight="1">
      <x:c r="A556" s="14" t="str">
        <x:v>Запросы: поставить пластинку на зубы ребенку</x:v>
      </x:c>
      <x:c r="B556" s="24" t="n">
        <x:v>0</x:v>
      </x:c>
      <x:c r="C556" s="24" t="n">
        <x:v>3</x:v>
      </x:c>
      <x:c r="D556" s="28" t="n">
        <x:v>0</x:v>
      </x:c>
      <x:c r="E556" s="30" t="n">
        <x:v>53.33</x:v>
      </x:c>
      <x:c r="F556" s="14" t="str">
        <x:v>14.07–13.10.2026</x:v>
      </x:c>
      <x:c r="G556" s="14" t="str">
        <x:v>Выгрузка ограничена 1 000 строками; часть запросов анонимизирована. Не суммировать с другими срезами.</x:v>
      </x:c>
    </x:row>
    <x:row r="557" ht="45" customHeight="1">
      <x:c r="A557" s="16" t="str">
        <x:v>Запросы: ортодонт брекеты</x:v>
      </x:c>
      <x:c r="B557" s="25" t="n">
        <x:v>0</x:v>
      </x:c>
      <x:c r="C557" s="25" t="n">
        <x:v>3</x:v>
      </x:c>
      <x:c r="D557" s="29" t="n">
        <x:v>0</x:v>
      </x:c>
      <x:c r="E557" s="31" t="n">
        <x:v>58</x:v>
      </x:c>
      <x:c r="F557" s="16" t="str">
        <x:v>14.07–13.10.2026</x:v>
      </x:c>
      <x:c r="G557" s="16" t="str">
        <x:v>Выгрузка ограничена 1 000 строками; часть запросов анонимизирована. Не суммировать с другими срезами.</x:v>
      </x:c>
    </x:row>
    <x:row r="558" ht="45" customHeight="1">
      <x:c r="A558" s="14" t="str">
        <x:v>Запросы: пластинка ортодонтическая для детей</x:v>
      </x:c>
      <x:c r="B558" s="24" t="n">
        <x:v>0</x:v>
      </x:c>
      <x:c r="C558" s="24" t="n">
        <x:v>3</x:v>
      </x:c>
      <x:c r="D558" s="28" t="n">
        <x:v>0</x:v>
      </x:c>
      <x:c r="E558" s="30" t="n">
        <x:v>58.33</x:v>
      </x:c>
      <x:c r="F558" s="14" t="str">
        <x:v>14.07–13.10.2026</x:v>
      </x:c>
      <x:c r="G558" s="14" t="str">
        <x:v>Выгрузка ограничена 1 000 строками; часть запросов анонимизирована. Не суммировать с другими срезами.</x:v>
      </x:c>
    </x:row>
    <x:row r="559" ht="45" customHeight="1">
      <x:c r="A559" s="16" t="str">
        <x:v>Запросы: снимки для ортодонта</x:v>
      </x:c>
      <x:c r="B559" s="25" t="n">
        <x:v>0</x:v>
      </x:c>
      <x:c r="C559" s="25" t="n">
        <x:v>3</x:v>
      </x:c>
      <x:c r="D559" s="29" t="n">
        <x:v>0</x:v>
      </x:c>
      <x:c r="E559" s="31" t="n">
        <x:v>58.67</x:v>
      </x:c>
      <x:c r="F559" s="16" t="str">
        <x:v>14.07–13.10.2026</x:v>
      </x:c>
      <x:c r="G559" s="16" t="str">
        <x:v>Выгрузка ограничена 1 000 строками; часть запросов анонимизирована. Не суммировать с другими срезами.</x:v>
      </x:c>
    </x:row>
    <x:row r="560" ht="45" customHeight="1">
      <x:c r="A560" s="14" t="str">
        <x:v>Запросы: болит зуб после лечения кисты</x:v>
      </x:c>
      <x:c r="B560" s="24" t="n">
        <x:v>0</x:v>
      </x:c>
      <x:c r="C560" s="24" t="n">
        <x:v>3</x:v>
      </x:c>
      <x:c r="D560" s="28" t="n">
        <x:v>0</x:v>
      </x:c>
      <x:c r="E560" s="30" t="n">
        <x:v>59.33</x:v>
      </x:c>
      <x:c r="F560" s="14" t="str">
        <x:v>14.07–13.10.2026</x:v>
      </x:c>
      <x:c r="G560" s="14" t="str">
        <x:v>Выгрузка ограничена 1 000 строками; часть запросов анонимизирована. Не суммировать с другими срезами.</x:v>
      </x:c>
    </x:row>
    <x:row r="561" ht="45" customHeight="1">
      <x:c r="A561" s="16" t="str">
        <x:v>Запросы: временные коронки на передние зубы</x:v>
      </x:c>
      <x:c r="B561" s="25" t="n">
        <x:v>0</x:v>
      </x:c>
      <x:c r="C561" s="25" t="n">
        <x:v>3</x:v>
      </x:c>
      <x:c r="D561" s="29" t="n">
        <x:v>0</x:v>
      </x:c>
      <x:c r="E561" s="31" t="n">
        <x:v>60</x:v>
      </x:c>
      <x:c r="F561" s="16" t="str">
        <x:v>14.07–13.10.2026</x:v>
      </x:c>
      <x:c r="G561" s="16" t="str">
        <x:v>Выгрузка ограничена 1 000 строками; часть запросов анонимизирована. Не суммировать с другими срезами.</x:v>
      </x:c>
    </x:row>
    <x:row r="562" ht="45" customHeight="1">
      <x:c r="A562" s="14" t="str">
        <x:v>Запросы: лечение зубов на элайнерах</x:v>
      </x:c>
      <x:c r="B562" s="24" t="n">
        <x:v>0</x:v>
      </x:c>
      <x:c r="C562" s="24" t="n">
        <x:v>3</x:v>
      </x:c>
      <x:c r="D562" s="28" t="n">
        <x:v>0</x:v>
      </x:c>
      <x:c r="E562" s="30" t="n">
        <x:v>60</x:v>
      </x:c>
      <x:c r="F562" s="14" t="str">
        <x:v>14.07–13.10.2026</x:v>
      </x:c>
      <x:c r="G562" s="14" t="str">
        <x:v>Выгрузка ограничена 1 000 строками; часть запросов анонимизирована. Не суммировать с другими срезами.</x:v>
      </x:c>
    </x:row>
    <x:row r="563" ht="45" customHeight="1">
      <x:c r="A563" s="16" t="str">
        <x:v>Запросы: сколько стоит фторирование зубов у взрослых</x:v>
      </x:c>
      <x:c r="B563" s="25" t="n">
        <x:v>0</x:v>
      </x:c>
      <x:c r="C563" s="25" t="n">
        <x:v>3</x:v>
      </x:c>
      <x:c r="D563" s="29" t="n">
        <x:v>0</x:v>
      </x:c>
      <x:c r="E563" s="31" t="n">
        <x:v>62.33</x:v>
      </x:c>
      <x:c r="F563" s="16" t="str">
        <x:v>14.07–13.10.2026</x:v>
      </x:c>
      <x:c r="G563" s="16" t="str">
        <x:v>Выгрузка ограничена 1 000 строками; часть запросов анонимизирована. Не суммировать с другими срезами.</x:v>
      </x:c>
    </x:row>
    <x:row r="564" ht="45" customHeight="1">
      <x:c r="A564" s="14" t="str">
        <x:v>Запросы: пластина для зубов</x:v>
      </x:c>
      <x:c r="B564" s="24" t="n">
        <x:v>0</x:v>
      </x:c>
      <x:c r="C564" s="24" t="n">
        <x:v>3</x:v>
      </x:c>
      <x:c r="D564" s="28" t="n">
        <x:v>0</x:v>
      </x:c>
      <x:c r="E564" s="30" t="n">
        <x:v>66.33</x:v>
      </x:c>
      <x:c r="F564" s="14" t="str">
        <x:v>14.07–13.10.2026</x:v>
      </x:c>
      <x:c r="G564" s="14" t="str">
        <x:v>Выгрузка ограничена 1 000 строками; часть запросов анонимизирована. Не суммировать с другими срезами.</x:v>
      </x:c>
    </x:row>
    <x:row r="565" ht="45" customHeight="1">
      <x:c r="A565" s="16" t="str">
        <x:v>Запросы: пластинка для прикуса детям</x:v>
      </x:c>
      <x:c r="B565" s="25" t="n">
        <x:v>0</x:v>
      </x:c>
      <x:c r="C565" s="25" t="n">
        <x:v>3</x:v>
      </x:c>
      <x:c r="D565" s="29" t="n">
        <x:v>0</x:v>
      </x:c>
      <x:c r="E565" s="31" t="n">
        <x:v>67.67</x:v>
      </x:c>
      <x:c r="F565" s="16" t="str">
        <x:v>14.07–13.10.2026</x:v>
      </x:c>
      <x:c r="G565" s="16" t="str">
        <x:v>Выгрузка ограничена 1 000 строками; часть запросов анонимизирована. Не суммировать с другими срезами.</x:v>
      </x:c>
    </x:row>
    <x:row r="566" ht="45" customHeight="1">
      <x:c r="A566" s="14" t="str">
        <x:v>Запросы: управление отзывами стоматологии</x:v>
      </x:c>
      <x:c r="B566" s="24" t="n">
        <x:v>0</x:v>
      </x:c>
      <x:c r="C566" s="24" t="n">
        <x:v>3</x:v>
      </x:c>
      <x:c r="D566" s="28" t="n">
        <x:v>0</x:v>
      </x:c>
      <x:c r="E566" s="30" t="n">
        <x:v>68.67</x:v>
      </x:c>
      <x:c r="F566" s="14" t="str">
        <x:v>14.07–13.10.2026</x:v>
      </x:c>
      <x:c r="G566" s="14" t="str">
        <x:v>Выгрузка ограничена 1 000 строками; часть запросов анонимизирована. Не суммировать с другими срезами.</x:v>
      </x:c>
    </x:row>
    <x:row r="567" ht="45" customHeight="1">
      <x:c r="A567" s="16" t="str">
        <x:v>Запросы: исправление прикуса пластинками</x:v>
      </x:c>
      <x:c r="B567" s="25" t="n">
        <x:v>0</x:v>
      </x:c>
      <x:c r="C567" s="25" t="n">
        <x:v>3</x:v>
      </x:c>
      <x:c r="D567" s="29" t="n">
        <x:v>0</x:v>
      </x:c>
      <x:c r="E567" s="31" t="n">
        <x:v>69.67</x:v>
      </x:c>
      <x:c r="F567" s="16" t="str">
        <x:v>14.07–13.10.2026</x:v>
      </x:c>
      <x:c r="G567" s="16" t="str">
        <x:v>Выгрузка ограничена 1 000 строками; часть запросов анонимизирована. Не суммировать с другими срезами.</x:v>
      </x:c>
    </x:row>
    <x:row r="568" ht="45" customHeight="1">
      <x:c r="A568" s="14" t="str">
        <x:v>Запросы: удаление кисты через зуб</x:v>
      </x:c>
      <x:c r="B568" s="24" t="n">
        <x:v>0</x:v>
      </x:c>
      <x:c r="C568" s="24" t="n">
        <x:v>3</x:v>
      </x:c>
      <x:c r="D568" s="28" t="n">
        <x:v>0</x:v>
      </x:c>
      <x:c r="E568" s="30" t="n">
        <x:v>70.33</x:v>
      </x:c>
      <x:c r="F568" s="14" t="str">
        <x:v>14.07–13.10.2026</x:v>
      </x:c>
      <x:c r="G568" s="14" t="str">
        <x:v>Выгрузка ограничена 1 000 строками; часть запросов анонимизирована. Не суммировать с другими срезами.</x:v>
      </x:c>
    </x:row>
    <x:row r="569" ht="45" customHeight="1">
      <x:c r="A569" s="16" t="str">
        <x:v>Запросы: 3д компьютерная томография зубы</x:v>
      </x:c>
      <x:c r="B569" s="25" t="n">
        <x:v>0</x:v>
      </x:c>
      <x:c r="C569" s="25" t="n">
        <x:v>3</x:v>
      </x:c>
      <x:c r="D569" s="29" t="n">
        <x:v>0</x:v>
      </x:c>
      <x:c r="E569" s="31" t="n">
        <x:v>71.33</x:v>
      </x:c>
      <x:c r="F569" s="16" t="str">
        <x:v>14.07–13.10.2026</x:v>
      </x:c>
      <x:c r="G569" s="16" t="str">
        <x:v>Выгрузка ограничена 1 000 строками; часть запросов анонимизирована. Не суммировать с другими срезами.</x:v>
      </x:c>
    </x:row>
    <x:row r="570" ht="45" customHeight="1">
      <x:c r="A570" s="14" t="str">
        <x:v>Запросы: удалить уздечку языка</x:v>
      </x:c>
      <x:c r="B570" s="24" t="n">
        <x:v>0</x:v>
      </x:c>
      <x:c r="C570" s="24" t="n">
        <x:v>3</x:v>
      </x:c>
      <x:c r="D570" s="28" t="n">
        <x:v>0</x:v>
      </x:c>
      <x:c r="E570" s="30" t="n">
        <x:v>77.33</x:v>
      </x:c>
      <x:c r="F570" s="14" t="str">
        <x:v>14.07–13.10.2026</x:v>
      </x:c>
      <x:c r="G570" s="14" t="str">
        <x:v>Выгрузка ограничена 1 000 строками; часть запросов анонимизирована. Не суммировать с другими срезами.</x:v>
      </x:c>
    </x:row>
    <x:row r="571" ht="45" customHeight="1">
      <x:c r="A571" s="16" t="str">
        <x:v>Запросы: съемный акриловый протез</x:v>
      </x:c>
      <x:c r="B571" s="25" t="n">
        <x:v>0</x:v>
      </x:c>
      <x:c r="C571" s="25" t="n">
        <x:v>3</x:v>
      </x:c>
      <x:c r="D571" s="29" t="n">
        <x:v>0</x:v>
      </x:c>
      <x:c r="E571" s="31" t="n">
        <x:v>80.67</x:v>
      </x:c>
      <x:c r="F571" s="16" t="str">
        <x:v>14.07–13.10.2026</x:v>
      </x:c>
      <x:c r="G571" s="16" t="str">
        <x:v>Выгрузка ограничена 1 000 строками; часть запросов анонимизирована. Не суммировать с другими срезами.</x:v>
      </x:c>
    </x:row>
    <x:row r="572" ht="45" customHeight="1">
      <x:c r="A572" s="14" t="str">
        <x:v>Запросы: лечение ортодонтическими пластинками</x:v>
      </x:c>
      <x:c r="B572" s="24" t="n">
        <x:v>0</x:v>
      </x:c>
      <x:c r="C572" s="24" t="n">
        <x:v>3</x:v>
      </x:c>
      <x:c r="D572" s="28" t="n">
        <x:v>0</x:v>
      </x:c>
      <x:c r="E572" s="30" t="n">
        <x:v>83.33</x:v>
      </x:c>
      <x:c r="F572" s="14" t="str">
        <x:v>14.07–13.10.2026</x:v>
      </x:c>
      <x:c r="G572" s="14" t="str">
        <x:v>Выгрузка ограничена 1 000 строками; часть запросов анонимизирована. Не суммировать с другими срезами.</x:v>
      </x:c>
    </x:row>
    <x:row r="573" ht="45" customHeight="1">
      <x:c r="A573" s="16" t="str">
        <x:v>Запросы: удаление ретенция зуба</x:v>
      </x:c>
      <x:c r="B573" s="25" t="n">
        <x:v>0</x:v>
      </x:c>
      <x:c r="C573" s="25" t="n">
        <x:v>3</x:v>
      </x:c>
      <x:c r="D573" s="29" t="n">
        <x:v>0</x:v>
      </x:c>
      <x:c r="E573" s="31" t="n">
        <x:v>87.67</x:v>
      </x:c>
      <x:c r="F573" s="16" t="str">
        <x:v>14.07–13.10.2026</x:v>
      </x:c>
      <x:c r="G573" s="16" t="str">
        <x:v>Выгрузка ограничена 1 000 строками; часть запросов анонимизирована. Не суммировать с другими срезами.</x:v>
      </x:c>
    </x:row>
    <x:row r="574" ht="45" customHeight="1">
      <x:c r="A574" s="14" t="str">
        <x:v>Запросы: подрезать уздечку языка ребенку лазером</x:v>
      </x:c>
      <x:c r="B574" s="24" t="n">
        <x:v>0</x:v>
      </x:c>
      <x:c r="C574" s="24" t="n">
        <x:v>3</x:v>
      </x:c>
      <x:c r="D574" s="28" t="n">
        <x:v>0</x:v>
      </x:c>
      <x:c r="E574" s="30" t="n">
        <x:v>90.67</x:v>
      </x:c>
      <x:c r="F574" s="14" t="str">
        <x:v>14.07–13.10.2026</x:v>
      </x:c>
      <x:c r="G574" s="14" t="str">
        <x:v>Выгрузка ограничена 1 000 строками; часть запросов анонимизирована. Не суммировать с другими срезами.</x:v>
      </x:c>
    </x:row>
    <x:row r="575" ht="45" customHeight="1">
      <x:c r="A575" s="16" t="str">
        <x:v>Запросы: протез акрил</x:v>
      </x:c>
      <x:c r="B575" s="25" t="n">
        <x:v>0</x:v>
      </x:c>
      <x:c r="C575" s="25" t="n">
        <x:v>3</x:v>
      </x:c>
      <x:c r="D575" s="29" t="n">
        <x:v>0</x:v>
      </x:c>
      <x:c r="E575" s="31" t="n">
        <x:v>93</x:v>
      </x:c>
      <x:c r="F575" s="16" t="str">
        <x:v>14.07–13.10.2026</x:v>
      </x:c>
      <x:c r="G575" s="16" t="str">
        <x:v>Выгрузка ограничена 1 000 строками; часть запросов анонимизирована. Не суммировать с другими срезами.</x:v>
      </x:c>
    </x:row>
    <x:row r="576" ht="45" customHeight="1">
      <x:c r="A576" s="14" t="str">
        <x:v>Запросы: сделать зубы</x:v>
      </x:c>
      <x:c r="B576" s="24" t="n">
        <x:v>0</x:v>
      </x:c>
      <x:c r="C576" s="24" t="n">
        <x:v>3</x:v>
      </x:c>
      <x:c r="D576" s="28" t="n">
        <x:v>0</x:v>
      </x:c>
      <x:c r="E576" s="30" t="n">
        <x:v>94</x:v>
      </x:c>
      <x:c r="F576" s="14" t="str">
        <x:v>14.07–13.10.2026</x:v>
      </x:c>
      <x:c r="G576" s="14" t="str">
        <x:v>Выгрузка ограничена 1 000 строками; часть запросов анонимизирована. Не суммировать с другими срезами.</x:v>
      </x:c>
    </x:row>
    <x:row r="577" ht="45" customHeight="1">
      <x:c r="A577" s="16" t="str">
        <x:v>Запросы: удаление воспаленного зуба</x:v>
      </x:c>
      <x:c r="B577" s="25" t="n">
        <x:v>0</x:v>
      </x:c>
      <x:c r="C577" s="25" t="n">
        <x:v>3</x:v>
      </x:c>
      <x:c r="D577" s="29" t="n">
        <x:v>0</x:v>
      </x:c>
      <x:c r="E577" s="31" t="n">
        <x:v>103.67</x:v>
      </x:c>
      <x:c r="F577" s="16" t="str">
        <x:v>14.07–13.10.2026</x:v>
      </x:c>
      <x:c r="G577" s="16" t="str">
        <x:v>Выгрузка ограничена 1 000 строками; часть запросов анонимизирована. Не суммировать с другими срезами.</x:v>
      </x:c>
    </x:row>
    <x:row r="578" ht="45" customHeight="1">
      <x:c r="A578" s="14" t="str">
        <x:v>Запросы: кт зубов сколько действительно</x:v>
      </x:c>
      <x:c r="B578" s="24" t="n">
        <x:v>0</x:v>
      </x:c>
      <x:c r="C578" s="24" t="n">
        <x:v>2</x:v>
      </x:c>
      <x:c r="D578" s="28" t="n">
        <x:v>0</x:v>
      </x:c>
      <x:c r="E578" s="30" t="n">
        <x:v>1</x:v>
      </x:c>
      <x:c r="F578" s="14" t="str">
        <x:v>14.07–13.10.2026</x:v>
      </x:c>
      <x:c r="G578" s="14" t="str">
        <x:v>Выгрузка ограничена 1 000 строками; часть запросов анонимизирована. Не суммировать с другими срезами.</x:v>
      </x:c>
    </x:row>
    <x:row r="579" ht="45" customHeight="1">
      <x:c r="A579" s="16" t="str">
        <x:v>Запросы: сколько действительно кт зубов</x:v>
      </x:c>
      <x:c r="B579" s="25" t="n">
        <x:v>0</x:v>
      </x:c>
      <x:c r="C579" s="25" t="n">
        <x:v>2</x:v>
      </x:c>
      <x:c r="D579" s="29" t="n">
        <x:v>0</x:v>
      </x:c>
      <x:c r="E579" s="31" t="n">
        <x:v>1</x:v>
      </x:c>
      <x:c r="F579" s="16" t="str">
        <x:v>14.07–13.10.2026</x:v>
      </x:c>
      <x:c r="G579" s="16" t="str">
        <x:v>Выгрузка ограничена 1 000 строками; часть запросов анонимизирована. Не суммировать с другими срезами.</x:v>
      </x:c>
    </x:row>
    <x:row r="580" ht="45" customHeight="1">
      <x:c r="A580" s="14" t="str">
        <x:v>Запросы: срок годности кт зубов</x:v>
      </x:c>
      <x:c r="B580" s="24" t="n">
        <x:v>0</x:v>
      </x:c>
      <x:c r="C580" s="24" t="n">
        <x:v>2</x:v>
      </x:c>
      <x:c r="D580" s="28" t="n">
        <x:v>0</x:v>
      </x:c>
      <x:c r="E580" s="30" t="n">
        <x:v>1</x:v>
      </x:c>
      <x:c r="F580" s="14" t="str">
        <x:v>14.07–13.10.2026</x:v>
      </x:c>
      <x:c r="G580" s="14" t="str">
        <x:v>Выгрузка ограничена 1 000 строками; часть запросов анонимизирована. Не суммировать с другими срезами.</x:v>
      </x:c>
    </x:row>
    <x:row r="581" ht="45" customHeight="1">
      <x:c r="A581" s="16" t="str">
        <x:v>Запросы: какие металлические брекеты лучше</x:v>
      </x:c>
      <x:c r="B581" s="25" t="n">
        <x:v>0</x:v>
      </x:c>
      <x:c r="C581" s="25" t="n">
        <x:v>2</x:v>
      </x:c>
      <x:c r="D581" s="29" t="n">
        <x:v>0</x:v>
      </x:c>
      <x:c r="E581" s="31" t="n">
        <x:v>1.5</x:v>
      </x:c>
      <x:c r="F581" s="16" t="str">
        <x:v>14.07–13.10.2026</x:v>
      </x:c>
      <x:c r="G581" s="16" t="str">
        <x:v>Выгрузка ограничена 1 000 строками; часть запросов анонимизирована. Не суммировать с другими срезами.</x:v>
      </x:c>
    </x:row>
    <x:row r="582" ht="45" customHeight="1">
      <x:c r="A582" s="14" t="str">
        <x:v>Запросы: передний</x:v>
      </x:c>
      <x:c r="B582" s="24" t="n">
        <x:v>0</x:v>
      </x:c>
      <x:c r="C582" s="24" t="n">
        <x:v>2</x:v>
      </x:c>
      <x:c r="D582" s="28" t="n">
        <x:v>0</x:v>
      </x:c>
      <x:c r="E582" s="30" t="n">
        <x:v>1.5</x:v>
      </x:c>
      <x:c r="F582" s="14" t="str">
        <x:v>14.07–13.10.2026</x:v>
      </x:c>
      <x:c r="G582" s="14" t="str">
        <x:v>Выгрузка ограничена 1 000 строками; часть запросов анонимизирована. Не суммировать с другими срезами.</x:v>
      </x:c>
    </x:row>
    <x:row r="583" ht="45" customHeight="1">
      <x:c r="A583" s="16" t="str">
        <x:v>Запросы: оптг в стоматологии</x:v>
      </x:c>
      <x:c r="B583" s="25" t="n">
        <x:v>0</x:v>
      </x:c>
      <x:c r="C583" s="25" t="n">
        <x:v>2</x:v>
      </x:c>
      <x:c r="D583" s="29" t="n">
        <x:v>0</x:v>
      </x:c>
      <x:c r="E583" s="31" t="n">
        <x:v>2</x:v>
      </x:c>
      <x:c r="F583" s="16" t="str">
        <x:v>14.07–13.10.2026</x:v>
      </x:c>
      <x:c r="G583" s="16" t="str">
        <x:v>Выгрузка ограничена 1 000 строками; часть запросов анонимизирована. Не суммировать с другими срезами.</x:v>
      </x:c>
    </x:row>
    <x:row r="584" ht="45" customHeight="1">
      <x:c r="A584" s="14" t="str">
        <x:v>Запросы: стоматолог который ставит коронки</x:v>
      </x:c>
      <x:c r="B584" s="24" t="n">
        <x:v>0</x:v>
      </x:c>
      <x:c r="C584" s="24" t="n">
        <x:v>2</x:v>
      </x:c>
      <x:c r="D584" s="28" t="n">
        <x:v>0</x:v>
      </x:c>
      <x:c r="E584" s="30" t="n">
        <x:v>2</x:v>
      </x:c>
      <x:c r="F584" s="14" t="str">
        <x:v>14.07–13.10.2026</x:v>
      </x:c>
      <x:c r="G584" s="14" t="str">
        <x:v>Выгрузка ограничена 1 000 строками; часть запросов анонимизирована. Не суммировать с другими срезами.</x:v>
      </x:c>
    </x:row>
    <x:row r="585" ht="45" customHeight="1">
      <x:c r="A585" s="16" t="str">
        <x:v>Запросы: съемный протез на балке цена</x:v>
      </x:c>
      <x:c r="B585" s="25" t="n">
        <x:v>0</x:v>
      </x:c>
      <x:c r="C585" s="25" t="n">
        <x:v>2</x:v>
      </x:c>
      <x:c r="D585" s="29" t="n">
        <x:v>0</x:v>
      </x:c>
      <x:c r="E585" s="31" t="n">
        <x:v>2</x:v>
      </x:c>
      <x:c r="F585" s="16" t="str">
        <x:v>14.07–13.10.2026</x:v>
      </x:c>
      <x:c r="G585" s="16" t="str">
        <x:v>Выгрузка ограничена 1 000 строками; часть запросов анонимизирована. Не суммировать с другими срезами.</x:v>
      </x:c>
    </x:row>
    <x:row r="586" ht="45" customHeight="1">
      <x:c r="A586" s="14" t="str">
        <x:v>Запросы: временная коронка на зуб</x:v>
      </x:c>
      <x:c r="B586" s="24" t="n">
        <x:v>0</x:v>
      </x:c>
      <x:c r="C586" s="24" t="n">
        <x:v>2</x:v>
      </x:c>
      <x:c r="D586" s="28" t="n">
        <x:v>0</x:v>
      </x:c>
      <x:c r="E586" s="30" t="n">
        <x:v>2.5</x:v>
      </x:c>
      <x:c r="F586" s="14" t="str">
        <x:v>14.07–13.10.2026</x:v>
      </x:c>
      <x:c r="G586" s="14" t="str">
        <x:v>Выгрузка ограничена 1 000 строками; часть запросов анонимизирована. Не суммировать с другими срезами.</x:v>
      </x:c>
    </x:row>
    <x:row r="587" ht="45" customHeight="1">
      <x:c r="A587" s="16" t="str">
        <x:v>Запросы: как определить какой зуб болит</x:v>
      </x:c>
      <x:c r="B587" s="25" t="n">
        <x:v>0</x:v>
      </x:c>
      <x:c r="C587" s="25" t="n">
        <x:v>2</x:v>
      </x:c>
      <x:c r="D587" s="29" t="n">
        <x:v>0</x:v>
      </x:c>
      <x:c r="E587" s="31" t="n">
        <x:v>3</x:v>
      </x:c>
      <x:c r="F587" s="16" t="str">
        <x:v>14.07–13.10.2026</x:v>
      </x:c>
      <x:c r="G587" s="16" t="str">
        <x:v>Выгрузка ограничена 1 000 строками; часть запросов анонимизирована. Не суммировать с другими срезами.</x:v>
      </x:c>
    </x:row>
    <x:row r="588" ht="45" customHeight="1">
      <x:c r="A588" s="14" t="str">
        <x:v>Запросы: кт зубных рядов</x:v>
      </x:c>
      <x:c r="B588" s="24" t="n">
        <x:v>0</x:v>
      </x:c>
      <x:c r="C588" s="24" t="n">
        <x:v>2</x:v>
      </x:c>
      <x:c r="D588" s="28" t="n">
        <x:v>0</x:v>
      </x:c>
      <x:c r="E588" s="30" t="n">
        <x:v>3</x:v>
      </x:c>
      <x:c r="F588" s="14" t="str">
        <x:v>14.07–13.10.2026</x:v>
      </x:c>
      <x:c r="G588" s="14" t="str">
        <x:v>Выгрузка ограничена 1 000 строками; часть запросов анонимизирована. Не суммировать с другими срезами.</x:v>
      </x:c>
    </x:row>
    <x:row r="589" ht="45" customHeight="1">
      <x:c r="A589" s="16" t="str">
        <x:v>Запросы: кто изготавливает коронки на зубы</x:v>
      </x:c>
      <x:c r="B589" s="25" t="n">
        <x:v>0</x:v>
      </x:c>
      <x:c r="C589" s="25" t="n">
        <x:v>2</x:v>
      </x:c>
      <x:c r="D589" s="29" t="n">
        <x:v>0</x:v>
      </x:c>
      <x:c r="E589" s="31" t="n">
        <x:v>3</x:v>
      </x:c>
      <x:c r="F589" s="16" t="str">
        <x:v>14.07–13.10.2026</x:v>
      </x:c>
      <x:c r="G589" s="16" t="str">
        <x:v>Выгрузка ограничена 1 000 строками; часть запросов анонимизирована. Не суммировать с другими срезами.</x:v>
      </x:c>
    </x:row>
    <x:row r="590" ht="45" customHeight="1">
      <x:c r="A590" s="14" t="str">
        <x:v>Запросы: сургут</x:v>
      </x:c>
      <x:c r="B590" s="24" t="n">
        <x:v>0</x:v>
      </x:c>
      <x:c r="C590" s="24" t="n">
        <x:v>2</x:v>
      </x:c>
      <x:c r="D590" s="28" t="n">
        <x:v>0</x:v>
      </x:c>
      <x:c r="E590" s="30" t="n">
        <x:v>3</x:v>
      </x:c>
      <x:c r="F590" s="14" t="str">
        <x:v>14.07–13.10.2026</x:v>
      </x:c>
      <x:c r="G590" s="14" t="str">
        <x:v>Выгрузка ограничена 1 000 строками; часть запросов анонимизирована. Не суммировать с другими срезами.</x:v>
      </x:c>
    </x:row>
    <x:row r="591" ht="45" customHeight="1">
      <x:c r="A591" s="16" t="str">
        <x:v>Запросы: где сделать кт зубов</x:v>
      </x:c>
      <x:c r="B591" s="25" t="n">
        <x:v>0</x:v>
      </x:c>
      <x:c r="C591" s="25" t="n">
        <x:v>2</x:v>
      </x:c>
      <x:c r="D591" s="29" t="n">
        <x:v>0</x:v>
      </x:c>
      <x:c r="E591" s="31" t="n">
        <x:v>3.5</x:v>
      </x:c>
      <x:c r="F591" s="16" t="str">
        <x:v>14.07–13.10.2026</x:v>
      </x:c>
      <x:c r="G591" s="16" t="str">
        <x:v>Выгрузка ограничена 1 000 строками; часть запросов анонимизирована. Не суммировать с другими срезами.</x:v>
      </x:c>
    </x:row>
    <x:row r="592" ht="45" customHeight="1">
      <x:c r="A592" s="14" t="str">
        <x:v>Запросы: лечение зубов под общей анестезией</x:v>
      </x:c>
      <x:c r="B592" s="24" t="n">
        <x:v>0</x:v>
      </x:c>
      <x:c r="C592" s="24" t="n">
        <x:v>2</x:v>
      </x:c>
      <x:c r="D592" s="28" t="n">
        <x:v>0</x:v>
      </x:c>
      <x:c r="E592" s="30" t="n">
        <x:v>3.5</x:v>
      </x:c>
      <x:c r="F592" s="14" t="str">
        <x:v>14.07–13.10.2026</x:v>
      </x:c>
      <x:c r="G592" s="14" t="str">
        <x:v>Выгрузка ограничена 1 000 строками; часть запросов анонимизирована. Не суммировать с другими срезами.</x:v>
      </x:c>
    </x:row>
    <x:row r="593" ht="45" customHeight="1">
      <x:c r="A593" s="16" t="str">
        <x:v>Запросы: зубы под наркозом</x:v>
      </x:c>
      <x:c r="B593" s="25" t="n">
        <x:v>0</x:v>
      </x:c>
      <x:c r="C593" s="25" t="n">
        <x:v>2</x:v>
      </x:c>
      <x:c r="D593" s="29" t="n">
        <x:v>0</x:v>
      </x:c>
      <x:c r="E593" s="31" t="n">
        <x:v>4</x:v>
      </x:c>
      <x:c r="F593" s="16" t="str">
        <x:v>14.07–13.10.2026</x:v>
      </x:c>
      <x:c r="G593" s="16" t="str">
        <x:v>Выгрузка ограничена 1 000 строками; часть запросов анонимизирована. Не суммировать с другими срезами.</x:v>
      </x:c>
    </x:row>
    <x:row r="594" ht="45" customHeight="1">
      <x:c r="A594" s="14" t="str">
        <x:v>Запросы: лечение зубов под полным наркозом</x:v>
      </x:c>
      <x:c r="B594" s="24" t="n">
        <x:v>0</x:v>
      </x:c>
      <x:c r="C594" s="24" t="n">
        <x:v>2</x:v>
      </x:c>
      <x:c r="D594" s="28" t="n">
        <x:v>0</x:v>
      </x:c>
      <x:c r="E594" s="30" t="n">
        <x:v>4</x:v>
      </x:c>
      <x:c r="F594" s="14" t="str">
        <x:v>14.07–13.10.2026</x:v>
      </x:c>
      <x:c r="G594" s="14" t="str">
        <x:v>Выгрузка ограничена 1 000 строками; часть запросов анонимизирована. Не суммировать с другими срезами.</x:v>
      </x:c>
    </x:row>
    <x:row r="595" ht="45" customHeight="1">
      <x:c r="A595" s="16" t="str">
        <x:v>Запросы: синус лифтинг цена</x:v>
      </x:c>
      <x:c r="B595" s="25" t="n">
        <x:v>0</x:v>
      </x:c>
      <x:c r="C595" s="25" t="n">
        <x:v>2</x:v>
      </x:c>
      <x:c r="D595" s="29" t="n">
        <x:v>0</x:v>
      </x:c>
      <x:c r="E595" s="31" t="n">
        <x:v>4</x:v>
      </x:c>
      <x:c r="F595" s="16" t="str">
        <x:v>14.07–13.10.2026</x:v>
      </x:c>
      <x:c r="G595" s="16" t="str">
        <x:v>Выгрузка ограничена 1 000 строками; часть запросов анонимизирована. Не суммировать с другими срезами.</x:v>
      </x:c>
    </x:row>
    <x:row r="596" ht="45" customHeight="1">
      <x:c r="A596" s="14" t="str">
        <x:v>Запросы: стоматология с наркозом</x:v>
      </x:c>
      <x:c r="B596" s="24" t="n">
        <x:v>0</x:v>
      </x:c>
      <x:c r="C596" s="24" t="n">
        <x:v>2</x:v>
      </x:c>
      <x:c r="D596" s="28" t="n">
        <x:v>0</x:v>
      </x:c>
      <x:c r="E596" s="30" t="n">
        <x:v>4</x:v>
      </x:c>
      <x:c r="F596" s="14" t="str">
        <x:v>14.07–13.10.2026</x:v>
      </x:c>
      <x:c r="G596" s="14" t="str">
        <x:v>Выгрузка ограничена 1 000 строками; часть запросов анонимизирована. Не суммировать с другими срезами.</x:v>
      </x:c>
    </x:row>
    <x:row r="597" ht="45" customHeight="1">
      <x:c r="A597" s="16" t="str">
        <x:v>Запросы: кто удаляет зубы</x:v>
      </x:c>
      <x:c r="B597" s="25" t="n">
        <x:v>0</x:v>
      </x:c>
      <x:c r="C597" s="25" t="n">
        <x:v>2</x:v>
      </x:c>
      <x:c r="D597" s="29" t="n">
        <x:v>0</x:v>
      </x:c>
      <x:c r="E597" s="31" t="n">
        <x:v>4.5</x:v>
      </x:c>
      <x:c r="F597" s="16" t="str">
        <x:v>14.07–13.10.2026</x:v>
      </x:c>
      <x:c r="G597" s="16" t="str">
        <x:v>Выгрузка ограничена 1 000 строками; часть запросов анонимизирована. Не суммировать с другими срезами.</x:v>
      </x:c>
    </x:row>
    <x:row r="598" ht="45" customHeight="1">
      <x:c r="A598" s="14" t="str">
        <x:v>Запросы: мэстро</x:v>
      </x:c>
      <x:c r="B598" s="24" t="n">
        <x:v>0</x:v>
      </x:c>
      <x:c r="C598" s="24" t="n">
        <x:v>2</x:v>
      </x:c>
      <x:c r="D598" s="28" t="n">
        <x:v>0</x:v>
      </x:c>
      <x:c r="E598" s="30" t="n">
        <x:v>4.5</x:v>
      </x:c>
      <x:c r="F598" s="14" t="str">
        <x:v>14.07–13.10.2026</x:v>
      </x:c>
      <x:c r="G598" s="14" t="str">
        <x:v>Выгрузка ограничена 1 000 строками; часть запросов анонимизирована. Не суммировать с другими срезами.</x:v>
      </x:c>
    </x:row>
    <x:row r="599" ht="45" customHeight="1">
      <x:c r="A599" s="16" t="str">
        <x:v>Запросы: снимок оптг зубов</x:v>
      </x:c>
      <x:c r="B599" s="25" t="n">
        <x:v>0</x:v>
      </x:c>
      <x:c r="C599" s="25" t="n">
        <x:v>2</x:v>
      </x:c>
      <x:c r="D599" s="29" t="n">
        <x:v>0</x:v>
      </x:c>
      <x:c r="E599" s="31" t="n">
        <x:v>4.5</x:v>
      </x:c>
      <x:c r="F599" s="16" t="str">
        <x:v>14.07–13.10.2026</x:v>
      </x:c>
      <x:c r="G599" s="16" t="str">
        <x:v>Выгрузка ограничена 1 000 строками; часть запросов анонимизирована. Не суммировать с другими срезами.</x:v>
      </x:c>
    </x:row>
    <x:row r="600" ht="45" customHeight="1">
      <x:c r="A600" s="14" t="str">
        <x:v>Запросы: врач который ставит коронки на зубы</x:v>
      </x:c>
      <x:c r="B600" s="24" t="n">
        <x:v>0</x:v>
      </x:c>
      <x:c r="C600" s="24" t="n">
        <x:v>2</x:v>
      </x:c>
      <x:c r="D600" s="28" t="n">
        <x:v>0</x:v>
      </x:c>
      <x:c r="E600" s="30" t="n">
        <x:v>5</x:v>
      </x:c>
      <x:c r="F600" s="14" t="str">
        <x:v>14.07–13.10.2026</x:v>
      </x:c>
      <x:c r="G600" s="14" t="str">
        <x:v>Выгрузка ограничена 1 000 строками; часть запросов анонимизирована. Не суммировать с другими срезами.</x:v>
      </x:c>
    </x:row>
    <x:row r="601" ht="45" customHeight="1">
      <x:c r="A601" s="16" t="str">
        <x:v>Запросы: лечение кариеса под наркозом</x:v>
      </x:c>
      <x:c r="B601" s="25" t="n">
        <x:v>0</x:v>
      </x:c>
      <x:c r="C601" s="25" t="n">
        <x:v>2</x:v>
      </x:c>
      <x:c r="D601" s="29" t="n">
        <x:v>0</x:v>
      </x:c>
      <x:c r="E601" s="31" t="n">
        <x:v>5</x:v>
      </x:c>
      <x:c r="F601" s="16" t="str">
        <x:v>14.07–13.10.2026</x:v>
      </x:c>
      <x:c r="G601" s="16" t="str">
        <x:v>Выгрузка ограничена 1 000 строками; часть запросов анонимизирована. Не суммировать с другими срезами.</x:v>
      </x:c>
    </x:row>
    <x:row r="602" ht="45" customHeight="1">
      <x:c r="A602" s="14" t="str">
        <x:v>Запросы: мрт зубов и челюсти</x:v>
      </x:c>
      <x:c r="B602" s="24" t="n">
        <x:v>0</x:v>
      </x:c>
      <x:c r="C602" s="24" t="n">
        <x:v>2</x:v>
      </x:c>
      <x:c r="D602" s="28" t="n">
        <x:v>0</x:v>
      </x:c>
      <x:c r="E602" s="30" t="n">
        <x:v>5</x:v>
      </x:c>
      <x:c r="F602" s="14" t="str">
        <x:v>14.07–13.10.2026</x:v>
      </x:c>
      <x:c r="G602" s="14" t="str">
        <x:v>Выгрузка ограничена 1 000 строками; часть запросов анонимизирована. Не суммировать с другими срезами.</x:v>
      </x:c>
    </x:row>
    <x:row r="603" ht="45" customHeight="1">
      <x:c r="A603" s="16" t="str">
        <x:v>Запросы: передние импланты</x:v>
      </x:c>
      <x:c r="B603" s="25" t="n">
        <x:v>0</x:v>
      </x:c>
      <x:c r="C603" s="25" t="n">
        <x:v>2</x:v>
      </x:c>
      <x:c r="D603" s="29" t="n">
        <x:v>0</x:v>
      </x:c>
      <x:c r="E603" s="31" t="n">
        <x:v>5</x:v>
      </x:c>
      <x:c r="F603" s="16" t="str">
        <x:v>14.07–13.10.2026</x:v>
      </x:c>
      <x:c r="G603" s="16" t="str">
        <x:v>Выгрузка ограничена 1 000 строками; часть запросов анонимизирована. Не суммировать с другими срезами.</x:v>
      </x:c>
    </x:row>
    <x:row r="604" ht="45" customHeight="1">
      <x:c r="A604" s="14" t="str">
        <x:v>Запросы: рентген детской челюсти</x:v>
      </x:c>
      <x:c r="B604" s="24" t="n">
        <x:v>0</x:v>
      </x:c>
      <x:c r="C604" s="24" t="n">
        <x:v>2</x:v>
      </x:c>
      <x:c r="D604" s="28" t="n">
        <x:v>0</x:v>
      </x:c>
      <x:c r="E604" s="30" t="n">
        <x:v>5</x:v>
      </x:c>
      <x:c r="F604" s="14" t="str">
        <x:v>14.07–13.10.2026</x:v>
      </x:c>
      <x:c r="G604" s="14" t="str">
        <x:v>Выгрузка ограничена 1 000 строками; часть запросов анонимизирована. Не суммировать с другими срезами.</x:v>
      </x:c>
    </x:row>
    <x:row r="605" ht="45" customHeight="1">
      <x:c r="A605" s="16" t="str">
        <x:v>Запросы: сколько стоит удаление зуба мудрости под наркозом</x:v>
      </x:c>
      <x:c r="B605" s="25" t="n">
        <x:v>0</x:v>
      </x:c>
      <x:c r="C605" s="25" t="n">
        <x:v>2</x:v>
      </x:c>
      <x:c r="D605" s="29" t="n">
        <x:v>0</x:v>
      </x:c>
      <x:c r="E605" s="31" t="n">
        <x:v>5</x:v>
      </x:c>
      <x:c r="F605" s="16" t="str">
        <x:v>14.07–13.10.2026</x:v>
      </x:c>
      <x:c r="G605" s="16" t="str">
        <x:v>Выгрузка ограничена 1 000 строками; часть запросов анонимизирована. Не суммировать с другими срезами.</x:v>
      </x:c>
    </x:row>
    <x:row r="606" ht="45" customHeight="1">
      <x:c r="A606" s="14" t="str">
        <x:v>Запросы: что такое кт зубов</x:v>
      </x:c>
      <x:c r="B606" s="24" t="n">
        <x:v>0</x:v>
      </x:c>
      <x:c r="C606" s="24" t="n">
        <x:v>2</x:v>
      </x:c>
      <x:c r="D606" s="28" t="n">
        <x:v>0</x:v>
      </x:c>
      <x:c r="E606" s="30" t="n">
        <x:v>5</x:v>
      </x:c>
      <x:c r="F606" s="14" t="str">
        <x:v>14.07–13.10.2026</x:v>
      </x:c>
      <x:c r="G606" s="14" t="str">
        <x:v>Выгрузка ограничена 1 000 строками; часть запросов анонимизирована. Не суммировать с другими срезами.</x:v>
      </x:c>
    </x:row>
    <x:row r="607" ht="45" customHeight="1">
      <x:c r="A607" s="16" t="str">
        <x:v>Запросы: что такое нкр в стоматологии</x:v>
      </x:c>
      <x:c r="B607" s="25" t="n">
        <x:v>0</x:v>
      </x:c>
      <x:c r="C607" s="25" t="n">
        <x:v>2</x:v>
      </x:c>
      <x:c r="D607" s="29" t="n">
        <x:v>0</x:v>
      </x:c>
      <x:c r="E607" s="31" t="n">
        <x:v>5</x:v>
      </x:c>
      <x:c r="F607" s="16" t="str">
        <x:v>14.07–13.10.2026</x:v>
      </x:c>
      <x:c r="G607" s="16" t="str">
        <x:v>Выгрузка ограничена 1 000 строками; часть запросов анонимизирована. Не суммировать с другими срезами.</x:v>
      </x:c>
    </x:row>
    <x:row r="608" ht="45" customHeight="1">
      <x:c r="A608" s="14" t="str">
        <x:v>Запросы: закрытый синус лифтинг</x:v>
      </x:c>
      <x:c r="B608" s="24" t="n">
        <x:v>0</x:v>
      </x:c>
      <x:c r="C608" s="24" t="n">
        <x:v>2</x:v>
      </x:c>
      <x:c r="D608" s="28" t="n">
        <x:v>0</x:v>
      </x:c>
      <x:c r="E608" s="30" t="n">
        <x:v>5.5</x:v>
      </x:c>
      <x:c r="F608" s="14" t="str">
        <x:v>14.07–13.10.2026</x:v>
      </x:c>
      <x:c r="G608" s="14" t="str">
        <x:v>Выгрузка ограничена 1 000 строками; часть запросов анонимизирована. Не суммировать с другими срезами.</x:v>
      </x:c>
    </x:row>
    <x:row r="609" ht="45" customHeight="1">
      <x:c r="A609" s="16" t="str">
        <x:v>Запросы: сделать зубы полностью</x:v>
      </x:c>
      <x:c r="B609" s="25" t="n">
        <x:v>0</x:v>
      </x:c>
      <x:c r="C609" s="25" t="n">
        <x:v>2</x:v>
      </x:c>
      <x:c r="D609" s="29" t="n">
        <x:v>0</x:v>
      </x:c>
      <x:c r="E609" s="31" t="n">
        <x:v>5.5</x:v>
      </x:c>
      <x:c r="F609" s="16" t="str">
        <x:v>14.07–13.10.2026</x:v>
      </x:c>
      <x:c r="G609" s="16" t="str">
        <x:v>Выгрузка ограничена 1 000 строками; часть запросов анонимизирована. Не суммировать с другими срезами.</x:v>
      </x:c>
    </x:row>
    <x:row r="610" ht="45" customHeight="1">
      <x:c r="A610" s="14" t="str">
        <x:v>Запросы: сколько стоит убрать зубной камень</x:v>
      </x:c>
      <x:c r="B610" s="24" t="n">
        <x:v>0</x:v>
      </x:c>
      <x:c r="C610" s="24" t="n">
        <x:v>2</x:v>
      </x:c>
      <x:c r="D610" s="28" t="n">
        <x:v>0</x:v>
      </x:c>
      <x:c r="E610" s="30" t="n">
        <x:v>5.5</x:v>
      </x:c>
      <x:c r="F610" s="14" t="str">
        <x:v>14.07–13.10.2026</x:v>
      </x:c>
      <x:c r="G610" s="14" t="str">
        <x:v>Выгрузка ограничена 1 000 строками; часть запросов анонимизирована. Не суммировать с другими срезами.</x:v>
      </x:c>
    </x:row>
    <x:row r="611" ht="45" customHeight="1">
      <x:c r="A611" s="16" t="str">
        <x:v>Запросы: бюгельные зубные протезы сургут</x:v>
      </x:c>
      <x:c r="B611" s="25" t="n">
        <x:v>0</x:v>
      </x:c>
      <x:c r="C611" s="25" t="n">
        <x:v>2</x:v>
      </x:c>
      <x:c r="D611" s="29" t="n">
        <x:v>0</x:v>
      </x:c>
      <x:c r="E611" s="31" t="n">
        <x:v>6</x:v>
      </x:c>
      <x:c r="F611" s="16" t="str">
        <x:v>14.07–13.10.2026</x:v>
      </x:c>
      <x:c r="G611" s="16" t="str">
        <x:v>Выгрузка ограничена 1 000 строками; часть запросов анонимизирована. Не суммировать с другими срезами.</x:v>
      </x:c>
    </x:row>
    <x:row r="612" ht="45" customHeight="1">
      <x:c r="A612" s="14" t="str">
        <x:v>Запросы: восстановление передних зубов</x:v>
      </x:c>
      <x:c r="B612" s="24" t="n">
        <x:v>0</x:v>
      </x:c>
      <x:c r="C612" s="24" t="n">
        <x:v>2</x:v>
      </x:c>
      <x:c r="D612" s="28" t="n">
        <x:v>0</x:v>
      </x:c>
      <x:c r="E612" s="30" t="n">
        <x:v>6</x:v>
      </x:c>
      <x:c r="F612" s="14" t="str">
        <x:v>14.07–13.10.2026</x:v>
      </x:c>
      <x:c r="G612" s="14" t="str">
        <x:v>Выгрузка ограничена 1 000 строками; часть запросов анонимизирована. Не суммировать с другими срезами.</x:v>
      </x:c>
    </x:row>
    <x:row r="613" ht="45" customHeight="1">
      <x:c r="A613" s="16" t="str">
        <x:v>Запросы: можно ли поставить импланты на все зубы</x:v>
      </x:c>
      <x:c r="B613" s="25" t="n">
        <x:v>0</x:v>
      </x:c>
      <x:c r="C613" s="25" t="n">
        <x:v>2</x:v>
      </x:c>
      <x:c r="D613" s="29" t="n">
        <x:v>0</x:v>
      </x:c>
      <x:c r="E613" s="31" t="n">
        <x:v>6</x:v>
      </x:c>
      <x:c r="F613" s="16" t="str">
        <x:v>14.07–13.10.2026</x:v>
      </x:c>
      <x:c r="G613" s="16" t="str">
        <x:v>Выгрузка ограничена 1 000 строками; часть запросов анонимизирована. Не суммировать с другими срезами.</x:v>
      </x:c>
    </x:row>
    <x:row r="614" ht="45" customHeight="1">
      <x:c r="A614" s="14" t="str">
        <x:v>Запросы: стоматология удаление зуба</x:v>
      </x:c>
      <x:c r="B614" s="24" t="n">
        <x:v>0</x:v>
      </x:c>
      <x:c r="C614" s="24" t="n">
        <x:v>2</x:v>
      </x:c>
      <x:c r="D614" s="28" t="n">
        <x:v>0</x:v>
      </x:c>
      <x:c r="E614" s="30" t="n">
        <x:v>6</x:v>
      </x:c>
      <x:c r="F614" s="14" t="str">
        <x:v>14.07–13.10.2026</x:v>
      </x:c>
      <x:c r="G614" s="14" t="str">
        <x:v>Выгрузка ограничена 1 000 строками; часть запросов анонимизирована. Не суммировать с другими срезами.</x:v>
      </x:c>
    </x:row>
    <x:row r="615" ht="45" customHeight="1">
      <x:c r="A615" s="16" t="str">
        <x:v>Запросы: установка брекетов</x:v>
      </x:c>
      <x:c r="B615" s="25" t="n">
        <x:v>0</x:v>
      </x:c>
      <x:c r="C615" s="25" t="n">
        <x:v>2</x:v>
      </x:c>
      <x:c r="D615" s="29" t="n">
        <x:v>0</x:v>
      </x:c>
      <x:c r="E615" s="31" t="n">
        <x:v>6</x:v>
      </x:c>
      <x:c r="F615" s="16" t="str">
        <x:v>14.07–13.10.2026</x:v>
      </x:c>
      <x:c r="G615" s="16" t="str">
        <x:v>Выгрузка ограничена 1 000 строками; часть запросов анонимизирована. Не суммировать с другими срезами.</x:v>
      </x:c>
    </x:row>
    <x:row r="616" ht="45" customHeight="1">
      <x:c r="A616" s="14" t="str">
        <x:v>Запросы: фторирование зуба</x:v>
      </x:c>
      <x:c r="B616" s="24" t="n">
        <x:v>0</x:v>
      </x:c>
      <x:c r="C616" s="24" t="n">
        <x:v>2</x:v>
      </x:c>
      <x:c r="D616" s="28" t="n">
        <x:v>0</x:v>
      </x:c>
      <x:c r="E616" s="30" t="n">
        <x:v>6</x:v>
      </x:c>
      <x:c r="F616" s="14" t="str">
        <x:v>14.07–13.10.2026</x:v>
      </x:c>
      <x:c r="G616" s="14" t="str">
        <x:v>Выгрузка ограничена 1 000 строками; часть запросов анонимизирована. Не суммировать с другими срезами.</x:v>
      </x:c>
    </x:row>
    <x:row r="617" ht="45" customHeight="1">
      <x:c r="A617" s="16" t="str">
        <x:v>Запросы: что нужно знать перед имплантацией зубов</x:v>
      </x:c>
      <x:c r="B617" s="25" t="n">
        <x:v>0</x:v>
      </x:c>
      <x:c r="C617" s="25" t="n">
        <x:v>2</x:v>
      </x:c>
      <x:c r="D617" s="29" t="n">
        <x:v>0</x:v>
      </x:c>
      <x:c r="E617" s="31" t="n">
        <x:v>6</x:v>
      </x:c>
      <x:c r="F617" s="16" t="str">
        <x:v>14.07–13.10.2026</x:v>
      </x:c>
      <x:c r="G617" s="16" t="str">
        <x:v>Выгрузка ограничена 1 000 строками; часть запросов анонимизирована. Не суммировать с другими срезами.</x:v>
      </x:c>
    </x:row>
    <x:row r="618" ht="45" customHeight="1">
      <x:c r="A618" s="14" t="str">
        <x:v>Запросы: ренген челюсти</x:v>
      </x:c>
      <x:c r="B618" s="24" t="n">
        <x:v>0</x:v>
      </x:c>
      <x:c r="C618" s="24" t="n">
        <x:v>2</x:v>
      </x:c>
      <x:c r="D618" s="28" t="n">
        <x:v>0</x:v>
      </x:c>
      <x:c r="E618" s="30" t="n">
        <x:v>6.5</x:v>
      </x:c>
      <x:c r="F618" s="14" t="str">
        <x:v>14.07–13.10.2026</x:v>
      </x:c>
      <x:c r="G618" s="14" t="str">
        <x:v>Выгрузка ограничена 1 000 строками; часть запросов анонимизирована. Не суммировать с другими срезами.</x:v>
      </x:c>
    </x:row>
    <x:row r="619" ht="45" customHeight="1">
      <x:c r="A619" s="16" t="str">
        <x:v>Запросы: чистка зубов ультразвуком</x:v>
      </x:c>
      <x:c r="B619" s="25" t="n">
        <x:v>0</x:v>
      </x:c>
      <x:c r="C619" s="25" t="n">
        <x:v>2</x:v>
      </x:c>
      <x:c r="D619" s="29" t="n">
        <x:v>0</x:v>
      </x:c>
      <x:c r="E619" s="31" t="n">
        <x:v>6.5</x:v>
      </x:c>
      <x:c r="F619" s="16" t="str">
        <x:v>14.07–13.10.2026</x:v>
      </x:c>
      <x:c r="G619" s="16" t="str">
        <x:v>Выгрузка ограничена 1 000 строками; часть запросов анонимизирована. Не суммировать с другими срезами.</x:v>
      </x:c>
    </x:row>
    <x:row r="620" ht="45" customHeight="1">
      <x:c r="A620" s="14" t="str">
        <x:v>Запросы: аппарат мсе цена</x:v>
      </x:c>
      <x:c r="B620" s="24" t="n">
        <x:v>0</x:v>
      </x:c>
      <x:c r="C620" s="24" t="n">
        <x:v>2</x:v>
      </x:c>
      <x:c r="D620" s="28" t="n">
        <x:v>0</x:v>
      </x:c>
      <x:c r="E620" s="30" t="n">
        <x:v>7</x:v>
      </x:c>
      <x:c r="F620" s="14" t="str">
        <x:v>14.07–13.10.2026</x:v>
      </x:c>
      <x:c r="G620" s="14" t="str">
        <x:v>Выгрузка ограничена 1 000 строками; часть запросов анонимизирована. Не суммировать с другими срезами.</x:v>
      </x:c>
    </x:row>
    <x:row r="621" ht="45" customHeight="1">
      <x:c r="A621" s="16" t="str">
        <x:v>Запросы: брекеты ребенку</x:v>
      </x:c>
      <x:c r="B621" s="25" t="n">
        <x:v>0</x:v>
      </x:c>
      <x:c r="C621" s="25" t="n">
        <x:v>2</x:v>
      </x:c>
      <x:c r="D621" s="29" t="n">
        <x:v>0</x:v>
      </x:c>
      <x:c r="E621" s="31" t="n">
        <x:v>7</x:v>
      </x:c>
      <x:c r="F621" s="16" t="str">
        <x:v>14.07–13.10.2026</x:v>
      </x:c>
      <x:c r="G621" s="16" t="str">
        <x:v>Выгрузка ограничена 1 000 строками; часть запросов анонимизирована. Не суммировать с другими срезами.</x:v>
      </x:c>
    </x:row>
    <x:row r="622" ht="45" customHeight="1">
      <x:c r="A622" s="14" t="str">
        <x:v>Запросы: операция на зубы</x:v>
      </x:c>
      <x:c r="B622" s="24" t="n">
        <x:v>0</x:v>
      </x:c>
      <x:c r="C622" s="24" t="n">
        <x:v>2</x:v>
      </x:c>
      <x:c r="D622" s="28" t="n">
        <x:v>0</x:v>
      </x:c>
      <x:c r="E622" s="30" t="n">
        <x:v>7</x:v>
      </x:c>
      <x:c r="F622" s="14" t="str">
        <x:v>14.07–13.10.2026</x:v>
      </x:c>
      <x:c r="G622" s="14" t="str">
        <x:v>Выгрузка ограничена 1 000 строками; часть запросов анонимизирована. Не суммировать с другими срезами.</x:v>
      </x:c>
    </x:row>
    <x:row r="623" ht="45" customHeight="1">
      <x:c r="A623" s="16" t="str">
        <x:v>Запросы: цирконий зубы цена</x:v>
      </x:c>
      <x:c r="B623" s="25" t="n">
        <x:v>0</x:v>
      </x:c>
      <x:c r="C623" s="25" t="n">
        <x:v>2</x:v>
      </x:c>
      <x:c r="D623" s="29" t="n">
        <x:v>0</x:v>
      </x:c>
      <x:c r="E623" s="31" t="n">
        <x:v>7</x:v>
      </x:c>
      <x:c r="F623" s="16" t="str">
        <x:v>14.07–13.10.2026</x:v>
      </x:c>
      <x:c r="G623" s="16" t="str">
        <x:v>Выгрузка ограничена 1 000 строками; часть запросов анонимизирована. Не суммировать с другими срезами.</x:v>
      </x:c>
    </x:row>
    <x:row r="624" ht="45" customHeight="1">
      <x:c r="A624" s="14" t="str">
        <x:v>Запросы: чистка зубного камня цена</x:v>
      </x:c>
      <x:c r="B624" s="24" t="n">
        <x:v>0</x:v>
      </x:c>
      <x:c r="C624" s="24" t="n">
        <x:v>2</x:v>
      </x:c>
      <x:c r="D624" s="28" t="n">
        <x:v>0</x:v>
      </x:c>
      <x:c r="E624" s="30" t="n">
        <x:v>7</x:v>
      </x:c>
      <x:c r="F624" s="14" t="str">
        <x:v>14.07–13.10.2026</x:v>
      </x:c>
      <x:c r="G624" s="14" t="str">
        <x:v>Выгрузка ограничена 1 000 строками; часть запросов анонимизирована. Не суммировать с другими срезами.</x:v>
      </x:c>
    </x:row>
    <x:row r="625" ht="45" customHeight="1">
      <x:c r="A625" s="16" t="str">
        <x:v>Запросы: чистка зубных камней</x:v>
      </x:c>
      <x:c r="B625" s="25" t="n">
        <x:v>0</x:v>
      </x:c>
      <x:c r="C625" s="25" t="n">
        <x:v>2</x:v>
      </x:c>
      <x:c r="D625" s="29" t="n">
        <x:v>0</x:v>
      </x:c>
      <x:c r="E625" s="31" t="n">
        <x:v>7</x:v>
      </x:c>
      <x:c r="F625" s="16" t="str">
        <x:v>14.07–13.10.2026</x:v>
      </x:c>
      <x:c r="G625" s="16" t="str">
        <x:v>Выгрузка ограничена 1 000 строками; часть запросов анонимизирована. Не суммировать с другими срезами.</x:v>
      </x:c>
    </x:row>
    <x:row r="626" ht="45" customHeight="1">
      <x:c r="A626" s="14" t="str">
        <x:v>Запросы: чистка зубов от камня</x:v>
      </x:c>
      <x:c r="B626" s="24" t="n">
        <x:v>0</x:v>
      </x:c>
      <x:c r="C626" s="24" t="n">
        <x:v>2</x:v>
      </x:c>
      <x:c r="D626" s="28" t="n">
        <x:v>0</x:v>
      </x:c>
      <x:c r="E626" s="30" t="n">
        <x:v>7</x:v>
      </x:c>
      <x:c r="F626" s="14" t="str">
        <x:v>14.07–13.10.2026</x:v>
      </x:c>
      <x:c r="G626" s="14" t="str">
        <x:v>Выгрузка ограничена 1 000 строками; часть запросов анонимизирована. Не суммировать с другими срезами.</x:v>
      </x:c>
    </x:row>
    <x:row r="627" ht="45" customHeight="1">
      <x:c r="A627" s="16" t="str">
        <x:v>Запросы: чистка ультразвуком зубов</x:v>
      </x:c>
      <x:c r="B627" s="25" t="n">
        <x:v>0</x:v>
      </x:c>
      <x:c r="C627" s="25" t="n">
        <x:v>2</x:v>
      </x:c>
      <x:c r="D627" s="29" t="n">
        <x:v>0</x:v>
      </x:c>
      <x:c r="E627" s="31" t="n">
        <x:v>7</x:v>
      </x:c>
      <x:c r="F627" s="16" t="str">
        <x:v>14.07–13.10.2026</x:v>
      </x:c>
      <x:c r="G627" s="16" t="str">
        <x:v>Выгрузка ограничена 1 000 строками; часть запросов анонимизирована. Не суммировать с другими срезами.</x:v>
      </x:c>
    </x:row>
    <x:row r="628" ht="45" customHeight="1">
      <x:c r="A628" s="14" t="str">
        <x:v>Запросы: детская челюсть рентген</x:v>
      </x:c>
      <x:c r="B628" s="24" t="n">
        <x:v>0</x:v>
      </x:c>
      <x:c r="C628" s="24" t="n">
        <x:v>2</x:v>
      </x:c>
      <x:c r="D628" s="28" t="n">
        <x:v>0</x:v>
      </x:c>
      <x:c r="E628" s="30" t="n">
        <x:v>7.5</x:v>
      </x:c>
      <x:c r="F628" s="14" t="str">
        <x:v>14.07–13.10.2026</x:v>
      </x:c>
      <x:c r="G628" s="14" t="str">
        <x:v>Выгрузка ограничена 1 000 строками; часть запросов анонимизирована. Не суммировать с другими срезами.</x:v>
      </x:c>
    </x:row>
    <x:row r="629" ht="45" customHeight="1">
      <x:c r="A629" s="16" t="str">
        <x:v>Запросы: заменить все зубы</x:v>
      </x:c>
      <x:c r="B629" s="25" t="n">
        <x:v>0</x:v>
      </x:c>
      <x:c r="C629" s="25" t="n">
        <x:v>2</x:v>
      </x:c>
      <x:c r="D629" s="29" t="n">
        <x:v>0</x:v>
      </x:c>
      <x:c r="E629" s="31" t="n">
        <x:v>7.5</x:v>
      </x:c>
      <x:c r="F629" s="16" t="str">
        <x:v>14.07–13.10.2026</x:v>
      </x:c>
      <x:c r="G629" s="16" t="str">
        <x:v>Выгрузка ограничена 1 000 строками; часть запросов анонимизирована. Не суммировать с другими срезами.</x:v>
      </x:c>
    </x:row>
    <x:row r="630" ht="45" customHeight="1">
      <x:c r="A630" s="14" t="str">
        <x:v>Запросы: имплантация зубов всей челюсти</x:v>
      </x:c>
      <x:c r="B630" s="24" t="n">
        <x:v>0</x:v>
      </x:c>
      <x:c r="C630" s="24" t="n">
        <x:v>2</x:v>
      </x:c>
      <x:c r="D630" s="28" t="n">
        <x:v>0</x:v>
      </x:c>
      <x:c r="E630" s="30" t="n">
        <x:v>7.5</x:v>
      </x:c>
      <x:c r="F630" s="14" t="str">
        <x:v>14.07–13.10.2026</x:v>
      </x:c>
      <x:c r="G630" s="14" t="str">
        <x:v>Выгрузка ограничена 1 000 строками; часть запросов анонимизирована. Не суммировать с другими срезами.</x:v>
      </x:c>
    </x:row>
    <x:row r="631" ht="45" customHeight="1">
      <x:c r="A631" s="16" t="str">
        <x:v>Запросы: коронка металлокерамика цена</x:v>
      </x:c>
      <x:c r="B631" s="25" t="n">
        <x:v>0</x:v>
      </x:c>
      <x:c r="C631" s="25" t="n">
        <x:v>2</x:v>
      </x:c>
      <x:c r="D631" s="29" t="n">
        <x:v>0</x:v>
      </x:c>
      <x:c r="E631" s="31" t="n">
        <x:v>7.5</x:v>
      </x:c>
      <x:c r="F631" s="16" t="str">
        <x:v>14.07–13.10.2026</x:v>
      </x:c>
      <x:c r="G631" s="16" t="str">
        <x:v>Выгрузка ограничена 1 000 строками; часть запросов анонимизирована. Не суммировать с другими срезами.</x:v>
      </x:c>
    </x:row>
    <x:row r="632" ht="45" customHeight="1">
      <x:c r="A632" s="14" t="str">
        <x:v>Запросы: панорамные снимки зубов</x:v>
      </x:c>
      <x:c r="B632" s="24" t="n">
        <x:v>0</x:v>
      </x:c>
      <x:c r="C632" s="24" t="n">
        <x:v>2</x:v>
      </x:c>
      <x:c r="D632" s="28" t="n">
        <x:v>0</x:v>
      </x:c>
      <x:c r="E632" s="30" t="n">
        <x:v>7.5</x:v>
      </x:c>
      <x:c r="F632" s="14" t="str">
        <x:v>14.07–13.10.2026</x:v>
      </x:c>
      <x:c r="G632" s="14" t="str">
        <x:v>Выгрузка ограничена 1 000 строками; часть запросов анонимизирована. Не суммировать с другими срезами.</x:v>
      </x:c>
    </x:row>
    <x:row r="633" ht="45" customHeight="1">
      <x:c r="A633" s="16" t="str">
        <x:v>Запросы: панорамный снимок</x:v>
      </x:c>
      <x:c r="B633" s="25" t="n">
        <x:v>0</x:v>
      </x:c>
      <x:c r="C633" s="25" t="n">
        <x:v>2</x:v>
      </x:c>
      <x:c r="D633" s="29" t="n">
        <x:v>0</x:v>
      </x:c>
      <x:c r="E633" s="31" t="n">
        <x:v>7.5</x:v>
      </x:c>
      <x:c r="F633" s="16" t="str">
        <x:v>14.07–13.10.2026</x:v>
      </x:c>
      <x:c r="G633" s="16" t="str">
        <x:v>Выгрузка ограничена 1 000 строками; часть запросов анонимизирована. Не суммировать с другими срезами.</x:v>
      </x:c>
    </x:row>
    <x:row r="634" ht="45" customHeight="1">
      <x:c r="A634" s="14" t="str">
        <x:v>Запросы: временная коронка на зуб цена</x:v>
      </x:c>
      <x:c r="B634" s="24" t="n">
        <x:v>0</x:v>
      </x:c>
      <x:c r="C634" s="24" t="n">
        <x:v>2</x:v>
      </x:c>
      <x:c r="D634" s="28" t="n">
        <x:v>0</x:v>
      </x:c>
      <x:c r="E634" s="30" t="n">
        <x:v>8</x:v>
      </x:c>
      <x:c r="F634" s="14" t="str">
        <x:v>14.07–13.10.2026</x:v>
      </x:c>
      <x:c r="G634" s="14" t="str">
        <x:v>Выгрузка ограничена 1 000 строками; часть запросов анонимизирована. Не суммировать с другими срезами.</x:v>
      </x:c>
    </x:row>
    <x:row r="635" ht="45" customHeight="1">
      <x:c r="A635" s="16" t="str">
        <x:v>Запросы: кто занимается брекетами</x:v>
      </x:c>
      <x:c r="B635" s="25" t="n">
        <x:v>0</x:v>
      </x:c>
      <x:c r="C635" s="25" t="n">
        <x:v>2</x:v>
      </x:c>
      <x:c r="D635" s="29" t="n">
        <x:v>0</x:v>
      </x:c>
      <x:c r="E635" s="31" t="n">
        <x:v>8</x:v>
      </x:c>
      <x:c r="F635" s="16" t="str">
        <x:v>14.07–13.10.2026</x:v>
      </x:c>
      <x:c r="G635" s="16" t="str">
        <x:v>Выгрузка ограничена 1 000 строками; часть запросов анонимизирована. Не суммировать с другими срезами.</x:v>
      </x:c>
    </x:row>
    <x:row r="636" ht="45" customHeight="1">
      <x:c r="A636" s="14" t="str">
        <x:v>Запросы: лечение молочных зубов у детей</x:v>
      </x:c>
      <x:c r="B636" s="24" t="n">
        <x:v>0</x:v>
      </x:c>
      <x:c r="C636" s="24" t="n">
        <x:v>2</x:v>
      </x:c>
      <x:c r="D636" s="28" t="n">
        <x:v>0</x:v>
      </x:c>
      <x:c r="E636" s="30" t="n">
        <x:v>8</x:v>
      </x:c>
      <x:c r="F636" s="14" t="str">
        <x:v>14.07–13.10.2026</x:v>
      </x:c>
      <x:c r="G636" s="14" t="str">
        <x:v>Выгрузка ограничена 1 000 строками; часть запросов анонимизирована. Не суммировать с другими срезами.</x:v>
      </x:c>
    </x:row>
    <x:row r="637" ht="45" customHeight="1">
      <x:c r="A637" s="16" t="str">
        <x:v>Запросы: сколько стоит кт всех зубов</x:v>
      </x:c>
      <x:c r="B637" s="25" t="n">
        <x:v>0</x:v>
      </x:c>
      <x:c r="C637" s="25" t="n">
        <x:v>2</x:v>
      </x:c>
      <x:c r="D637" s="29" t="n">
        <x:v>0</x:v>
      </x:c>
      <x:c r="E637" s="31" t="n">
        <x:v>8</x:v>
      </x:c>
      <x:c r="F637" s="16" t="str">
        <x:v>14.07–13.10.2026</x:v>
      </x:c>
      <x:c r="G637" s="16" t="str">
        <x:v>Выгрузка ограничена 1 000 строками; часть запросов анонимизирована. Не суммировать с другими срезами.</x:v>
      </x:c>
    </x:row>
    <x:row r="638" ht="45" customHeight="1">
      <x:c r="A638" s="14" t="str">
        <x:v>Запросы: снимки зубов</x:v>
      </x:c>
      <x:c r="B638" s="24" t="n">
        <x:v>0</x:v>
      </x:c>
      <x:c r="C638" s="24" t="n">
        <x:v>2</x:v>
      </x:c>
      <x:c r="D638" s="28" t="n">
        <x:v>0</x:v>
      </x:c>
      <x:c r="E638" s="30" t="n">
        <x:v>8</x:v>
      </x:c>
      <x:c r="F638" s="14" t="str">
        <x:v>14.07–13.10.2026</x:v>
      </x:c>
      <x:c r="G638" s="14" t="str">
        <x:v>Выгрузка ограничена 1 000 строками; часть запросов анонимизирована. Не суммировать с другими срезами.</x:v>
      </x:c>
    </x:row>
    <x:row r="639" ht="45" customHeight="1">
      <x:c r="A639" s="16" t="str">
        <x:v>Запросы: брекеты.</x:v>
      </x:c>
      <x:c r="B639" s="25" t="n">
        <x:v>0</x:v>
      </x:c>
      <x:c r="C639" s="25" t="n">
        <x:v>2</x:v>
      </x:c>
      <x:c r="D639" s="29" t="n">
        <x:v>0</x:v>
      </x:c>
      <x:c r="E639" s="31" t="n">
        <x:v>8.5</x:v>
      </x:c>
      <x:c r="F639" s="16" t="str">
        <x:v>14.07–13.10.2026</x:v>
      </x:c>
      <x:c r="G639" s="16" t="str">
        <x:v>Выгрузка ограничена 1 000 строками; часть запросов анонимизирована. Не суммировать с другими срезами.</x:v>
      </x:c>
    </x:row>
    <x:row r="640" ht="45" customHeight="1">
      <x:c r="A640" s="14" t="str">
        <x:v>Запросы: протезирования зубов полностью челюсти</x:v>
      </x:c>
      <x:c r="B640" s="24" t="n">
        <x:v>0</x:v>
      </x:c>
      <x:c r="C640" s="24" t="n">
        <x:v>2</x:v>
      </x:c>
      <x:c r="D640" s="28" t="n">
        <x:v>0</x:v>
      </x:c>
      <x:c r="E640" s="30" t="n">
        <x:v>8.5</x:v>
      </x:c>
      <x:c r="F640" s="14" t="str">
        <x:v>14.07–13.10.2026</x:v>
      </x:c>
      <x:c r="G640" s="14" t="str">
        <x:v>Выгрузка ограничена 1 000 строками; часть запросов анонимизирована. Не суммировать с другими срезами.</x:v>
      </x:c>
    </x:row>
    <x:row r="641" ht="45" customHeight="1">
      <x:c r="A641" s="16" t="str">
        <x:v>Запросы: сколько стоит временная коронка</x:v>
      </x:c>
      <x:c r="B641" s="25" t="n">
        <x:v>0</x:v>
      </x:c>
      <x:c r="C641" s="25" t="n">
        <x:v>2</x:v>
      </x:c>
      <x:c r="D641" s="29" t="n">
        <x:v>0</x:v>
      </x:c>
      <x:c r="E641" s="31" t="n">
        <x:v>8.5</x:v>
      </x:c>
      <x:c r="F641" s="16" t="str">
        <x:v>14.07–13.10.2026</x:v>
      </x:c>
      <x:c r="G641" s="16" t="str">
        <x:v>Выгрузка ограничена 1 000 строками; часть запросов анонимизирована. Не суммировать с другими срезами.</x:v>
      </x:c>
    </x:row>
    <x:row r="642" ht="45" customHeight="1">
      <x:c r="A642" s="14" t="str">
        <x:v>Запросы: удаление зуба с кистой цена</x:v>
      </x:c>
      <x:c r="B642" s="24" t="n">
        <x:v>0</x:v>
      </x:c>
      <x:c r="C642" s="24" t="n">
        <x:v>2</x:v>
      </x:c>
      <x:c r="D642" s="28" t="n">
        <x:v>0</x:v>
      </x:c>
      <x:c r="E642" s="30" t="n">
        <x:v>8.5</x:v>
      </x:c>
      <x:c r="F642" s="14" t="str">
        <x:v>14.07–13.10.2026</x:v>
      </x:c>
      <x:c r="G642" s="14" t="str">
        <x:v>Выгрузка ограничена 1 000 строками; часть запросов анонимизирована. Не суммировать с другими срезами.</x:v>
      </x:c>
    </x:row>
    <x:row r="643" ht="45" customHeight="1">
      <x:c r="A643" s="16" t="str">
        <x:v>Запросы: протез мэриленд</x:v>
      </x:c>
      <x:c r="B643" s="25" t="n">
        <x:v>0</x:v>
      </x:c>
      <x:c r="C643" s="25" t="n">
        <x:v>2</x:v>
      </x:c>
      <x:c r="D643" s="29" t="n">
        <x:v>0</x:v>
      </x:c>
      <x:c r="E643" s="31" t="n">
        <x:v>9</x:v>
      </x:c>
      <x:c r="F643" s="16" t="str">
        <x:v>14.07–13.10.2026</x:v>
      </x:c>
      <x:c r="G643" s="16" t="str">
        <x:v>Выгрузка ограничена 1 000 строками; часть запросов анонимизирована. Не суммировать с другими срезами.</x:v>
      </x:c>
    </x:row>
    <x:row r="644" ht="45" customHeight="1">
      <x:c r="A644" s="14" t="str">
        <x:v>Запросы: протезирование на 6 имплантах all on 6</x:v>
      </x:c>
      <x:c r="B644" s="24" t="n">
        <x:v>0</x:v>
      </x:c>
      <x:c r="C644" s="24" t="n">
        <x:v>2</x:v>
      </x:c>
      <x:c r="D644" s="28" t="n">
        <x:v>0</x:v>
      </x:c>
      <x:c r="E644" s="30" t="n">
        <x:v>9</x:v>
      </x:c>
      <x:c r="F644" s="14" t="str">
        <x:v>14.07–13.10.2026</x:v>
      </x:c>
      <x:c r="G644" s="14" t="str">
        <x:v>Выгрузка ограничена 1 000 строками; часть запросов анонимизирована. Не суммировать с другими срезами.</x:v>
      </x:c>
    </x:row>
    <x:row r="645" ht="45" customHeight="1">
      <x:c r="A645" s="16" t="str">
        <x:v>Запросы: ренген зубов</x:v>
      </x:c>
      <x:c r="B645" s="25" t="n">
        <x:v>0</x:v>
      </x:c>
      <x:c r="C645" s="25" t="n">
        <x:v>2</x:v>
      </x:c>
      <x:c r="D645" s="29" t="n">
        <x:v>0</x:v>
      </x:c>
      <x:c r="E645" s="31" t="n">
        <x:v>9</x:v>
      </x:c>
      <x:c r="F645" s="16" t="str">
        <x:v>14.07–13.10.2026</x:v>
      </x:c>
      <x:c r="G645" s="16" t="str">
        <x:v>Выгрузка ограничена 1 000 строками; часть запросов анонимизирована. Не суммировать с другими срезами.</x:v>
      </x:c>
    </x:row>
    <x:row r="646" ht="45" customHeight="1">
      <x:c r="A646" s="14" t="str">
        <x:v>Запросы: сколько стоит удалить зубной камень</x:v>
      </x:c>
      <x:c r="B646" s="24" t="n">
        <x:v>0</x:v>
      </x:c>
      <x:c r="C646" s="24" t="n">
        <x:v>2</x:v>
      </x:c>
      <x:c r="D646" s="28" t="n">
        <x:v>0</x:v>
      </x:c>
      <x:c r="E646" s="30" t="n">
        <x:v>9</x:v>
      </x:c>
      <x:c r="F646" s="14" t="str">
        <x:v>14.07–13.10.2026</x:v>
      </x:c>
      <x:c r="G646" s="14" t="str">
        <x:v>Выгрузка ограничена 1 000 строками; часть запросов анонимизирована. Не суммировать с другими срезами.</x:v>
      </x:c>
    </x:row>
    <x:row r="647" ht="45" customHeight="1">
      <x:c r="A647" s="16" t="str">
        <x:v>Запросы: удалить зубной камень цена</x:v>
      </x:c>
      <x:c r="B647" s="25" t="n">
        <x:v>0</x:v>
      </x:c>
      <x:c r="C647" s="25" t="n">
        <x:v>2</x:v>
      </x:c>
      <x:c r="D647" s="29" t="n">
        <x:v>0</x:v>
      </x:c>
      <x:c r="E647" s="31" t="n">
        <x:v>9</x:v>
      </x:c>
      <x:c r="F647" s="16" t="str">
        <x:v>14.07–13.10.2026</x:v>
      </x:c>
      <x:c r="G647" s="16" t="str">
        <x:v>Выгрузка ограничена 1 000 строками; часть запросов анонимизирована. Не суммировать с другими срезами.</x:v>
      </x:c>
    </x:row>
    <x:row r="648" ht="45" customHeight="1">
      <x:c r="A648" s="14" t="str">
        <x:v>Запросы: реставрация зубов цена</x:v>
      </x:c>
      <x:c r="B648" s="24" t="n">
        <x:v>0</x:v>
      </x:c>
      <x:c r="C648" s="24" t="n">
        <x:v>2</x:v>
      </x:c>
      <x:c r="D648" s="28" t="n">
        <x:v>0</x:v>
      </x:c>
      <x:c r="E648" s="30" t="n">
        <x:v>9.5</x:v>
      </x:c>
      <x:c r="F648" s="14" t="str">
        <x:v>14.07–13.10.2026</x:v>
      </x:c>
      <x:c r="G648" s="14" t="str">
        <x:v>Выгрузка ограничена 1 000 строками; часть запросов анонимизирована. Не суммировать с другими срезами.</x:v>
      </x:c>
    </x:row>
    <x:row r="649" ht="45" customHeight="1">
      <x:c r="A649" s="16" t="str">
        <x:v>Запросы: установка на 6 имплантах</x:v>
      </x:c>
      <x:c r="B649" s="25" t="n">
        <x:v>0</x:v>
      </x:c>
      <x:c r="C649" s="25" t="n">
        <x:v>2</x:v>
      </x:c>
      <x:c r="D649" s="29" t="n">
        <x:v>0</x:v>
      </x:c>
      <x:c r="E649" s="31" t="n">
        <x:v>9.5</x:v>
      </x:c>
      <x:c r="F649" s="16" t="str">
        <x:v>14.07–13.10.2026</x:v>
      </x:c>
      <x:c r="G649" s="16" t="str">
        <x:v>Выгрузка ограничена 1 000 строками; часть запросов анонимизирована. Не суммировать с другими срезами.</x:v>
      </x:c>
    </x:row>
    <x:row r="650" ht="45" customHeight="1">
      <x:c r="A650" s="14" t="str">
        <x:v>Запросы: teeth cleaning near me</x:v>
      </x:c>
      <x:c r="B650" s="24" t="n">
        <x:v>0</x:v>
      </x:c>
      <x:c r="C650" s="24" t="n">
        <x:v>2</x:v>
      </x:c>
      <x:c r="D650" s="28" t="n">
        <x:v>0</x:v>
      </x:c>
      <x:c r="E650" s="30" t="n">
        <x:v>10</x:v>
      </x:c>
      <x:c r="F650" s="14" t="str">
        <x:v>14.07–13.10.2026</x:v>
      </x:c>
      <x:c r="G650" s="14" t="str">
        <x:v>Выгрузка ограничена 1 000 строками; часть запросов анонимизирована. Не суммировать с другими срезами.</x:v>
      </x:c>
    </x:row>
    <x:row r="651" ht="45" customHeight="1">
      <x:c r="A651" s="16" t="str">
        <x:v>Запросы: брэкиты</x:v>
      </x:c>
      <x:c r="B651" s="25" t="n">
        <x:v>0</x:v>
      </x:c>
      <x:c r="C651" s="25" t="n">
        <x:v>2</x:v>
      </x:c>
      <x:c r="D651" s="29" t="n">
        <x:v>0</x:v>
      </x:c>
      <x:c r="E651" s="31" t="n">
        <x:v>10</x:v>
      </x:c>
      <x:c r="F651" s="16" t="str">
        <x:v>14.07–13.10.2026</x:v>
      </x:c>
      <x:c r="G651" s="16" t="str">
        <x:v>Выгрузка ограничена 1 000 строками; часть запросов анонимизирована. Не суммировать с другими срезами.</x:v>
      </x:c>
    </x:row>
    <x:row r="652" ht="45" customHeight="1">
      <x:c r="A652" s="14" t="str">
        <x:v>Запросы: какой врач удаляет зубы</x:v>
      </x:c>
      <x:c r="B652" s="24" t="n">
        <x:v>0</x:v>
      </x:c>
      <x:c r="C652" s="24" t="n">
        <x:v>2</x:v>
      </x:c>
      <x:c r="D652" s="28" t="n">
        <x:v>0</x:v>
      </x:c>
      <x:c r="E652" s="30" t="n">
        <x:v>10</x:v>
      </x:c>
      <x:c r="F652" s="14" t="str">
        <x:v>14.07–13.10.2026</x:v>
      </x:c>
      <x:c r="G652" s="14" t="str">
        <x:v>Выгрузка ограничена 1 000 строками; часть запросов анонимизирована. Не суммировать с другими срезами.</x:v>
      </x:c>
    </x:row>
    <x:row r="653" ht="45" customHeight="1">
      <x:c r="A653" s="16" t="str">
        <x:v>Запросы: мост зубной цена</x:v>
      </x:c>
      <x:c r="B653" s="25" t="n">
        <x:v>0</x:v>
      </x:c>
      <x:c r="C653" s="25" t="n">
        <x:v>2</x:v>
      </x:c>
      <x:c r="D653" s="29" t="n">
        <x:v>0</x:v>
      </x:c>
      <x:c r="E653" s="31" t="n">
        <x:v>10</x:v>
      </x:c>
      <x:c r="F653" s="16" t="str">
        <x:v>14.07–13.10.2026</x:v>
      </x:c>
      <x:c r="G653" s="16" t="str">
        <x:v>Выгрузка ограничена 1 000 строками; часть запросов анонимизирована. Не суммировать с другими срезами.</x:v>
      </x:c>
    </x:row>
    <x:row r="654" ht="45" customHeight="1">
      <x:c r="A654" s="14" t="str">
        <x:v>Запросы: оптг цена</x:v>
      </x:c>
      <x:c r="B654" s="24" t="n">
        <x:v>0</x:v>
      </x:c>
      <x:c r="C654" s="24" t="n">
        <x:v>2</x:v>
      </x:c>
      <x:c r="D654" s="28" t="n">
        <x:v>0</x:v>
      </x:c>
      <x:c r="E654" s="30" t="n">
        <x:v>10</x:v>
      </x:c>
      <x:c r="F654" s="14" t="str">
        <x:v>14.07–13.10.2026</x:v>
      </x:c>
      <x:c r="G654" s="14" t="str">
        <x:v>Выгрузка ограничена 1 000 строками; часть запросов анонимизирована. Не суммировать с другими срезами.</x:v>
      </x:c>
    </x:row>
    <x:row r="655" ht="45" customHeight="1">
      <x:c r="A655" s="16" t="str">
        <x:v>Запросы: реставрация зуба</x:v>
      </x:c>
      <x:c r="B655" s="25" t="n">
        <x:v>0</x:v>
      </x:c>
      <x:c r="C655" s="25" t="n">
        <x:v>2</x:v>
      </x:c>
      <x:c r="D655" s="29" t="n">
        <x:v>0</x:v>
      </x:c>
      <x:c r="E655" s="31" t="n">
        <x:v>10</x:v>
      </x:c>
      <x:c r="F655" s="16" t="str">
        <x:v>14.07–13.10.2026</x:v>
      </x:c>
      <x:c r="G655" s="16" t="str">
        <x:v>Выгрузка ограничена 1 000 строками; часть запросов анонимизирована. Не суммировать с другими срезами.</x:v>
      </x:c>
    </x:row>
    <x:row r="656" ht="45" customHeight="1">
      <x:c r="A656" s="14" t="str">
        <x:v>Запросы: стоматология all on 6</x:v>
      </x:c>
      <x:c r="B656" s="24" t="n">
        <x:v>0</x:v>
      </x:c>
      <x:c r="C656" s="24" t="n">
        <x:v>2</x:v>
      </x:c>
      <x:c r="D656" s="28" t="n">
        <x:v>0</x:v>
      </x:c>
      <x:c r="E656" s="30" t="n">
        <x:v>10</x:v>
      </x:c>
      <x:c r="F656" s="14" t="str">
        <x:v>14.07–13.10.2026</x:v>
      </x:c>
      <x:c r="G656" s="14" t="str">
        <x:v>Выгрузка ограничена 1 000 строками; часть запросов анонимизирована. Не суммировать с другими срезами.</x:v>
      </x:c>
    </x:row>
    <x:row r="657" ht="45" customHeight="1">
      <x:c r="A657" s="16" t="str">
        <x:v>Запросы: стоматология маэстро отзывы</x:v>
      </x:c>
      <x:c r="B657" s="25" t="n">
        <x:v>0</x:v>
      </x:c>
      <x:c r="C657" s="25" t="n">
        <x:v>2</x:v>
      </x:c>
      <x:c r="D657" s="29" t="n">
        <x:v>0</x:v>
      </x:c>
      <x:c r="E657" s="31" t="n">
        <x:v>10</x:v>
      </x:c>
      <x:c r="F657" s="16" t="str">
        <x:v>14.07–13.10.2026</x:v>
      </x:c>
      <x:c r="G657" s="16" t="str">
        <x:v>Выгрузка ограничена 1 000 строками; часть запросов анонимизирована. Не суммировать с другими срезами.</x:v>
      </x:c>
    </x:row>
    <x:row r="658" ht="45" customHeight="1">
      <x:c r="A658" s="14" t="str">
        <x:v>Запросы: брекиты</x:v>
      </x:c>
      <x:c r="B658" s="24" t="n">
        <x:v>0</x:v>
      </x:c>
      <x:c r="C658" s="24" t="n">
        <x:v>2</x:v>
      </x:c>
      <x:c r="D658" s="28" t="n">
        <x:v>0</x:v>
      </x:c>
      <x:c r="E658" s="30" t="n">
        <x:v>10.5</x:v>
      </x:c>
      <x:c r="F658" s="14" t="str">
        <x:v>14.07–13.10.2026</x:v>
      </x:c>
      <x:c r="G658" s="14" t="str">
        <x:v>Выгрузка ограничена 1 000 строками; часть запросов анонимизирована. Не суммировать с другими срезами.</x:v>
      </x:c>
    </x:row>
    <x:row r="659" ht="45" customHeight="1">
      <x:c r="A659" s="16" t="str">
        <x:v>Запросы: маэстрр</x:v>
      </x:c>
      <x:c r="B659" s="25" t="n">
        <x:v>0</x:v>
      </x:c>
      <x:c r="C659" s="25" t="n">
        <x:v>2</x:v>
      </x:c>
      <x:c r="D659" s="29" t="n">
        <x:v>0</x:v>
      </x:c>
      <x:c r="E659" s="31" t="n">
        <x:v>10.5</x:v>
      </x:c>
      <x:c r="F659" s="16" t="str">
        <x:v>14.07–13.10.2026</x:v>
      </x:c>
      <x:c r="G659" s="16" t="str">
        <x:v>Выгрузка ограничена 1 000 строками; часть запросов анонимизирована. Не суммировать с другими срезами.</x:v>
      </x:c>
    </x:row>
    <x:row r="660" ht="45" customHeight="1">
      <x:c r="A660" s="14" t="str">
        <x:v>Запросы: зуб мудрости у человека восемь букв</x:v>
      </x:c>
      <x:c r="B660" s="24" t="n">
        <x:v>0</x:v>
      </x:c>
      <x:c r="C660" s="24" t="n">
        <x:v>2</x:v>
      </x:c>
      <x:c r="D660" s="28" t="n">
        <x:v>0</x:v>
      </x:c>
      <x:c r="E660" s="30" t="n">
        <x:v>11</x:v>
      </x:c>
      <x:c r="F660" s="14" t="str">
        <x:v>14.07–13.10.2026</x:v>
      </x:c>
      <x:c r="G660" s="14" t="str">
        <x:v>Выгрузка ограничена 1 000 строками; часть запросов анонимизирована. Не суммировать с другими срезами.</x:v>
      </x:c>
    </x:row>
    <x:row r="661" ht="45" customHeight="1">
      <x:c r="A661" s="16" t="str">
        <x:v>Запросы: панорамный снимок зубов цена</x:v>
      </x:c>
      <x:c r="B661" s="25" t="n">
        <x:v>0</x:v>
      </x:c>
      <x:c r="C661" s="25" t="n">
        <x:v>2</x:v>
      </x:c>
      <x:c r="D661" s="29" t="n">
        <x:v>0</x:v>
      </x:c>
      <x:c r="E661" s="31" t="n">
        <x:v>11</x:v>
      </x:c>
      <x:c r="F661" s="16" t="str">
        <x:v>14.07–13.10.2026</x:v>
      </x:c>
      <x:c r="G661" s="16" t="str">
        <x:v>Выгрузка ограничена 1 000 строками; часть запросов анонимизирована. Не суммировать с другими срезами.</x:v>
      </x:c>
    </x:row>
    <x:row r="662" ht="45" customHeight="1">
      <x:c r="A662" s="14" t="str">
        <x:v>Запросы: процедура имплантации зубов</x:v>
      </x:c>
      <x:c r="B662" s="24" t="n">
        <x:v>0</x:v>
      </x:c>
      <x:c r="C662" s="24" t="n">
        <x:v>2</x:v>
      </x:c>
      <x:c r="D662" s="28" t="n">
        <x:v>0</x:v>
      </x:c>
      <x:c r="E662" s="30" t="n">
        <x:v>11</x:v>
      </x:c>
      <x:c r="F662" s="14" t="str">
        <x:v>14.07–13.10.2026</x:v>
      </x:c>
      <x:c r="G662" s="14" t="str">
        <x:v>Выгрузка ограничена 1 000 строками; часть запросов анонимизирована. Не суммировать с другими срезами.</x:v>
      </x:c>
    </x:row>
    <x:row r="663" ht="45" customHeight="1">
      <x:c r="A663" s="16" t="str">
        <x:v>Запросы: пульпит лечение цена</x:v>
      </x:c>
      <x:c r="B663" s="25" t="n">
        <x:v>0</x:v>
      </x:c>
      <x:c r="C663" s="25" t="n">
        <x:v>2</x:v>
      </x:c>
      <x:c r="D663" s="29" t="n">
        <x:v>0</x:v>
      </x:c>
      <x:c r="E663" s="31" t="n">
        <x:v>11</x:v>
      </x:c>
      <x:c r="F663" s="16" t="str">
        <x:v>14.07–13.10.2026</x:v>
      </x:c>
      <x:c r="G663" s="16" t="str">
        <x:v>Выгрузка ограничена 1 000 строками; часть запросов анонимизирована. Не суммировать с другими срезами.</x:v>
      </x:c>
    </x:row>
    <x:row r="664" ht="45" customHeight="1">
      <x:c r="A664" s="14" t="str">
        <x:v>Запросы: сколько будет стоить сделать все зубы</x:v>
      </x:c>
      <x:c r="B664" s="24" t="n">
        <x:v>0</x:v>
      </x:c>
      <x:c r="C664" s="24" t="n">
        <x:v>2</x:v>
      </x:c>
      <x:c r="D664" s="28" t="n">
        <x:v>0</x:v>
      </x:c>
      <x:c r="E664" s="30" t="n">
        <x:v>11</x:v>
      </x:c>
      <x:c r="F664" s="14" t="str">
        <x:v>14.07–13.10.2026</x:v>
      </x:c>
      <x:c r="G664" s="14" t="str">
        <x:v>Выгрузка ограничена 1 000 строками; часть запросов анонимизирована. Не суммировать с другими срезами.</x:v>
      </x:c>
    </x:row>
    <x:row r="665" ht="45" customHeight="1">
      <x:c r="A665" s="16" t="str">
        <x:v>Запросы: герметизация фиссур цена</x:v>
      </x:c>
      <x:c r="B665" s="25" t="n">
        <x:v>0</x:v>
      </x:c>
      <x:c r="C665" s="25" t="n">
        <x:v>2</x:v>
      </x:c>
      <x:c r="D665" s="29" t="n">
        <x:v>0</x:v>
      </x:c>
      <x:c r="E665" s="31" t="n">
        <x:v>11.5</x:v>
      </x:c>
      <x:c r="F665" s="16" t="str">
        <x:v>14.07–13.10.2026</x:v>
      </x:c>
      <x:c r="G665" s="16" t="str">
        <x:v>Выгрузка ограничена 1 000 строками; часть запросов анонимизирована. Не суммировать с другими срезами.</x:v>
      </x:c>
    </x:row>
    <x:row r="666" ht="45" customHeight="1">
      <x:c r="A666" s="14" t="str">
        <x:v>Запросы: зуб мудрости удаление</x:v>
      </x:c>
      <x:c r="B666" s="24" t="n">
        <x:v>0</x:v>
      </x:c>
      <x:c r="C666" s="24" t="n">
        <x:v>2</x:v>
      </x:c>
      <x:c r="D666" s="28" t="n">
        <x:v>0</x:v>
      </x:c>
      <x:c r="E666" s="30" t="n">
        <x:v>11.5</x:v>
      </x:c>
      <x:c r="F666" s="14" t="str">
        <x:v>14.07–13.10.2026</x:v>
      </x:c>
      <x:c r="G666" s="14" t="str">
        <x:v>Выгрузка ограничена 1 000 строками; часть запросов анонимизирована. Не суммировать с другими срезами.</x:v>
      </x:c>
    </x:row>
    <x:row r="667" ht="45" customHeight="1">
      <x:c r="A667" s="16" t="str">
        <x:v>Запросы: мост мериленд в стоматологии</x:v>
      </x:c>
      <x:c r="B667" s="25" t="n">
        <x:v>0</x:v>
      </x:c>
      <x:c r="C667" s="25" t="n">
        <x:v>2</x:v>
      </x:c>
      <x:c r="D667" s="29" t="n">
        <x:v>0</x:v>
      </x:c>
      <x:c r="E667" s="31" t="n">
        <x:v>11.5</x:v>
      </x:c>
      <x:c r="F667" s="16" t="str">
        <x:v>14.07–13.10.2026</x:v>
      </x:c>
      <x:c r="G667" s="16" t="str">
        <x:v>Выгрузка ограничена 1 000 строками; часть запросов анонимизирована. Не суммировать с другими срезами.</x:v>
      </x:c>
    </x:row>
    <x:row r="668" ht="45" customHeight="1">
      <x:c r="A668" s="14" t="str">
        <x:v>Запросы: срочный ремонт зубных протезов</x:v>
      </x:c>
      <x:c r="B668" s="24" t="n">
        <x:v>0</x:v>
      </x:c>
      <x:c r="C668" s="24" t="n">
        <x:v>2</x:v>
      </x:c>
      <x:c r="D668" s="28" t="n">
        <x:v>0</x:v>
      </x:c>
      <x:c r="E668" s="30" t="n">
        <x:v>11.5</x:v>
      </x:c>
      <x:c r="F668" s="14" t="str">
        <x:v>14.07–13.10.2026</x:v>
      </x:c>
      <x:c r="G668" s="14" t="str">
        <x:v>Выгрузка ограничена 1 000 строками; часть запросов анонимизирована. Не суммировать с другими срезами.</x:v>
      </x:c>
    </x:row>
    <x:row r="669" ht="45" customHeight="1">
      <x:c r="A669" s="16" t="str">
        <x:v>Запросы: зубы на 6 имплантах в москве</x:v>
      </x:c>
      <x:c r="B669" s="25" t="n">
        <x:v>0</x:v>
      </x:c>
      <x:c r="C669" s="25" t="n">
        <x:v>2</x:v>
      </x:c>
      <x:c r="D669" s="29" t="n">
        <x:v>0</x:v>
      </x:c>
      <x:c r="E669" s="31" t="n">
        <x:v>12</x:v>
      </x:c>
      <x:c r="F669" s="16" t="str">
        <x:v>14.07–13.10.2026</x:v>
      </x:c>
      <x:c r="G669" s="16" t="str">
        <x:v>Выгрузка ограничена 1 000 строками; часть запросов анонимизирована. Не суммировать с другими срезами.</x:v>
      </x:c>
    </x:row>
    <x:row r="670" ht="45" customHeight="1">
      <x:c r="A670" s="14" t="str">
        <x:v>Запросы: лазерное удаление новообразований сургут</x:v>
      </x:c>
      <x:c r="B670" s="24" t="n">
        <x:v>0</x:v>
      </x:c>
      <x:c r="C670" s="24" t="n">
        <x:v>2</x:v>
      </x:c>
      <x:c r="D670" s="28" t="n">
        <x:v>0</x:v>
      </x:c>
      <x:c r="E670" s="30" t="n">
        <x:v>12</x:v>
      </x:c>
      <x:c r="F670" s="14" t="str">
        <x:v>14.07–13.10.2026</x:v>
      </x:c>
      <x:c r="G670" s="14" t="str">
        <x:v>Выгрузка ограничена 1 000 строками; часть запросов анонимизирована. Не суммировать с другими срезами.</x:v>
      </x:c>
    </x:row>
    <x:row r="671" ht="45" customHeight="1">
      <x:c r="A671" s="16" t="str">
        <x:v>Запросы: ремонт зубных протезов рядом</x:v>
      </x:c>
      <x:c r="B671" s="25" t="n">
        <x:v>0</x:v>
      </x:c>
      <x:c r="C671" s="25" t="n">
        <x:v>2</x:v>
      </x:c>
      <x:c r="D671" s="29" t="n">
        <x:v>0</x:v>
      </x:c>
      <x:c r="E671" s="31" t="n">
        <x:v>12</x:v>
      </x:c>
      <x:c r="F671" s="16" t="str">
        <x:v>14.07–13.10.2026</x:v>
      </x:c>
      <x:c r="G671" s="16" t="str">
        <x:v>Выгрузка ограничена 1 000 строками; часть запросов анонимизирована. Не суммировать с другими срезами.</x:v>
      </x:c>
    </x:row>
    <x:row r="672" ht="45" customHeight="1">
      <x:c r="A672" s="14" t="str">
        <x:v>Запросы: стоимость металлокерамической коронки</x:v>
      </x:c>
      <x:c r="B672" s="24" t="n">
        <x:v>0</x:v>
      </x:c>
      <x:c r="C672" s="24" t="n">
        <x:v>2</x:v>
      </x:c>
      <x:c r="D672" s="28" t="n">
        <x:v>0</x:v>
      </x:c>
      <x:c r="E672" s="30" t="n">
        <x:v>12</x:v>
      </x:c>
      <x:c r="F672" s="14" t="str">
        <x:v>14.07–13.10.2026</x:v>
      </x:c>
      <x:c r="G672" s="14" t="str">
        <x:v>Выгрузка ограничена 1 000 строками; часть запросов анонимизирована. Не суммировать с другими срезами.</x:v>
      </x:c>
    </x:row>
    <x:row r="673" ht="45" customHeight="1">
      <x:c r="A673" s="16" t="str">
        <x:v>Запросы: стоматология детская под наркозом</x:v>
      </x:c>
      <x:c r="B673" s="25" t="n">
        <x:v>0</x:v>
      </x:c>
      <x:c r="C673" s="25" t="n">
        <x:v>2</x:v>
      </x:c>
      <x:c r="D673" s="29" t="n">
        <x:v>0</x:v>
      </x:c>
      <x:c r="E673" s="31" t="n">
        <x:v>12</x:v>
      </x:c>
      <x:c r="F673" s="16" t="str">
        <x:v>14.07–13.10.2026</x:v>
      </x:c>
      <x:c r="G673" s="16" t="str">
        <x:v>Выгрузка ограничена 1 000 строками; часть запросов анонимизирована. Не суммировать с другими срезами.</x:v>
      </x:c>
    </x:row>
    <x:row r="674" ht="45" customHeight="1">
      <x:c r="A674" s="14" t="str">
        <x:v>Запросы: сколько будет стоить вставить все зубы</x:v>
      </x:c>
      <x:c r="B674" s="24" t="n">
        <x:v>0</x:v>
      </x:c>
      <x:c r="C674" s="24" t="n">
        <x:v>2</x:v>
      </x:c>
      <x:c r="D674" s="28" t="n">
        <x:v>0</x:v>
      </x:c>
      <x:c r="E674" s="30" t="n">
        <x:v>12.5</x:v>
      </x:c>
      <x:c r="F674" s="14" t="str">
        <x:v>14.07–13.10.2026</x:v>
      </x:c>
      <x:c r="G674" s="14" t="str">
        <x:v>Выгрузка ограничена 1 000 строками; часть запросов анонимизирована. Не суммировать с другими срезами.</x:v>
      </x:c>
    </x:row>
    <x:row r="675" ht="45" customHeight="1">
      <x:c r="A675" s="16" t="str">
        <x:v>Запросы: all on 6 москва</x:v>
      </x:c>
      <x:c r="B675" s="25" t="n">
        <x:v>0</x:v>
      </x:c>
      <x:c r="C675" s="25" t="n">
        <x:v>2</x:v>
      </x:c>
      <x:c r="D675" s="29" t="n">
        <x:v>0</x:v>
      </x:c>
      <x:c r="E675" s="31" t="n">
        <x:v>13</x:v>
      </x:c>
      <x:c r="F675" s="16" t="str">
        <x:v>14.07–13.10.2026</x:v>
      </x:c>
      <x:c r="G675" s="16" t="str">
        <x:v>Выгрузка ограничена 1 000 строками; часть запросов анонимизирована. Не суммировать с другими срезами.</x:v>
      </x:c>
    </x:row>
    <x:row r="676" ht="45" customHeight="1">
      <x:c r="A676" s="14" t="str">
        <x:v>Запросы: лечение протезирование зубов</x:v>
      </x:c>
      <x:c r="B676" s="24" t="n">
        <x:v>0</x:v>
      </x:c>
      <x:c r="C676" s="24" t="n">
        <x:v>2</x:v>
      </x:c>
      <x:c r="D676" s="28" t="n">
        <x:v>0</x:v>
      </x:c>
      <x:c r="E676" s="30" t="n">
        <x:v>13</x:v>
      </x:c>
      <x:c r="F676" s="14" t="str">
        <x:v>14.07–13.10.2026</x:v>
      </x:c>
      <x:c r="G676" s="14" t="str">
        <x:v>Выгрузка ограничена 1 000 строками; часть запросов анонимизирована. Не суммировать с другими срезами.</x:v>
      </x:c>
    </x:row>
    <x:row r="677" ht="45" customHeight="1">
      <x:c r="A677" s="16" t="str">
        <x:v>Запросы: лечение зубов детям во сне москва</x:v>
      </x:c>
      <x:c r="B677" s="25" t="n">
        <x:v>0</x:v>
      </x:c>
      <x:c r="C677" s="25" t="n">
        <x:v>2</x:v>
      </x:c>
      <x:c r="D677" s="29" t="n">
        <x:v>0</x:v>
      </x:c>
      <x:c r="E677" s="31" t="n">
        <x:v>13.5</x:v>
      </x:c>
      <x:c r="F677" s="16" t="str">
        <x:v>14.07–13.10.2026</x:v>
      </x:c>
      <x:c r="G677" s="16" t="str">
        <x:v>Выгрузка ограничена 1 000 строками; часть запросов анонимизирована. Не суммировать с другими срезами.</x:v>
      </x:c>
    </x:row>
    <x:row r="678" ht="45" customHeight="1">
      <x:c r="A678" s="14" t="str">
        <x:v>Запросы: сделать зубной протез</x:v>
      </x:c>
      <x:c r="B678" s="24" t="n">
        <x:v>0</x:v>
      </x:c>
      <x:c r="C678" s="24" t="n">
        <x:v>2</x:v>
      </x:c>
      <x:c r="D678" s="28" t="n">
        <x:v>0</x:v>
      </x:c>
      <x:c r="E678" s="30" t="n">
        <x:v>13.5</x:v>
      </x:c>
      <x:c r="F678" s="14" t="str">
        <x:v>14.07–13.10.2026</x:v>
      </x:c>
      <x:c r="G678" s="14" t="str">
        <x:v>Выгрузка ограничена 1 000 строками; часть запросов анонимизирована. Не суммировать с другими срезами.</x:v>
      </x:c>
    </x:row>
    <x:row r="679" ht="45" customHeight="1">
      <x:c r="A679" s="16" t="str">
        <x:v>Запросы: сколько действует снимок кт зубов</x:v>
      </x:c>
      <x:c r="B679" s="25" t="n">
        <x:v>0</x:v>
      </x:c>
      <x:c r="C679" s="25" t="n">
        <x:v>2</x:v>
      </x:c>
      <x:c r="D679" s="29" t="n">
        <x:v>0</x:v>
      </x:c>
      <x:c r="E679" s="31" t="n">
        <x:v>13.5</x:v>
      </x:c>
      <x:c r="F679" s="16" t="str">
        <x:v>14.07–13.10.2026</x:v>
      </x:c>
      <x:c r="G679" s="16" t="str">
        <x:v>Выгрузка ограничена 1 000 строками; часть запросов анонимизирована. Не суммировать с другими срезами.</x:v>
      </x:c>
    </x:row>
    <x:row r="680" ht="45" customHeight="1">
      <x:c r="A680" s="14" t="str">
        <x:v>Запросы: снимок челюсти оптг</x:v>
      </x:c>
      <x:c r="B680" s="24" t="n">
        <x:v>0</x:v>
      </x:c>
      <x:c r="C680" s="24" t="n">
        <x:v>2</x:v>
      </x:c>
      <x:c r="D680" s="28" t="n">
        <x:v>0</x:v>
      </x:c>
      <x:c r="E680" s="30" t="n">
        <x:v>13.5</x:v>
      </x:c>
      <x:c r="F680" s="14" t="str">
        <x:v>14.07–13.10.2026</x:v>
      </x:c>
      <x:c r="G680" s="14" t="str">
        <x:v>Выгрузка ограничена 1 000 строками; часть запросов анонимизирована. Не суммировать с другими срезами.</x:v>
      </x:c>
    </x:row>
    <x:row r="681" ht="45" customHeight="1">
      <x:c r="A681" s="16" t="str">
        <x:v>Запросы: лечение кариеса цена в сургуте</x:v>
      </x:c>
      <x:c r="B681" s="25" t="n">
        <x:v>0</x:v>
      </x:c>
      <x:c r="C681" s="25" t="n">
        <x:v>2</x:v>
      </x:c>
      <x:c r="D681" s="29" t="n">
        <x:v>0</x:v>
      </x:c>
      <x:c r="E681" s="31" t="n">
        <x:v>14</x:v>
      </x:c>
      <x:c r="F681" s="16" t="str">
        <x:v>14.07–13.10.2026</x:v>
      </x:c>
      <x:c r="G681" s="16" t="str">
        <x:v>Выгрузка ограничена 1 000 строками; часть запросов анонимизирована. Не суммировать с другими срезами.</x:v>
      </x:c>
    </x:row>
    <x:row r="682" ht="45" customHeight="1">
      <x:c r="A682" s="14" t="str">
        <x:v>Запросы: маэстро стоматология владикавказ</x:v>
      </x:c>
      <x:c r="B682" s="24" t="n">
        <x:v>0</x:v>
      </x:c>
      <x:c r="C682" s="24" t="n">
        <x:v>2</x:v>
      </x:c>
      <x:c r="D682" s="28" t="n">
        <x:v>0</x:v>
      </x:c>
      <x:c r="E682" s="30" t="n">
        <x:v>14</x:v>
      </x:c>
      <x:c r="F682" s="14" t="str">
        <x:v>14.07–13.10.2026</x:v>
      </x:c>
      <x:c r="G682" s="14" t="str">
        <x:v>Выгрузка ограничена 1 000 строками; часть запросов анонимизирована. Не суммировать с другими срезами.</x:v>
      </x:c>
    </x:row>
    <x:row r="683" ht="45" customHeight="1">
      <x:c r="A683" s="16" t="str">
        <x:v>Запросы: зубные коронки цена</x:v>
      </x:c>
      <x:c r="B683" s="25" t="n">
        <x:v>0</x:v>
      </x:c>
      <x:c r="C683" s="25" t="n">
        <x:v>2</x:v>
      </x:c>
      <x:c r="D683" s="29" t="n">
        <x:v>0</x:v>
      </x:c>
      <x:c r="E683" s="31" t="n">
        <x:v>15</x:v>
      </x:c>
      <x:c r="F683" s="16" t="str">
        <x:v>14.07–13.10.2026</x:v>
      </x:c>
      <x:c r="G683" s="16" t="str">
        <x:v>Выгрузка ограничена 1 000 строками; часть запросов анонимизирована. Не суммировать с другими срезами.</x:v>
      </x:c>
    </x:row>
    <x:row r="684" ht="45" customHeight="1">
      <x:c r="A684" s="14" t="str">
        <x:v>Запросы: коронка бабочка на один зуб</x:v>
      </x:c>
      <x:c r="B684" s="24" t="n">
        <x:v>0</x:v>
      </x:c>
      <x:c r="C684" s="24" t="n">
        <x:v>2</x:v>
      </x:c>
      <x:c r="D684" s="28" t="n">
        <x:v>0</x:v>
      </x:c>
      <x:c r="E684" s="30" t="n">
        <x:v>15</x:v>
      </x:c>
      <x:c r="F684" s="14" t="str">
        <x:v>14.07–13.10.2026</x:v>
      </x:c>
      <x:c r="G684" s="14" t="str">
        <x:v>Выгрузка ограничена 1 000 строками; часть запросов анонимизирована. Не суммировать с другими срезами.</x:v>
      </x:c>
    </x:row>
    <x:row r="685" ht="45" customHeight="1">
      <x:c r="A685" s="16" t="str">
        <x:v>Запросы: сколько имплантов нужно на верхнюю челюсть если нет зубов</x:v>
      </x:c>
      <x:c r="B685" s="25" t="n">
        <x:v>0</x:v>
      </x:c>
      <x:c r="C685" s="25" t="n">
        <x:v>2</x:v>
      </x:c>
      <x:c r="D685" s="29" t="n">
        <x:v>0</x:v>
      </x:c>
      <x:c r="E685" s="31" t="n">
        <x:v>15</x:v>
      </x:c>
      <x:c r="F685" s="16" t="str">
        <x:v>14.07–13.10.2026</x:v>
      </x:c>
      <x:c r="G685" s="16" t="str">
        <x:v>Выгрузка ограничена 1 000 строками; часть запросов анонимизирована. Не суммировать с другими срезами.</x:v>
      </x:c>
    </x:row>
    <x:row r="686" ht="45" customHeight="1">
      <x:c r="A686" s="14" t="str">
        <x:v>Запросы: пластика уздечки языка у детей как проходит</x:v>
      </x:c>
      <x:c r="B686" s="24" t="n">
        <x:v>0</x:v>
      </x:c>
      <x:c r="C686" s="24" t="n">
        <x:v>2</x:v>
      </x:c>
      <x:c r="D686" s="28" t="n">
        <x:v>0</x:v>
      </x:c>
      <x:c r="E686" s="30" t="n">
        <x:v>16.5</x:v>
      </x:c>
      <x:c r="F686" s="14" t="str">
        <x:v>14.07–13.10.2026</x:v>
      </x:c>
      <x:c r="G686" s="14" t="str">
        <x:v>Выгрузка ограничена 1 000 строками; часть запросов анонимизирована. Не суммировать с другими срезами.</x:v>
      </x:c>
    </x:row>
    <x:row r="687" ht="45" customHeight="1">
      <x:c r="A687" s="16" t="str">
        <x:v>Запросы: наращивание зубов сургут</x:v>
      </x:c>
      <x:c r="B687" s="25" t="n">
        <x:v>0</x:v>
      </x:c>
      <x:c r="C687" s="25" t="n">
        <x:v>2</x:v>
      </x:c>
      <x:c r="D687" s="29" t="n">
        <x:v>0</x:v>
      </x:c>
      <x:c r="E687" s="31" t="n">
        <x:v>17</x:v>
      </x:c>
      <x:c r="F687" s="16" t="str">
        <x:v>14.07–13.10.2026</x:v>
      </x:c>
      <x:c r="G687" s="16" t="str">
        <x:v>Выгрузка ограничена 1 000 строками; часть запросов анонимизирована. Не суммировать с другими срезами.</x:v>
      </x:c>
    </x:row>
    <x:row r="688" ht="45" customHeight="1">
      <x:c r="A688" s="14" t="str">
        <x:v>Запросы: удаление новообразований на коже сургут</x:v>
      </x:c>
      <x:c r="B688" s="24" t="n">
        <x:v>0</x:v>
      </x:c>
      <x:c r="C688" s="24" t="n">
        <x:v>2</x:v>
      </x:c>
      <x:c r="D688" s="28" t="n">
        <x:v>0</x:v>
      </x:c>
      <x:c r="E688" s="30" t="n">
        <x:v>17</x:v>
      </x:c>
      <x:c r="F688" s="14" t="str">
        <x:v>14.07–13.10.2026</x:v>
      </x:c>
      <x:c r="G688" s="14" t="str">
        <x:v>Выгрузка ограничена 1 000 строками; часть запросов анонимизирована. Не суммировать с другими срезами.</x:v>
      </x:c>
    </x:row>
    <x:row r="689" ht="45" customHeight="1">
      <x:c r="A689" s="16" t="str">
        <x:v>Запросы: все зубы на 6 имплантах цена</x:v>
      </x:c>
      <x:c r="B689" s="25" t="n">
        <x:v>0</x:v>
      </x:c>
      <x:c r="C689" s="25" t="n">
        <x:v>2</x:v>
      </x:c>
      <x:c r="D689" s="29" t="n">
        <x:v>0</x:v>
      </x:c>
      <x:c r="E689" s="31" t="n">
        <x:v>18</x:v>
      </x:c>
      <x:c r="F689" s="16" t="str">
        <x:v>14.07–13.10.2026</x:v>
      </x:c>
      <x:c r="G689" s="16" t="str">
        <x:v>Выгрузка ограничена 1 000 строками; часть запросов анонимизирована. Не суммировать с другими срезами.</x:v>
      </x:c>
    </x:row>
    <x:row r="690" ht="45" customHeight="1">
      <x:c r="A690" s="14" t="str">
        <x:v>Запросы: сделать пластику уздечки языка</x:v>
      </x:c>
      <x:c r="B690" s="24" t="n">
        <x:v>0</x:v>
      </x:c>
      <x:c r="C690" s="24" t="n">
        <x:v>2</x:v>
      </x:c>
      <x:c r="D690" s="28" t="n">
        <x:v>0</x:v>
      </x:c>
      <x:c r="E690" s="30" t="n">
        <x:v>18</x:v>
      </x:c>
      <x:c r="F690" s="14" t="str">
        <x:v>14.07–13.10.2026</x:v>
      </x:c>
      <x:c r="G690" s="14" t="str">
        <x:v>Выгрузка ограничена 1 000 строками; часть запросов анонимизирована. Не суммировать с другими срезами.</x:v>
      </x:c>
    </x:row>
    <x:row r="691" ht="45" customHeight="1">
      <x:c r="A691" s="16" t="str">
        <x:v>Запросы: стоматолог-терапевт сургут</x:v>
      </x:c>
      <x:c r="B691" s="25" t="n">
        <x:v>0</x:v>
      </x:c>
      <x:c r="C691" s="25" t="n">
        <x:v>2</x:v>
      </x:c>
      <x:c r="D691" s="29" t="n">
        <x:v>0</x:v>
      </x:c>
      <x:c r="E691" s="31" t="n">
        <x:v>18</x:v>
      </x:c>
      <x:c r="F691" s="16" t="str">
        <x:v>14.07–13.10.2026</x:v>
      </x:c>
      <x:c r="G691" s="16" t="str">
        <x:v>Выгрузка ограничена 1 000 строками; часть запросов анонимизирована. Не суммировать с другими срезами.</x:v>
      </x:c>
    </x:row>
    <x:row r="692" ht="45" customHeight="1">
      <x:c r="A692" s="14" t="str">
        <x:v>Запросы: ооо маэстро</x:v>
      </x:c>
      <x:c r="B692" s="24" t="n">
        <x:v>0</x:v>
      </x:c>
      <x:c r="C692" s="24" t="n">
        <x:v>2</x:v>
      </x:c>
      <x:c r="D692" s="28" t="n">
        <x:v>0</x:v>
      </x:c>
      <x:c r="E692" s="30" t="n">
        <x:v>18.5</x:v>
      </x:c>
      <x:c r="F692" s="14" t="str">
        <x:v>14.07–13.10.2026</x:v>
      </x:c>
      <x:c r="G692" s="14" t="str">
        <x:v>Выгрузка ограничена 1 000 строками; часть запросов анонимизирована. Не суммировать с другими срезами.</x:v>
      </x:c>
    </x:row>
    <x:row r="693" ht="45" customHeight="1">
      <x:c r="A693" s="16" t="str">
        <x:v>Запросы: фиброма на губе</x:v>
      </x:c>
      <x:c r="B693" s="25" t="n">
        <x:v>0</x:v>
      </x:c>
      <x:c r="C693" s="25" t="n">
        <x:v>2</x:v>
      </x:c>
      <x:c r="D693" s="29" t="n">
        <x:v>0</x:v>
      </x:c>
      <x:c r="E693" s="31" t="n">
        <x:v>18.5</x:v>
      </x:c>
      <x:c r="F693" s="16" t="str">
        <x:v>14.07–13.10.2026</x:v>
      </x:c>
      <x:c r="G693" s="16" t="str">
        <x:v>Выгрузка ограничена 1 000 строками; часть запросов анонимизирована. Не суммировать с другими срезами.</x:v>
      </x:c>
    </x:row>
    <x:row r="694" ht="45" customHeight="1">
      <x:c r="A694" s="14" t="str">
        <x:v>Запросы: как обтачивают зубы под металлокерамику</x:v>
      </x:c>
      <x:c r="B694" s="24" t="n">
        <x:v>0</x:v>
      </x:c>
      <x:c r="C694" s="24" t="n">
        <x:v>2</x:v>
      </x:c>
      <x:c r="D694" s="28" t="n">
        <x:v>0</x:v>
      </x:c>
      <x:c r="E694" s="30" t="n">
        <x:v>19</x:v>
      </x:c>
      <x:c r="F694" s="14" t="str">
        <x:v>14.07–13.10.2026</x:v>
      </x:c>
      <x:c r="G694" s="14" t="str">
        <x:v>Выгрузка ограничена 1 000 строками; часть запросов анонимизирована. Не суммировать с другими срезами.</x:v>
      </x:c>
    </x:row>
    <x:row r="695" ht="45" customHeight="1">
      <x:c r="A695" s="16" t="str">
        <x:v>Запросы: стоматология в сургуте</x:v>
      </x:c>
      <x:c r="B695" s="25" t="n">
        <x:v>0</x:v>
      </x:c>
      <x:c r="C695" s="25" t="n">
        <x:v>2</x:v>
      </x:c>
      <x:c r="D695" s="29" t="n">
        <x:v>0</x:v>
      </x:c>
      <x:c r="E695" s="31" t="n">
        <x:v>19</x:v>
      </x:c>
      <x:c r="F695" s="16" t="str">
        <x:v>14.07–13.10.2026</x:v>
      </x:c>
      <x:c r="G695" s="16" t="str">
        <x:v>Выгрузка ограничена 1 000 строками; часть запросов анонимизирована. Не суммировать с другими срезами.</x:v>
      </x:c>
    </x:row>
    <x:row r="696" ht="45" customHeight="1">
      <x:c r="A696" s="14" t="str">
        <x:v>Запросы: протезирование зубов all on 6 цена</x:v>
      </x:c>
      <x:c r="B696" s="24" t="n">
        <x:v>0</x:v>
      </x:c>
      <x:c r="C696" s="24" t="n">
        <x:v>2</x:v>
      </x:c>
      <x:c r="D696" s="28" t="n">
        <x:v>0</x:v>
      </x:c>
      <x:c r="E696" s="30" t="n">
        <x:v>19.5</x:v>
      </x:c>
      <x:c r="F696" s="14" t="str">
        <x:v>14.07–13.10.2026</x:v>
      </x:c>
      <x:c r="G696" s="14" t="str">
        <x:v>Выгрузка ограничена 1 000 строками; часть запросов анонимизирована. Не суммировать с другими срезами.</x:v>
      </x:c>
    </x:row>
    <x:row r="697" ht="45" customHeight="1">
      <x:c r="A697" s="16" t="str">
        <x:v>Запросы: радикулярная киста гистология</x:v>
      </x:c>
      <x:c r="B697" s="25" t="n">
        <x:v>0</x:v>
      </x:c>
      <x:c r="C697" s="25" t="n">
        <x:v>2</x:v>
      </x:c>
      <x:c r="D697" s="29" t="n">
        <x:v>0</x:v>
      </x:c>
      <x:c r="E697" s="31" t="n">
        <x:v>20</x:v>
      </x:c>
      <x:c r="F697" s="16" t="str">
        <x:v>14.07–13.10.2026</x:v>
      </x:c>
      <x:c r="G697" s="16" t="str">
        <x:v>Выгрузка ограничена 1 000 строками; часть запросов анонимизирована. Не суммировать с другими срезами.</x:v>
      </x:c>
    </x:row>
    <x:row r="698" ht="45" customHeight="1">
      <x:c r="A698" s="14" t="str">
        <x:v>Запросы: платная стоматология сургут</x:v>
      </x:c>
      <x:c r="B698" s="24" t="n">
        <x:v>0</x:v>
      </x:c>
      <x:c r="C698" s="24" t="n">
        <x:v>2</x:v>
      </x:c>
      <x:c r="D698" s="28" t="n">
        <x:v>0</x:v>
      </x:c>
      <x:c r="E698" s="30" t="n">
        <x:v>20.5</x:v>
      </x:c>
      <x:c r="F698" s="14" t="str">
        <x:v>14.07–13.10.2026</x:v>
      </x:c>
      <x:c r="G698" s="14" t="str">
        <x:v>Выгрузка ограничена 1 000 строками; часть запросов анонимизирована. Не суммировать с другими срезами.</x:v>
      </x:c>
    </x:row>
    <x:row r="699" ht="45" customHeight="1">
      <x:c r="A699" s="16" t="str">
        <x:v>Запросы: коррекция верхней уздечки у детей</x:v>
      </x:c>
      <x:c r="B699" s="25" t="n">
        <x:v>0</x:v>
      </x:c>
      <x:c r="C699" s="25" t="n">
        <x:v>2</x:v>
      </x:c>
      <x:c r="D699" s="29" t="n">
        <x:v>0</x:v>
      </x:c>
      <x:c r="E699" s="31" t="n">
        <x:v>21</x:v>
      </x:c>
      <x:c r="F699" s="16" t="str">
        <x:v>14.07–13.10.2026</x:v>
      </x:c>
      <x:c r="G699" s="16" t="str">
        <x:v>Выгрузка ограничена 1 000 строками; часть запросов анонимизирована. Не суммировать с другими срезами.</x:v>
      </x:c>
    </x:row>
    <x:row r="700" ht="45" customHeight="1">
      <x:c r="A700" s="14" t="str">
        <x:v>Запросы: элайнеры на коронки можно</x:v>
      </x:c>
      <x:c r="B700" s="24" t="n">
        <x:v>0</x:v>
      </x:c>
      <x:c r="C700" s="24" t="n">
        <x:v>2</x:v>
      </x:c>
      <x:c r="D700" s="28" t="n">
        <x:v>0</x:v>
      </x:c>
      <x:c r="E700" s="30" t="n">
        <x:v>21</x:v>
      </x:c>
      <x:c r="F700" s="14" t="str">
        <x:v>14.07–13.10.2026</x:v>
      </x:c>
      <x:c r="G700" s="14" t="str">
        <x:v>Выгрузка ограничена 1 000 строками; часть запросов анонимизирована. Не суммировать с другими срезами.</x:v>
      </x:c>
    </x:row>
    <x:row r="701" ht="45" customHeight="1">
      <x:c r="A701" s="16" t="str">
        <x:v>Запросы: коррекция уздечки языка</x:v>
      </x:c>
      <x:c r="B701" s="25" t="n">
        <x:v>0</x:v>
      </x:c>
      <x:c r="C701" s="25" t="n">
        <x:v>2</x:v>
      </x:c>
      <x:c r="D701" s="29" t="n">
        <x:v>0</x:v>
      </x:c>
      <x:c r="E701" s="31" t="n">
        <x:v>21.5</x:v>
      </x:c>
      <x:c r="F701" s="16" t="str">
        <x:v>14.07–13.10.2026</x:v>
      </x:c>
      <x:c r="G701" s="16" t="str">
        <x:v>Выгрузка ограничена 1 000 строками; часть запросов анонимизирована. Не суммировать с другими срезами.</x:v>
      </x:c>
    </x:row>
    <x:row r="702" ht="45" customHeight="1">
      <x:c r="A702" s="14" t="str">
        <x:v>Запросы: записаться на прием к врачу сургут стоматология</x:v>
      </x:c>
      <x:c r="B702" s="24" t="n">
        <x:v>0</x:v>
      </x:c>
      <x:c r="C702" s="24" t="n">
        <x:v>2</x:v>
      </x:c>
      <x:c r="D702" s="28" t="n">
        <x:v>0</x:v>
      </x:c>
      <x:c r="E702" s="30" t="n">
        <x:v>22</x:v>
      </x:c>
      <x:c r="F702" s="14" t="str">
        <x:v>14.07–13.10.2026</x:v>
      </x:c>
      <x:c r="G702" s="14" t="str">
        <x:v>Выгрузка ограничена 1 000 строками; часть запросов анонимизирована. Не суммировать с другими срезами.</x:v>
      </x:c>
    </x:row>
    <x:row r="703" ht="45" customHeight="1">
      <x:c r="A703" s="16" t="str">
        <x:v>Запросы: брекеты сургут стоимость и установка детям</x:v>
      </x:c>
      <x:c r="B703" s="25" t="n">
        <x:v>0</x:v>
      </x:c>
      <x:c r="C703" s="25" t="n">
        <x:v>2</x:v>
      </x:c>
      <x:c r="D703" s="29" t="n">
        <x:v>0</x:v>
      </x:c>
      <x:c r="E703" s="31" t="n">
        <x:v>23</x:v>
      </x:c>
      <x:c r="F703" s="16" t="str">
        <x:v>14.07–13.10.2026</x:v>
      </x:c>
      <x:c r="G703" s="16" t="str">
        <x:v>Выгрузка ограничена 1 000 строками; часть запросов анонимизирована. Не суммировать с другими срезами.</x:v>
      </x:c>
    </x:row>
    <x:row r="704" ht="45" customHeight="1">
      <x:c r="A704" s="14" t="str">
        <x:v>Запросы: сколько стоит зубной протез верхней челюсти съемный</x:v>
      </x:c>
      <x:c r="B704" s="24" t="n">
        <x:v>0</x:v>
      </x:c>
      <x:c r="C704" s="24" t="n">
        <x:v>2</x:v>
      </x:c>
      <x:c r="D704" s="28" t="n">
        <x:v>0</x:v>
      </x:c>
      <x:c r="E704" s="30" t="n">
        <x:v>23</x:v>
      </x:c>
      <x:c r="F704" s="14" t="str">
        <x:v>14.07–13.10.2026</x:v>
      </x:c>
      <x:c r="G704" s="14" t="str">
        <x:v>Выгрузка ограничена 1 000 строками; часть запросов анонимизирована. Не суммировать с другими срезами.</x:v>
      </x:c>
    </x:row>
    <x:row r="705" ht="45" customHeight="1">
      <x:c r="A705" s="16" t="str">
        <x:v>Запросы: стоматология сургут запись</x:v>
      </x:c>
      <x:c r="B705" s="25" t="n">
        <x:v>0</x:v>
      </x:c>
      <x:c r="C705" s="25" t="n">
        <x:v>2</x:v>
      </x:c>
      <x:c r="D705" s="29" t="n">
        <x:v>0</x:v>
      </x:c>
      <x:c r="E705" s="31" t="n">
        <x:v>23</x:v>
      </x:c>
      <x:c r="F705" s="16" t="str">
        <x:v>14.07–13.10.2026</x:v>
      </x:c>
      <x:c r="G705" s="16" t="str">
        <x:v>Выгрузка ограничена 1 000 строками; часть запросов анонимизирована. Не суммировать с другими срезами.</x:v>
      </x:c>
    </x:row>
    <x:row r="706" ht="45" customHeight="1">
      <x:c r="A706" s="14" t="str">
        <x:v>Запросы: зубы бабочка съемники</x:v>
      </x:c>
      <x:c r="B706" s="24" t="n">
        <x:v>0</x:v>
      </x:c>
      <x:c r="C706" s="24" t="n">
        <x:v>2</x:v>
      </x:c>
      <x:c r="D706" s="28" t="n">
        <x:v>0</x:v>
      </x:c>
      <x:c r="E706" s="30" t="n">
        <x:v>24</x:v>
      </x:c>
      <x:c r="F706" s="14" t="str">
        <x:v>14.07–13.10.2026</x:v>
      </x:c>
      <x:c r="G706" s="14" t="str">
        <x:v>Выгрузка ограничена 1 000 строками; часть запросов анонимизирована. Не суммировать с другими срезами.</x:v>
      </x:c>
    </x:row>
    <x:row r="707" ht="45" customHeight="1">
      <x:c r="A707" s="16" t="str">
        <x:v>Запросы: стоимость брекетов сургут</x:v>
      </x:c>
      <x:c r="B707" s="25" t="n">
        <x:v>0</x:v>
      </x:c>
      <x:c r="C707" s="25" t="n">
        <x:v>2</x:v>
      </x:c>
      <x:c r="D707" s="29" t="n">
        <x:v>0</x:v>
      </x:c>
      <x:c r="E707" s="31" t="n">
        <x:v>24</x:v>
      </x:c>
      <x:c r="F707" s="16" t="str">
        <x:v>14.07–13.10.2026</x:v>
      </x:c>
      <x:c r="G707" s="16" t="str">
        <x:v>Выгрузка ограничена 1 000 строками; часть запросов анонимизирована. Не суммировать с другими срезами.</x:v>
      </x:c>
    </x:row>
    <x:row r="708" ht="45" customHeight="1">
      <x:c r="A708" s="14" t="str">
        <x:v>Запросы: запись к стоматологу сургут</x:v>
      </x:c>
      <x:c r="B708" s="24" t="n">
        <x:v>0</x:v>
      </x:c>
      <x:c r="C708" s="24" t="n">
        <x:v>2</x:v>
      </x:c>
      <x:c r="D708" s="28" t="n">
        <x:v>0</x:v>
      </x:c>
      <x:c r="E708" s="30" t="n">
        <x:v>25.5</x:v>
      </x:c>
      <x:c r="F708" s="14" t="str">
        <x:v>14.07–13.10.2026</x:v>
      </x:c>
      <x:c r="G708" s="14" t="str">
        <x:v>Выгрузка ограничена 1 000 строками; часть запросов анонимизирована. Не суммировать с другими срезами.</x:v>
      </x:c>
    </x:row>
    <x:row r="709" ht="45" customHeight="1">
      <x:c r="A709" s="16" t="str">
        <x:v>Запросы: маэстро нижневартовск</x:v>
      </x:c>
      <x:c r="B709" s="25" t="n">
        <x:v>0</x:v>
      </x:c>
      <x:c r="C709" s="25" t="n">
        <x:v>2</x:v>
      </x:c>
      <x:c r="D709" s="29" t="n">
        <x:v>0</x:v>
      </x:c>
      <x:c r="E709" s="31" t="n">
        <x:v>26</x:v>
      </x:c>
      <x:c r="F709" s="16" t="str">
        <x:v>14.07–13.10.2026</x:v>
      </x:c>
      <x:c r="G709" s="16" t="str">
        <x:v>Выгрузка ограничена 1 000 строками; часть запросов анонимизирована. Не суммировать с другими срезами.</x:v>
      </x:c>
    </x:row>
    <x:row r="710" ht="45" customHeight="1">
      <x:c r="A710" s="14" t="str">
        <x:v>Запросы: что показывает рентген зубов</x:v>
      </x:c>
      <x:c r="B710" s="24" t="n">
        <x:v>0</x:v>
      </x:c>
      <x:c r="C710" s="24" t="n">
        <x:v>2</x:v>
      </x:c>
      <x:c r="D710" s="28" t="n">
        <x:v>0</x:v>
      </x:c>
      <x:c r="E710" s="30" t="n">
        <x:v>26</x:v>
      </x:c>
      <x:c r="F710" s="14" t="str">
        <x:v>14.07–13.10.2026</x:v>
      </x:c>
      <x:c r="G710" s="14" t="str">
        <x:v>Выгрузка ограничена 1 000 строками; часть запросов анонимизирована. Не суммировать с другими срезами.</x:v>
      </x:c>
    </x:row>
    <x:row r="711" ht="45" customHeight="1">
      <x:c r="A711" s="16" t="str">
        <x:v>Запросы: мtoo стоматологические</x:v>
      </x:c>
      <x:c r="B711" s="25" t="n">
        <x:v>0</x:v>
      </x:c>
      <x:c r="C711" s="25" t="n">
        <x:v>2</x:v>
      </x:c>
      <x:c r="D711" s="29" t="n">
        <x:v>0</x:v>
      </x:c>
      <x:c r="E711" s="31" t="n">
        <x:v>26.5</x:v>
      </x:c>
      <x:c r="F711" s="16" t="str">
        <x:v>14.07–13.10.2026</x:v>
      </x:c>
      <x:c r="G711" s="16" t="str">
        <x:v>Выгрузка ограничена 1 000 строками; часть запросов анонимизирована. Не суммировать с другими срезами.</x:v>
      </x:c>
    </x:row>
    <x:row r="712" ht="45" customHeight="1">
      <x:c r="A712" s="14" t="str">
        <x:v>Запросы: выравнивает ли пластинка зубы</x:v>
      </x:c>
      <x:c r="B712" s="24" t="n">
        <x:v>0</x:v>
      </x:c>
      <x:c r="C712" s="24" t="n">
        <x:v>2</x:v>
      </x:c>
      <x:c r="D712" s="28" t="n">
        <x:v>0</x:v>
      </x:c>
      <x:c r="E712" s="30" t="n">
        <x:v>27</x:v>
      </x:c>
      <x:c r="F712" s="14" t="str">
        <x:v>14.07–13.10.2026</x:v>
      </x:c>
      <x:c r="G712" s="14" t="str">
        <x:v>Выгрузка ограничена 1 000 строками; часть запросов анонимизирована. Не суммировать с другими срезами.</x:v>
      </x:c>
    </x:row>
    <x:row r="713" ht="45" customHeight="1">
      <x:c r="A713" s="16" t="str">
        <x:v>Запросы: как делаются мосты на зубы</x:v>
      </x:c>
      <x:c r="B713" s="25" t="n">
        <x:v>0</x:v>
      </x:c>
      <x:c r="C713" s="25" t="n">
        <x:v>2</x:v>
      </x:c>
      <x:c r="D713" s="29" t="n">
        <x:v>0</x:v>
      </x:c>
      <x:c r="E713" s="31" t="n">
        <x:v>27</x:v>
      </x:c>
      <x:c r="F713" s="16" t="str">
        <x:v>14.07–13.10.2026</x:v>
      </x:c>
      <x:c r="G713" s="16" t="str">
        <x:v>Выгрузка ограничена 1 000 строками; часть запросов анонимизирована. Не суммировать с другими срезами.</x:v>
      </x:c>
    </x:row>
    <x:row r="714" ht="45" customHeight="1">
      <x:c r="A714" s="14" t="str">
        <x:v>Запросы: сколько стоят брекеты в сургуте</x:v>
      </x:c>
      <x:c r="B714" s="24" t="n">
        <x:v>0</x:v>
      </x:c>
      <x:c r="C714" s="24" t="n">
        <x:v>2</x:v>
      </x:c>
      <x:c r="D714" s="28" t="n">
        <x:v>0</x:v>
      </x:c>
      <x:c r="E714" s="30" t="n">
        <x:v>27</x:v>
      </x:c>
      <x:c r="F714" s="14" t="str">
        <x:v>14.07–13.10.2026</x:v>
      </x:c>
      <x:c r="G714" s="14" t="str">
        <x:v>Выгрузка ограничена 1 000 строками; часть запросов анонимизирована. Не суммировать с другими срезами.</x:v>
      </x:c>
    </x:row>
    <x:row r="715" ht="45" customHeight="1">
      <x:c r="A715" s="16" t="str">
        <x:v>Запросы: стоматолог лечение зубов во сне</x:v>
      </x:c>
      <x:c r="B715" s="25" t="n">
        <x:v>0</x:v>
      </x:c>
      <x:c r="C715" s="25" t="n">
        <x:v>2</x:v>
      </x:c>
      <x:c r="D715" s="29" t="n">
        <x:v>0</x:v>
      </x:c>
      <x:c r="E715" s="31" t="n">
        <x:v>27</x:v>
      </x:c>
      <x:c r="F715" s="16" t="str">
        <x:v>14.07–13.10.2026</x:v>
      </x:c>
      <x:c r="G715" s="16" t="str">
        <x:v>Выгрузка ограничена 1 000 строками; часть запросов анонимизирована. Не суммировать с другими срезами.</x:v>
      </x:c>
    </x:row>
    <x:row r="716" ht="45" customHeight="1">
      <x:c r="A716" s="14" t="str">
        <x:v>Запросы: элайнеры сургут</x:v>
      </x:c>
      <x:c r="B716" s="24" t="n">
        <x:v>0</x:v>
      </x:c>
      <x:c r="C716" s="24" t="n">
        <x:v>2</x:v>
      </x:c>
      <x:c r="D716" s="28" t="n">
        <x:v>0</x:v>
      </x:c>
      <x:c r="E716" s="30" t="n">
        <x:v>27</x:v>
      </x:c>
      <x:c r="F716" s="14" t="str">
        <x:v>14.07–13.10.2026</x:v>
      </x:c>
      <x:c r="G716" s="14" t="str">
        <x:v>Выгрузка ограничена 1 000 строками; часть запросов анонимизирована. Не суммировать с другими срезами.</x:v>
      </x:c>
    </x:row>
    <x:row r="717" ht="45" customHeight="1">
      <x:c r="A717" s="16" t="str">
        <x:v>Запросы: компьютерная томография зубов</x:v>
      </x:c>
      <x:c r="B717" s="25" t="n">
        <x:v>0</x:v>
      </x:c>
      <x:c r="C717" s="25" t="n">
        <x:v>2</x:v>
      </x:c>
      <x:c r="D717" s="29" t="n">
        <x:v>0</x:v>
      </x:c>
      <x:c r="E717" s="31" t="n">
        <x:v>27.5</x:v>
      </x:c>
      <x:c r="F717" s="16" t="str">
        <x:v>14.07–13.10.2026</x:v>
      </x:c>
      <x:c r="G717" s="16" t="str">
        <x:v>Выгрузка ограничена 1 000 строками; часть запросов анонимизирована. Не суммировать с другими срезами.</x:v>
      </x:c>
    </x:row>
    <x:row r="718" ht="45" customHeight="1">
      <x:c r="A718" s="14" t="str">
        <x:v>Запросы: маэстро ижевск</x:v>
      </x:c>
      <x:c r="B718" s="24" t="n">
        <x:v>0</x:v>
      </x:c>
      <x:c r="C718" s="24" t="n">
        <x:v>2</x:v>
      </x:c>
      <x:c r="D718" s="28" t="n">
        <x:v>0</x:v>
      </x:c>
      <x:c r="E718" s="30" t="n">
        <x:v>27.5</x:v>
      </x:c>
      <x:c r="F718" s="14" t="str">
        <x:v>14.07–13.10.2026</x:v>
      </x:c>
      <x:c r="G718" s="14" t="str">
        <x:v>Выгрузка ограничена 1 000 строками; часть запросов анонимизирована. Не суммировать с другими срезами.</x:v>
      </x:c>
    </x:row>
    <x:row r="719" ht="45" customHeight="1">
      <x:c r="A719" s="16" t="str">
        <x:v>Запросы: что видно на кт зубов</x:v>
      </x:c>
      <x:c r="B719" s="25" t="n">
        <x:v>0</x:v>
      </x:c>
      <x:c r="C719" s="25" t="n">
        <x:v>2</x:v>
      </x:c>
      <x:c r="D719" s="29" t="n">
        <x:v>0</x:v>
      </x:c>
      <x:c r="E719" s="31" t="n">
        <x:v>27.5</x:v>
      </x:c>
      <x:c r="F719" s="16" t="str">
        <x:v>14.07–13.10.2026</x:v>
      </x:c>
      <x:c r="G719" s="16" t="str">
        <x:v>Выгрузка ограничена 1 000 строками; часть запросов анонимизирована. Не суммировать с другими срезами.</x:v>
      </x:c>
    </x:row>
    <x:row r="720" ht="45" customHeight="1">
      <x:c r="A720" s="14" t="str">
        <x:v>Запросы: элайнеры для выравнивания зубов цена сургут</x:v>
      </x:c>
      <x:c r="B720" s="24" t="n">
        <x:v>0</x:v>
      </x:c>
      <x:c r="C720" s="24" t="n">
        <x:v>2</x:v>
      </x:c>
      <x:c r="D720" s="28" t="n">
        <x:v>0</x:v>
      </x:c>
      <x:c r="E720" s="30" t="n">
        <x:v>27.5</x:v>
      </x:c>
      <x:c r="F720" s="14" t="str">
        <x:v>14.07–13.10.2026</x:v>
      </x:c>
      <x:c r="G720" s="14" t="str">
        <x:v>Выгрузка ограничена 1 000 строками; часть запросов анонимизирована. Не суммировать с другими срезами.</x:v>
      </x:c>
    </x:row>
    <x:row r="721" ht="45" customHeight="1">
      <x:c r="A721" s="16" t="str">
        <x:v>Запросы: стоматология оперная слоним телефон</x:v>
      </x:c>
      <x:c r="B721" s="25" t="n">
        <x:v>0</x:v>
      </x:c>
      <x:c r="C721" s="25" t="n">
        <x:v>2</x:v>
      </x:c>
      <x:c r="D721" s="29" t="n">
        <x:v>0</x:v>
      </x:c>
      <x:c r="E721" s="31" t="n">
        <x:v>29</x:v>
      </x:c>
      <x:c r="F721" s="16" t="str">
        <x:v>14.07–13.10.2026</x:v>
      </x:c>
      <x:c r="G721" s="16" t="str">
        <x:v>Выгрузка ограничена 1 000 строками; часть запросов анонимизирована. Не суммировать с другими срезами.</x:v>
      </x:c>
    </x:row>
    <x:row r="722" ht="45" customHeight="1">
      <x:c r="A722" s="14" t="str">
        <x:v>Запросы: атлас по фантомному курсу в терапевтической стоматологии</x:v>
      </x:c>
      <x:c r="B722" s="24" t="n">
        <x:v>0</x:v>
      </x:c>
      <x:c r="C722" s="24" t="n">
        <x:v>2</x:v>
      </x:c>
      <x:c r="D722" s="28" t="n">
        <x:v>0</x:v>
      </x:c>
      <x:c r="E722" s="30" t="n">
        <x:v>29.5</x:v>
      </x:c>
      <x:c r="F722" s="14" t="str">
        <x:v>14.07–13.10.2026</x:v>
      </x:c>
      <x:c r="G722" s="14" t="str">
        <x:v>Выгрузка ограничена 1 000 строками; часть запросов анонимизирована. Не суммировать с другими срезами.</x:v>
      </x:c>
    </x:row>
    <x:row r="723" ht="45" customHeight="1">
      <x:c r="A723" s="16" t="str">
        <x:v>Запросы: бабочка зубная накладка цена</x:v>
      </x:c>
      <x:c r="B723" s="25" t="n">
        <x:v>0</x:v>
      </x:c>
      <x:c r="C723" s="25" t="n">
        <x:v>2</x:v>
      </x:c>
      <x:c r="D723" s="29" t="n">
        <x:v>0</x:v>
      </x:c>
      <x:c r="E723" s="31" t="n">
        <x:v>29.5</x:v>
      </x:c>
      <x:c r="F723" s="16" t="str">
        <x:v>14.07–13.10.2026</x:v>
      </x:c>
      <x:c r="G723" s="16" t="str">
        <x:v>Выгрузка ограничена 1 000 строками; часть запросов анонимизирована. Не суммировать с другими срезами.</x:v>
      </x:c>
    </x:row>
    <x:row r="724" ht="45" customHeight="1">
      <x:c r="A724" s="14" t="str">
        <x:v>Запросы: сальникова ольга</x:v>
      </x:c>
      <x:c r="B724" s="24" t="n">
        <x:v>0</x:v>
      </x:c>
      <x:c r="C724" s="24" t="n">
        <x:v>2</x:v>
      </x:c>
      <x:c r="D724" s="28" t="n">
        <x:v>0</x:v>
      </x:c>
      <x:c r="E724" s="30" t="n">
        <x:v>29.5</x:v>
      </x:c>
      <x:c r="F724" s="14" t="str">
        <x:v>14.07–13.10.2026</x:v>
      </x:c>
      <x:c r="G724" s="14" t="str">
        <x:v>Выгрузка ограничена 1 000 строками; часть запросов анонимизирована. Не суммировать с другими срезами.</x:v>
      </x:c>
    </x:row>
    <x:row r="725" ht="45" customHeight="1">
      <x:c r="A725" s="16" t="str">
        <x:v>Запросы: удаление молочного зуба цена</x:v>
      </x:c>
      <x:c r="B725" s="25" t="n">
        <x:v>0</x:v>
      </x:c>
      <x:c r="C725" s="25" t="n">
        <x:v>2</x:v>
      </x:c>
      <x:c r="D725" s="29" t="n">
        <x:v>0</x:v>
      </x:c>
      <x:c r="E725" s="31" t="n">
        <x:v>31.5</x:v>
      </x:c>
      <x:c r="F725" s="16" t="str">
        <x:v>14.07–13.10.2026</x:v>
      </x:c>
      <x:c r="G725" s="16" t="str">
        <x:v>Выгрузка ограничена 1 000 строками; часть запросов анонимизирована. Не суммировать с другими срезами.</x:v>
      </x:c>
    </x:row>
    <x:row r="726" ht="45" customHeight="1">
      <x:c r="A726" s="14" t="str">
        <x:v>Запросы: крок 1 стоматология</x:v>
      </x:c>
      <x:c r="B726" s="24" t="n">
        <x:v>0</x:v>
      </x:c>
      <x:c r="C726" s="24" t="n">
        <x:v>2</x:v>
      </x:c>
      <x:c r="D726" s="28" t="n">
        <x:v>0</x:v>
      </x:c>
      <x:c r="E726" s="30" t="n">
        <x:v>32</x:v>
      </x:c>
      <x:c r="F726" s="14" t="str">
        <x:v>14.07–13.10.2026</x:v>
      </x:c>
      <x:c r="G726" s="14" t="str">
        <x:v>Выгрузка ограничена 1 000 строками; часть запросов анонимизирована. Не суммировать с другими срезами.</x:v>
      </x:c>
    </x:row>
    <x:row r="727" ht="45" customHeight="1">
      <x:c r="A727" s="16" t="str">
        <x:v>Запросы: оптг фото</x:v>
      </x:c>
      <x:c r="B727" s="25" t="n">
        <x:v>0</x:v>
      </x:c>
      <x:c r="C727" s="25" t="n">
        <x:v>2</x:v>
      </x:c>
      <x:c r="D727" s="29" t="n">
        <x:v>0</x:v>
      </x:c>
      <x:c r="E727" s="31" t="n">
        <x:v>32.5</x:v>
      </x:c>
      <x:c r="F727" s="16" t="str">
        <x:v>14.07–13.10.2026</x:v>
      </x:c>
      <x:c r="G727" s="16" t="str">
        <x:v>Выгрузка ограничена 1 000 строками; часть запросов анонимизирована. Не суммировать с другими срезами.</x:v>
      </x:c>
    </x:row>
    <x:row r="728" ht="45" customHeight="1">
      <x:c r="A728" s="14" t="str">
        <x:v>Запросы: для выравнивания зубов как называются железки</x:v>
      </x:c>
      <x:c r="B728" s="24" t="n">
        <x:v>0</x:v>
      </x:c>
      <x:c r="C728" s="24" t="n">
        <x:v>2</x:v>
      </x:c>
      <x:c r="D728" s="28" t="n">
        <x:v>0</x:v>
      </x:c>
      <x:c r="E728" s="30" t="n">
        <x:v>34</x:v>
      </x:c>
      <x:c r="F728" s="14" t="str">
        <x:v>14.07–13.10.2026</x:v>
      </x:c>
      <x:c r="G728" s="14" t="str">
        <x:v>Выгрузка ограничена 1 000 строками; часть запросов анонимизирована. Не суммировать с другими срезами.</x:v>
      </x:c>
    </x:row>
    <x:row r="729" ht="45" customHeight="1">
      <x:c r="A729" s="16" t="str">
        <x:v>Запросы: промывание носа у лора</x:v>
      </x:c>
      <x:c r="B729" s="25" t="n">
        <x:v>0</x:v>
      </x:c>
      <x:c r="C729" s="25" t="n">
        <x:v>2</x:v>
      </x:c>
      <x:c r="D729" s="29" t="n">
        <x:v>0</x:v>
      </x:c>
      <x:c r="E729" s="31" t="n">
        <x:v>34</x:v>
      </x:c>
      <x:c r="F729" s="16" t="str">
        <x:v>14.07–13.10.2026</x:v>
      </x:c>
      <x:c r="G729" s="16" t="str">
        <x:v>Выгрузка ограничена 1 000 строками; часть запросов анонимизирована. Не суммировать с другими срезами.</x:v>
      </x:c>
    </x:row>
    <x:row r="730" ht="45" customHeight="1">
      <x:c r="A730" s="14" t="str">
        <x:v>Запросы: сколько можно ходить с временной коронкой</x:v>
      </x:c>
      <x:c r="B730" s="24" t="n">
        <x:v>0</x:v>
      </x:c>
      <x:c r="C730" s="24" t="n">
        <x:v>2</x:v>
      </x:c>
      <x:c r="D730" s="28" t="n">
        <x:v>0</x:v>
      </x:c>
      <x:c r="E730" s="30" t="n">
        <x:v>34</x:v>
      </x:c>
      <x:c r="F730" s="14" t="str">
        <x:v>14.07–13.10.2026</x:v>
      </x:c>
      <x:c r="G730" s="14" t="str">
        <x:v>Выгрузка ограничена 1 000 строками; часть запросов анонимизирована. Не суммировать с другими срезами.</x:v>
      </x:c>
    </x:row>
    <x:row r="731" ht="45" customHeight="1">
      <x:c r="A731" s="16" t="str">
        <x:v>Запросы: доктор стома ру</x:v>
      </x:c>
      <x:c r="B731" s="25" t="n">
        <x:v>0</x:v>
      </x:c>
      <x:c r="C731" s="25" t="n">
        <x:v>2</x:v>
      </x:c>
      <x:c r="D731" s="29" t="n">
        <x:v>0</x:v>
      </x:c>
      <x:c r="E731" s="31" t="n">
        <x:v>35</x:v>
      </x:c>
      <x:c r="F731" s="16" t="str">
        <x:v>14.07–13.10.2026</x:v>
      </x:c>
      <x:c r="G731" s="16" t="str">
        <x:v>Выгрузка ограничена 1 000 строками; часть запросов анонимизирована. Не суммировать с другими срезами.</x:v>
      </x:c>
    </x:row>
    <x:row r="732" ht="45" customHeight="1">
      <x:c r="A732" s="14" t="str">
        <x:v>Запросы: крок 2 стоматология</x:v>
      </x:c>
      <x:c r="B732" s="24" t="n">
        <x:v>0</x:v>
      </x:c>
      <x:c r="C732" s="24" t="n">
        <x:v>2</x:v>
      </x:c>
      <x:c r="D732" s="28" t="n">
        <x:v>0</x:v>
      </x:c>
      <x:c r="E732" s="30" t="n">
        <x:v>35</x:v>
      </x:c>
      <x:c r="F732" s="14" t="str">
        <x:v>14.07–13.10.2026</x:v>
      </x:c>
      <x:c r="G732" s="14" t="str">
        <x:v>Выгрузка ограничена 1 000 строками; часть запросов анонимизирована. Не суммировать с другими срезами.</x:v>
      </x:c>
    </x:row>
    <x:row r="733" ht="45" customHeight="1">
      <x:c r="A733" s="16" t="str">
        <x:v>Запросы: выравнивают ли зубы элайнеры</x:v>
      </x:c>
      <x:c r="B733" s="25" t="n">
        <x:v>0</x:v>
      </x:c>
      <x:c r="C733" s="25" t="n">
        <x:v>2</x:v>
      </x:c>
      <x:c r="D733" s="29" t="n">
        <x:v>0</x:v>
      </x:c>
      <x:c r="E733" s="31" t="n">
        <x:v>36</x:v>
      </x:c>
      <x:c r="F733" s="16" t="str">
        <x:v>14.07–13.10.2026</x:v>
      </x:c>
      <x:c r="G733" s="16" t="str">
        <x:v>Выгрузка ограничена 1 000 строками; часть запросов анонимизирована. Не суммировать с другими срезами.</x:v>
      </x:c>
    </x:row>
    <x:row r="734" ht="45" customHeight="1">
      <x:c r="A734" s="14" t="str">
        <x:v>Запросы: элайнеры белые</x:v>
      </x:c>
      <x:c r="B734" s="24" t="n">
        <x:v>0</x:v>
      </x:c>
      <x:c r="C734" s="24" t="n">
        <x:v>2</x:v>
      </x:c>
      <x:c r="D734" s="28" t="n">
        <x:v>0</x:v>
      </x:c>
      <x:c r="E734" s="30" t="n">
        <x:v>36</x:v>
      </x:c>
      <x:c r="F734" s="14" t="str">
        <x:v>14.07–13.10.2026</x:v>
      </x:c>
      <x:c r="G734" s="14" t="str">
        <x:v>Выгрузка ограничена 1 000 строками; часть запросов анонимизирована. Не суммировать с другими срезами.</x:v>
      </x:c>
    </x:row>
    <x:row r="735" ht="45" customHeight="1">
      <x:c r="A735" s="16" t="str">
        <x:v>Запросы: маэстро курск</x:v>
      </x:c>
      <x:c r="B735" s="25" t="n">
        <x:v>0</x:v>
      </x:c>
      <x:c r="C735" s="25" t="n">
        <x:v>2</x:v>
      </x:c>
      <x:c r="D735" s="29" t="n">
        <x:v>0</x:v>
      </x:c>
      <x:c r="E735" s="31" t="n">
        <x:v>36.5</x:v>
      </x:c>
      <x:c r="F735" s="16" t="str">
        <x:v>14.07–13.10.2026</x:v>
      </x:c>
      <x:c r="G735" s="16" t="str">
        <x:v>Выгрузка ограничена 1 000 строками; часть запросов анонимизирована. Не суммировать с другими срезами.</x:v>
      </x:c>
    </x:row>
    <x:row r="736" ht="45" customHeight="1">
      <x:c r="A736" s="14" t="str">
        <x:v>Запросы: помогает ли пластинка выровнять зубы</x:v>
      </x:c>
      <x:c r="B736" s="24" t="n">
        <x:v>0</x:v>
      </x:c>
      <x:c r="C736" s="24" t="n">
        <x:v>2</x:v>
      </x:c>
      <x:c r="D736" s="28" t="n">
        <x:v>0</x:v>
      </x:c>
      <x:c r="E736" s="30" t="n">
        <x:v>36.5</x:v>
      </x:c>
      <x:c r="F736" s="14" t="str">
        <x:v>14.07–13.10.2026</x:v>
      </x:c>
      <x:c r="G736" s="14" t="str">
        <x:v>Выгрузка ограничена 1 000 строками; часть запросов анонимизирована. Не суммировать с другими срезами.</x:v>
      </x:c>
    </x:row>
    <x:row r="737" ht="45" customHeight="1">
      <x:c r="A737" s="16" t="str">
        <x:v>Запросы: вектор терапия в стоматологии</x:v>
      </x:c>
      <x:c r="B737" s="25" t="n">
        <x:v>0</x:v>
      </x:c>
      <x:c r="C737" s="25" t="n">
        <x:v>2</x:v>
      </x:c>
      <x:c r="D737" s="29" t="n">
        <x:v>0</x:v>
      </x:c>
      <x:c r="E737" s="31" t="n">
        <x:v>38</x:v>
      </x:c>
      <x:c r="F737" s="16" t="str">
        <x:v>14.07–13.10.2026</x:v>
      </x:c>
      <x:c r="G737" s="16" t="str">
        <x:v>Выгрузка ограничена 1 000 строками; часть запросов анонимизирована. Не суммировать с другими срезами.</x:v>
      </x:c>
    </x:row>
    <x:row r="738" ht="45" customHeight="1">
      <x:c r="A738" s="14" t="str">
        <x:v>Запросы: центр цифровой стоматологии марти</x:v>
      </x:c>
      <x:c r="B738" s="24" t="n">
        <x:v>0</x:v>
      </x:c>
      <x:c r="C738" s="24" t="n">
        <x:v>2</x:v>
      </x:c>
      <x:c r="D738" s="28" t="n">
        <x:v>0</x:v>
      </x:c>
      <x:c r="E738" s="30" t="n">
        <x:v>40</x:v>
      </x:c>
      <x:c r="F738" s="14" t="str">
        <x:v>14.07–13.10.2026</x:v>
      </x:c>
      <x:c r="G738" s="14" t="str">
        <x:v>Выгрузка ограничена 1 000 строками; часть запросов анонимизирована. Не суммировать с другими срезами.</x:v>
      </x:c>
    </x:row>
    <x:row r="739" ht="45" customHeight="1">
      <x:c r="A739" s="16" t="str">
        <x:v>Запросы: до скольки лет ставят пластинки на зубы</x:v>
      </x:c>
      <x:c r="B739" s="25" t="n">
        <x:v>0</x:v>
      </x:c>
      <x:c r="C739" s="25" t="n">
        <x:v>2</x:v>
      </x:c>
      <x:c r="D739" s="29" t="n">
        <x:v>0</x:v>
      </x:c>
      <x:c r="E739" s="31" t="n">
        <x:v>41</x:v>
      </x:c>
      <x:c r="F739" s="16" t="str">
        <x:v>14.07–13.10.2026</x:v>
      </x:c>
      <x:c r="G739" s="16" t="str">
        <x:v>Выгрузка ограничена 1 000 строками; часть запросов анонимизирована. Не суммировать с другими срезами.</x:v>
      </x:c>
    </x:row>
    <x:row r="740" ht="45" customHeight="1">
      <x:c r="A740" s="14" t="str">
        <x:v>Запросы: пластины на зубы для детей выравнивания фото</x:v>
      </x:c>
      <x:c r="B740" s="24" t="n">
        <x:v>0</x:v>
      </x:c>
      <x:c r="C740" s="24" t="n">
        <x:v>2</x:v>
      </x:c>
      <x:c r="D740" s="28" t="n">
        <x:v>0</x:v>
      </x:c>
      <x:c r="E740" s="30" t="n">
        <x:v>41.5</x:v>
      </x:c>
      <x:c r="F740" s="14" t="str">
        <x:v>14.07–13.10.2026</x:v>
      </x:c>
      <x:c r="G740" s="14" t="str">
        <x:v>Выгрузка ограничена 1 000 строками; часть запросов анонимизирована. Не суммировать с другими срезами.</x:v>
      </x:c>
    </x:row>
    <x:row r="741" ht="45" customHeight="1">
      <x:c r="A741" s="16" t="str">
        <x:v>Запросы: пластина ортодонтическая детская</x:v>
      </x:c>
      <x:c r="B741" s="25" t="n">
        <x:v>0</x:v>
      </x:c>
      <x:c r="C741" s="25" t="n">
        <x:v>2</x:v>
      </x:c>
      <x:c r="D741" s="29" t="n">
        <x:v>0</x:v>
      </x:c>
      <x:c r="E741" s="31" t="n">
        <x:v>42</x:v>
      </x:c>
      <x:c r="F741" s="16" t="str">
        <x:v>14.07–13.10.2026</x:v>
      </x:c>
      <x:c r="G741" s="16" t="str">
        <x:v>Выгрузка ограничена 1 000 строками; часть запросов анонимизирована. Не суммировать с другими срезами.</x:v>
      </x:c>
    </x:row>
    <x:row r="742" ht="45" customHeight="1">
      <x:c r="A742" s="14" t="str">
        <x:v>Запросы: стомэксперт</x:v>
      </x:c>
      <x:c r="B742" s="24" t="n">
        <x:v>0</x:v>
      </x:c>
      <x:c r="C742" s="24" t="n">
        <x:v>2</x:v>
      </x:c>
      <x:c r="D742" s="28" t="n">
        <x:v>0</x:v>
      </x:c>
      <x:c r="E742" s="30" t="n">
        <x:v>42.5</x:v>
      </x:c>
      <x:c r="F742" s="14" t="str">
        <x:v>14.07–13.10.2026</x:v>
      </x:c>
      <x:c r="G742" s="14" t="str">
        <x:v>Выгрузка ограничена 1 000 строками; часть запросов анонимизирована. Не суммировать с другими срезами.</x:v>
      </x:c>
    </x:row>
    <x:row r="743" ht="45" customHeight="1">
      <x:c r="A743" s="16" t="str">
        <x:v>Запросы: восстановление молочного зуба</x:v>
      </x:c>
      <x:c r="B743" s="25" t="n">
        <x:v>0</x:v>
      </x:c>
      <x:c r="C743" s="25" t="n">
        <x:v>2</x:v>
      </x:c>
      <x:c r="D743" s="29" t="n">
        <x:v>0</x:v>
      </x:c>
      <x:c r="E743" s="31" t="n">
        <x:v>43</x:v>
      </x:c>
      <x:c r="F743" s="16" t="str">
        <x:v>14.07–13.10.2026</x:v>
      </x:c>
      <x:c r="G743" s="16" t="str">
        <x:v>Выгрузка ограничена 1 000 строками; часть запросов анонимизирована. Не суммировать с другими срезами.</x:v>
      </x:c>
    </x:row>
    <x:row r="744" ht="45" customHeight="1">
      <x:c r="A744" s="14" t="str">
        <x:v>Запросы: до скольки лет носят пластинки на зубы</x:v>
      </x:c>
      <x:c r="B744" s="24" t="n">
        <x:v>0</x:v>
      </x:c>
      <x:c r="C744" s="24" t="n">
        <x:v>2</x:v>
      </x:c>
      <x:c r="D744" s="28" t="n">
        <x:v>0</x:v>
      </x:c>
      <x:c r="E744" s="30" t="n">
        <x:v>43</x:v>
      </x:c>
      <x:c r="F744" s="14" t="str">
        <x:v>14.07–13.10.2026</x:v>
      </x:c>
      <x:c r="G744" s="14" t="str">
        <x:v>Выгрузка ограничена 1 000 строками; часть запросов анонимизирована. Не суммировать с другими срезами.</x:v>
      </x:c>
    </x:row>
    <x:row r="745" ht="45" customHeight="1">
      <x:c r="A745" s="16" t="str">
        <x:v>Запросы: зачем пластинка для зубов</x:v>
      </x:c>
      <x:c r="B745" s="25" t="n">
        <x:v>0</x:v>
      </x:c>
      <x:c r="C745" s="25" t="n">
        <x:v>2</x:v>
      </x:c>
      <x:c r="D745" s="29" t="n">
        <x:v>0</x:v>
      </x:c>
      <x:c r="E745" s="31" t="n">
        <x:v>43.5</x:v>
      </x:c>
      <x:c r="F745" s="16" t="str">
        <x:v>14.07–13.10.2026</x:v>
      </x:c>
      <x:c r="G745" s="16" t="str">
        <x:v>Выгрузка ограничена 1 000 строками; часть запросов анонимизирована. Не суммировать с другими срезами.</x:v>
      </x:c>
    </x:row>
    <x:row r="746" ht="45" customHeight="1">
      <x:c r="A746" s="14" t="str">
        <x:v>Запросы: вакуумный дренаж околоносовых пазух</x:v>
      </x:c>
      <x:c r="B746" s="24" t="n">
        <x:v>0</x:v>
      </x:c>
      <x:c r="C746" s="24" t="n">
        <x:v>2</x:v>
      </x:c>
      <x:c r="D746" s="28" t="n">
        <x:v>0</x:v>
      </x:c>
      <x:c r="E746" s="30" t="n">
        <x:v>44</x:v>
      </x:c>
      <x:c r="F746" s="14" t="str">
        <x:v>14.07–13.10.2026</x:v>
      </x:c>
      <x:c r="G746" s="14" t="str">
        <x:v>Выгрузка ограничена 1 000 строками; часть запросов анонимизирована. Не суммировать с другими срезами.</x:v>
      </x:c>
    </x:row>
    <x:row r="747" ht="45" customHeight="1">
      <x:c r="A747" s="16" t="str">
        <x:v>Запросы: детские пластинки для зубов</x:v>
      </x:c>
      <x:c r="B747" s="25" t="n">
        <x:v>0</x:v>
      </x:c>
      <x:c r="C747" s="25" t="n">
        <x:v>2</x:v>
      </x:c>
      <x:c r="D747" s="29" t="n">
        <x:v>0</x:v>
      </x:c>
      <x:c r="E747" s="31" t="n">
        <x:v>44.5</x:v>
      </x:c>
      <x:c r="F747" s="16" t="str">
        <x:v>14.07–13.10.2026</x:v>
      </x:c>
      <x:c r="G747" s="16" t="str">
        <x:v>Выгрузка ограничена 1 000 строками; часть запросов анонимизирована. Не суммировать с другими срезами.</x:v>
      </x:c>
    </x:row>
    <x:row r="748" ht="45" customHeight="1">
      <x:c r="A748" s="14" t="str">
        <x:v>Запросы: пластинки на зубы до какого возраста</x:v>
      </x:c>
      <x:c r="B748" s="24" t="n">
        <x:v>0</x:v>
      </x:c>
      <x:c r="C748" s="24" t="n">
        <x:v>2</x:v>
      </x:c>
      <x:c r="D748" s="28" t="n">
        <x:v>0</x:v>
      </x:c>
      <x:c r="E748" s="30" t="n">
        <x:v>44.5</x:v>
      </x:c>
      <x:c r="F748" s="14" t="str">
        <x:v>14.07–13.10.2026</x:v>
      </x:c>
      <x:c r="G748" s="14" t="str">
        <x:v>Выгрузка ограничена 1 000 строками; часть запросов анонимизирована. Не суммировать с другими срезами.</x:v>
      </x:c>
    </x:row>
    <x:row r="749" ht="45" customHeight="1">
      <x:c r="A749" s="16" t="str">
        <x:v>Запросы: композитная реставрация передних зубов</x:v>
      </x:c>
      <x:c r="B749" s="25" t="n">
        <x:v>0</x:v>
      </x:c>
      <x:c r="C749" s="25" t="n">
        <x:v>2</x:v>
      </x:c>
      <x:c r="D749" s="29" t="n">
        <x:v>0</x:v>
      </x:c>
      <x:c r="E749" s="31" t="n">
        <x:v>45.5</x:v>
      </x:c>
      <x:c r="F749" s="16" t="str">
        <x:v>14.07–13.10.2026</x:v>
      </x:c>
      <x:c r="G749" s="16" t="str">
        <x:v>Выгрузка ограничена 1 000 строками; часть запросов анонимизирована. Не суммировать с другими срезами.</x:v>
      </x:c>
    </x:row>
    <x:row r="750" ht="45" customHeight="1">
      <x:c r="A750" s="14" t="str">
        <x:v>Запросы: пластинка бабочка для зубов</x:v>
      </x:c>
      <x:c r="B750" s="24" t="n">
        <x:v>0</x:v>
      </x:c>
      <x:c r="C750" s="24" t="n">
        <x:v>2</x:v>
      </x:c>
      <x:c r="D750" s="28" t="n">
        <x:v>0</x:v>
      </x:c>
      <x:c r="E750" s="30" t="n">
        <x:v>46</x:v>
      </x:c>
      <x:c r="F750" s="14" t="str">
        <x:v>14.07–13.10.2026</x:v>
      </x:c>
      <x:c r="G750" s="14" t="str">
        <x:v>Выгрузка ограничена 1 000 строками; часть запросов анонимизирована. Не суммировать с другими срезами.</x:v>
      </x:c>
    </x:row>
    <x:row r="751" ht="45" customHeight="1">
      <x:c r="A751" s="16" t="str">
        <x:v>Запросы: когда нужно ставить пластинки на зубы ребенку</x:v>
      </x:c>
      <x:c r="B751" s="25" t="n">
        <x:v>0</x:v>
      </x:c>
      <x:c r="C751" s="25" t="n">
        <x:v>2</x:v>
      </x:c>
      <x:c r="D751" s="29" t="n">
        <x:v>0</x:v>
      </x:c>
      <x:c r="E751" s="31" t="n">
        <x:v>46.5</x:v>
      </x:c>
      <x:c r="F751" s="16" t="str">
        <x:v>14.07–13.10.2026</x:v>
      </x:c>
      <x:c r="G751" s="16" t="str">
        <x:v>Выгрузка ограничена 1 000 строками; часть запросов анонимизирована. Не суммировать с другими срезами.</x:v>
      </x:c>
    </x:row>
    <x:row r="752" ht="45" customHeight="1">
      <x:c r="A752" s="14" t="str">
        <x:v>Запросы: замещающая пластинка для детей</x:v>
      </x:c>
      <x:c r="B752" s="24" t="n">
        <x:v>0</x:v>
      </x:c>
      <x:c r="C752" s="24" t="n">
        <x:v>2</x:v>
      </x:c>
      <x:c r="D752" s="28" t="n">
        <x:v>0</x:v>
      </x:c>
      <x:c r="E752" s="30" t="n">
        <x:v>47</x:v>
      </x:c>
      <x:c r="F752" s="14" t="str">
        <x:v>14.07–13.10.2026</x:v>
      </x:c>
      <x:c r="G752" s="14" t="str">
        <x:v>Выгрузка ограничена 1 000 строками; часть запросов анонимизирована. Не суммировать с другими срезами.</x:v>
      </x:c>
    </x:row>
    <x:row r="753" ht="45" customHeight="1">
      <x:c r="A753" s="16" t="str">
        <x:v>Запросы: зачем подрезают уздечку верхней губы у детей</x:v>
      </x:c>
      <x:c r="B753" s="25" t="n">
        <x:v>0</x:v>
      </x:c>
      <x:c r="C753" s="25" t="n">
        <x:v>2</x:v>
      </x:c>
      <x:c r="D753" s="29" t="n">
        <x:v>0</x:v>
      </x:c>
      <x:c r="E753" s="31" t="n">
        <x:v>48.5</x:v>
      </x:c>
      <x:c r="F753" s="16" t="str">
        <x:v>14.07–13.10.2026</x:v>
      </x:c>
      <x:c r="G753" s="16" t="str">
        <x:v>Выгрузка ограничена 1 000 строками; часть запросов анонимизирована. Не суммировать с другими срезами.</x:v>
      </x:c>
    </x:row>
    <x:row r="754" ht="45" customHeight="1">
      <x:c r="A754" s="14" t="str">
        <x:v>Запросы: пластинка для зубов до скольки лет</x:v>
      </x:c>
      <x:c r="B754" s="24" t="n">
        <x:v>0</x:v>
      </x:c>
      <x:c r="C754" s="24" t="n">
        <x:v>2</x:v>
      </x:c>
      <x:c r="D754" s="28" t="n">
        <x:v>0</x:v>
      </x:c>
      <x:c r="E754" s="30" t="n">
        <x:v>49</x:v>
      </x:c>
      <x:c r="F754" s="14" t="str">
        <x:v>14.07–13.10.2026</x:v>
      </x:c>
      <x:c r="G754" s="14" t="str">
        <x:v>Выгрузка ограничена 1 000 строками; часть запросов анонимизирована. Не суммировать с другими срезами.</x:v>
      </x:c>
    </x:row>
    <x:row r="755" ht="45" customHeight="1">
      <x:c r="A755" s="16" t="str">
        <x:v>Запросы: пластинки на зубы взрослым</x:v>
      </x:c>
      <x:c r="B755" s="25" t="n">
        <x:v>0</x:v>
      </x:c>
      <x:c r="C755" s="25" t="n">
        <x:v>2</x:v>
      </x:c>
      <x:c r="D755" s="29" t="n">
        <x:v>0</x:v>
      </x:c>
      <x:c r="E755" s="31" t="n">
        <x:v>49</x:v>
      </x:c>
      <x:c r="F755" s="16" t="str">
        <x:v>14.07–13.10.2026</x:v>
      </x:c>
      <x:c r="G755" s="16" t="str">
        <x:v>Выгрузка ограничена 1 000 строками; часть запросов анонимизирована. Не суммировать с другими срезами.</x:v>
      </x:c>
    </x:row>
    <x:row r="756" ht="45" customHeight="1">
      <x:c r="A756" s="14" t="str">
        <x:v>Запросы: маэстро мажор</x:v>
      </x:c>
      <x:c r="B756" s="24" t="n">
        <x:v>0</x:v>
      </x:c>
      <x:c r="C756" s="24" t="n">
        <x:v>2</x:v>
      </x:c>
      <x:c r="D756" s="28" t="n">
        <x:v>0</x:v>
      </x:c>
      <x:c r="E756" s="30" t="n">
        <x:v>49.5</x:v>
      </x:c>
      <x:c r="F756" s="14" t="str">
        <x:v>14.07–13.10.2026</x:v>
      </x:c>
      <x:c r="G756" s="14" t="str">
        <x:v>Выгрузка ограничена 1 000 строками; часть запросов анонимизирована. Не суммировать с другими срезами.</x:v>
      </x:c>
    </x:row>
    <x:row r="757" ht="45" customHeight="1">
      <x:c r="A757" s="16" t="str">
        <x:v>Запросы: реставрация передних зубов детям</x:v>
      </x:c>
      <x:c r="B757" s="25" t="n">
        <x:v>0</x:v>
      </x:c>
      <x:c r="C757" s="25" t="n">
        <x:v>2</x:v>
      </x:c>
      <x:c r="D757" s="29" t="n">
        <x:v>0</x:v>
      </x:c>
      <x:c r="E757" s="31" t="n">
        <x:v>50</x:v>
      </x:c>
      <x:c r="F757" s="16" t="str">
        <x:v>14.07–13.10.2026</x:v>
      </x:c>
      <x:c r="G757" s="16" t="str">
        <x:v>Выгрузка ограничена 1 000 строками; часть запросов анонимизирована. Не суммировать с другими срезами.</x:v>
      </x:c>
    </x:row>
    <x:row r="758" ht="45" customHeight="1">
      <x:c r="A758" s="14" t="str">
        <x:v>Запросы: пластинки для выравнивания зубов для взрослых</x:v>
      </x:c>
      <x:c r="B758" s="24" t="n">
        <x:v>0</x:v>
      </x:c>
      <x:c r="C758" s="24" t="n">
        <x:v>2</x:v>
      </x:c>
      <x:c r="D758" s="28" t="n">
        <x:v>0</x:v>
      </x:c>
      <x:c r="E758" s="30" t="n">
        <x:v>50.5</x:v>
      </x:c>
      <x:c r="F758" s="14" t="str">
        <x:v>14.07–13.10.2026</x:v>
      </x:c>
      <x:c r="G758" s="14" t="str">
        <x:v>Выгрузка ограничена 1 000 строками; часть запросов анонимизирована. Не суммировать с другими срезами.</x:v>
      </x:c>
    </x:row>
    <x:row r="759" ht="45" customHeight="1">
      <x:c r="A759" s="16" t="str">
        <x:v>Запросы: удаление зубов мудрости под седацией</x:v>
      </x:c>
      <x:c r="B759" s="25" t="n">
        <x:v>0</x:v>
      </x:c>
      <x:c r="C759" s="25" t="n">
        <x:v>2</x:v>
      </x:c>
      <x:c r="D759" s="29" t="n">
        <x:v>0</x:v>
      </x:c>
      <x:c r="E759" s="31" t="n">
        <x:v>52</x:v>
      </x:c>
      <x:c r="F759" s="16" t="str">
        <x:v>14.07–13.10.2026</x:v>
      </x:c>
      <x:c r="G759" s="16" t="str">
        <x:v>Выгрузка ограничена 1 000 строками; часть запросов анонимизирована. Не суммировать с другими срезами.</x:v>
      </x:c>
    </x:row>
    <x:row r="760" ht="45" customHeight="1">
      <x:c r="A760" s="14" t="str">
        <x:v>Запросы: детский ортодонт пластинки</x:v>
      </x:c>
      <x:c r="B760" s="24" t="n">
        <x:v>0</x:v>
      </x:c>
      <x:c r="C760" s="24" t="n">
        <x:v>2</x:v>
      </x:c>
      <x:c r="D760" s="28" t="n">
        <x:v>0</x:v>
      </x:c>
      <x:c r="E760" s="30" t="n">
        <x:v>52.5</x:v>
      </x:c>
      <x:c r="F760" s="14" t="str">
        <x:v>14.07–13.10.2026</x:v>
      </x:c>
      <x:c r="G760" s="14" t="str">
        <x:v>Выгрузка ограничена 1 000 строками; часть запросов анонимизирована. Не суммировать с другими срезами.</x:v>
      </x:c>
    </x:row>
    <x:row r="761" ht="45" customHeight="1">
      <x:c r="A761" s="16" t="str">
        <x:v>Запросы: зубная пластинка</x:v>
      </x:c>
      <x:c r="B761" s="25" t="n">
        <x:v>0</x:v>
      </x:c>
      <x:c r="C761" s="25" t="n">
        <x:v>2</x:v>
      </x:c>
      <x:c r="D761" s="29" t="n">
        <x:v>0</x:v>
      </x:c>
      <x:c r="E761" s="31" t="n">
        <x:v>53</x:v>
      </x:c>
      <x:c r="F761" s="16" t="str">
        <x:v>14.07–13.10.2026</x:v>
      </x:c>
      <x:c r="G761" s="16" t="str">
        <x:v>Выгрузка ограничена 1 000 строками; часть запросов анонимизирована. Не суммировать с другими срезами.</x:v>
      </x:c>
    </x:row>
    <x:row r="762" ht="45" customHeight="1">
      <x:c r="A762" s="14" t="str">
        <x:v>Запросы: маэстро ростов</x:v>
      </x:c>
      <x:c r="B762" s="24" t="n">
        <x:v>0</x:v>
      </x:c>
      <x:c r="C762" s="24" t="n">
        <x:v>2</x:v>
      </x:c>
      <x:c r="D762" s="28" t="n">
        <x:v>0</x:v>
      </x:c>
      <x:c r="E762" s="30" t="n">
        <x:v>53</x:v>
      </x:c>
      <x:c r="F762" s="14" t="str">
        <x:v>14.07–13.10.2026</x:v>
      </x:c>
      <x:c r="G762" s="14" t="str">
        <x:v>Выгрузка ограничена 1 000 строками; часть запросов анонимизирована. Не суммировать с другими срезами.</x:v>
      </x:c>
    </x:row>
    <x:row r="763" ht="45" customHeight="1">
      <x:c r="A763" s="16" t="str">
        <x:v>Запросы: пластинка для выравнивания нижних зубов</x:v>
      </x:c>
      <x:c r="B763" s="25" t="n">
        <x:v>0</x:v>
      </x:c>
      <x:c r="C763" s="25" t="n">
        <x:v>2</x:v>
      </x:c>
      <x:c r="D763" s="29" t="n">
        <x:v>0</x:v>
      </x:c>
      <x:c r="E763" s="31" t="n">
        <x:v>53</x:v>
      </x:c>
      <x:c r="F763" s="16" t="str">
        <x:v>14.07–13.10.2026</x:v>
      </x:c>
      <x:c r="G763" s="16" t="str">
        <x:v>Выгрузка ограничена 1 000 строками; часть запросов анонимизирована. Не суммировать с другими срезами.</x:v>
      </x:c>
    </x:row>
    <x:row r="764" ht="45" customHeight="1">
      <x:c r="A764" s="14" t="str">
        <x:v>Запросы: исправление прикуса пластинками у взрослых</x:v>
      </x:c>
      <x:c r="B764" s="24" t="n">
        <x:v>0</x:v>
      </x:c>
      <x:c r="C764" s="24" t="n">
        <x:v>2</x:v>
      </x:c>
      <x:c r="D764" s="28" t="n">
        <x:v>0</x:v>
      </x:c>
      <x:c r="E764" s="30" t="n">
        <x:v>54.5</x:v>
      </x:c>
      <x:c r="F764" s="14" t="str">
        <x:v>14.07–13.10.2026</x:v>
      </x:c>
      <x:c r="G764" s="14" t="str">
        <x:v>Выгрузка ограничена 1 000 строками; часть запросов анонимизирована. Не суммировать с другими срезами.</x:v>
      </x:c>
    </x:row>
    <x:row r="765" ht="45" customHeight="1">
      <x:c r="A765" s="16" t="str">
        <x:v>Запросы: можно ли ребенку ставить коронку</x:v>
      </x:c>
      <x:c r="B765" s="25" t="n">
        <x:v>0</x:v>
      </x:c>
      <x:c r="C765" s="25" t="n">
        <x:v>2</x:v>
      </x:c>
      <x:c r="D765" s="29" t="n">
        <x:v>0</x:v>
      </x:c>
      <x:c r="E765" s="31" t="n">
        <x:v>55</x:v>
      </x:c>
      <x:c r="F765" s="16" t="str">
        <x:v>14.07–13.10.2026</x:v>
      </x:c>
      <x:c r="G765" s="16" t="str">
        <x:v>Выгрузка ограничена 1 000 строками; часть запросов анонимизирована. Не суммировать с другими срезами.</x:v>
      </x:c>
    </x:row>
    <x:row r="766" ht="45" customHeight="1">
      <x:c r="A766" s="14" t="str">
        <x:v>Запросы: ример стоматология</x:v>
      </x:c>
      <x:c r="B766" s="24" t="n">
        <x:v>0</x:v>
      </x:c>
      <x:c r="C766" s="24" t="n">
        <x:v>2</x:v>
      </x:c>
      <x:c r="D766" s="28" t="n">
        <x:v>0</x:v>
      </x:c>
      <x:c r="E766" s="30" t="n">
        <x:v>55</x:v>
      </x:c>
      <x:c r="F766" s="14" t="str">
        <x:v>14.07–13.10.2026</x:v>
      </x:c>
      <x:c r="G766" s="14" t="str">
        <x:v>Выгрузка ограничена 1 000 строками; часть запросов анонимизирована. Не суммировать с другими срезами.</x:v>
      </x:c>
    </x:row>
    <x:row r="767" ht="45" customHeight="1">
      <x:c r="A767" s="16" t="str">
        <x:v>Запросы: лечение зубов детям во сне</x:v>
      </x:c>
      <x:c r="B767" s="25" t="n">
        <x:v>0</x:v>
      </x:c>
      <x:c r="C767" s="25" t="n">
        <x:v>2</x:v>
      </x:c>
      <x:c r="D767" s="29" t="n">
        <x:v>0</x:v>
      </x:c>
      <x:c r="E767" s="31" t="n">
        <x:v>57.5</x:v>
      </x:c>
      <x:c r="F767" s="16" t="str">
        <x:v>14.07–13.10.2026</x:v>
      </x:c>
      <x:c r="G767" s="16" t="str">
        <x:v>Выгрузка ограничена 1 000 строками; часть запросов анонимизирована. Не суммировать с другими срезами.</x:v>
      </x:c>
    </x:row>
    <x:row r="768" ht="45" customHeight="1">
      <x:c r="A768" s="14" t="str">
        <x:v>Запросы: как называется пластина для выравнивания зубов</x:v>
      </x:c>
      <x:c r="B768" s="24" t="n">
        <x:v>0</x:v>
      </x:c>
      <x:c r="C768" s="24" t="n">
        <x:v>2</x:v>
      </x:c>
      <x:c r="D768" s="28" t="n">
        <x:v>0</x:v>
      </x:c>
      <x:c r="E768" s="30" t="n">
        <x:v>59</x:v>
      </x:c>
      <x:c r="F768" s="14" t="str">
        <x:v>14.07–13.10.2026</x:v>
      </x:c>
      <x:c r="G768" s="14" t="str">
        <x:v>Выгрузка ограничена 1 000 строками; часть запросов анонимизирована. Не суммировать с другими срезами.</x:v>
      </x:c>
    </x:row>
    <x:row r="769" ht="45" customHeight="1">
      <x:c r="A769" s="16" t="str">
        <x:v>Запросы: пластины для выравнивания прикуса для детей</x:v>
      </x:c>
      <x:c r="B769" s="25" t="n">
        <x:v>0</x:v>
      </x:c>
      <x:c r="C769" s="25" t="n">
        <x:v>2</x:v>
      </x:c>
      <x:c r="D769" s="29" t="n">
        <x:v>0</x:v>
      </x:c>
      <x:c r="E769" s="31" t="n">
        <x:v>59</x:v>
      </x:c>
      <x:c r="F769" s="16" t="str">
        <x:v>14.07–13.10.2026</x:v>
      </x:c>
      <x:c r="G769" s="16" t="str">
        <x:v>Выгрузка ограничена 1 000 строками; часть запросов анонимизирована. Не суммировать с другими срезами.</x:v>
      </x:c>
    </x:row>
    <x:row r="770" ht="45" customHeight="1">
      <x:c r="A770" s="14" t="str">
        <x:v>Запросы: рентген каналов зуба</x:v>
      </x:c>
      <x:c r="B770" s="24" t="n">
        <x:v>0</x:v>
      </x:c>
      <x:c r="C770" s="24" t="n">
        <x:v>2</x:v>
      </x:c>
      <x:c r="D770" s="28" t="n">
        <x:v>0</x:v>
      </x:c>
      <x:c r="E770" s="30" t="n">
        <x:v>59</x:v>
      </x:c>
      <x:c r="F770" s="14" t="str">
        <x:v>14.07–13.10.2026</x:v>
      </x:c>
      <x:c r="G770" s="14" t="str">
        <x:v>Выгрузка ограничена 1 000 строками; часть запросов анонимизирована. Не суммировать с другими срезами.</x:v>
      </x:c>
    </x:row>
    <x:row r="771" ht="45" customHeight="1">
      <x:c r="A771" s="16" t="str">
        <x:v>Запросы: золотое сердце сургут</x:v>
      </x:c>
      <x:c r="B771" s="25" t="n">
        <x:v>0</x:v>
      </x:c>
      <x:c r="C771" s="25" t="n">
        <x:v>2</x:v>
      </x:c>
      <x:c r="D771" s="29" t="n">
        <x:v>0</x:v>
      </x:c>
      <x:c r="E771" s="31" t="n">
        <x:v>59.5</x:v>
      </x:c>
      <x:c r="F771" s="16" t="str">
        <x:v>14.07–13.10.2026</x:v>
      </x:c>
      <x:c r="G771" s="16" t="str">
        <x:v>Выгрузка ограничена 1 000 строками; часть запросов анонимизирована. Не суммировать с другими срезами.</x:v>
      </x:c>
    </x:row>
    <x:row r="772" ht="45" customHeight="1">
      <x:c r="A772" s="14" t="str">
        <x:v>Запросы: ортодонтические пластинки для взрослых</x:v>
      </x:c>
      <x:c r="B772" s="24" t="n">
        <x:v>0</x:v>
      </x:c>
      <x:c r="C772" s="24" t="n">
        <x:v>2</x:v>
      </x:c>
      <x:c r="D772" s="28" t="n">
        <x:v>0</x:v>
      </x:c>
      <x:c r="E772" s="30" t="n">
        <x:v>61</x:v>
      </x:c>
      <x:c r="F772" s="14" t="str">
        <x:v>14.07–13.10.2026</x:v>
      </x:c>
      <x:c r="G772" s="14" t="str">
        <x:v>Выгрузка ограничена 1 000 строками; часть запросов анонимизирована. Не суммировать с другими срезами.</x:v>
      </x:c>
    </x:row>
    <x:row r="773" ht="45" customHeight="1">
      <x:c r="A773" s="16" t="str">
        <x:v>Запросы: как делается рентген зуба</x:v>
      </x:c>
      <x:c r="B773" s="25" t="n">
        <x:v>0</x:v>
      </x:c>
      <x:c r="C773" s="25" t="n">
        <x:v>2</x:v>
      </x:c>
      <x:c r="D773" s="29" t="n">
        <x:v>0</x:v>
      </x:c>
      <x:c r="E773" s="31" t="n">
        <x:v>62</x:v>
      </x:c>
      <x:c r="F773" s="16" t="str">
        <x:v>14.07–13.10.2026</x:v>
      </x:c>
      <x:c r="G773" s="16" t="str">
        <x:v>Выгрузка ограничена 1 000 строками; часть запросов анонимизирована. Не суммировать с другими срезами.</x:v>
      </x:c>
    </x:row>
    <x:row r="774" ht="45" customHeight="1">
      <x:c r="A774" s="14" t="str">
        <x:v>Запросы: как лечить пульпит у детей</x:v>
      </x:c>
      <x:c r="B774" s="24" t="n">
        <x:v>0</x:v>
      </x:c>
      <x:c r="C774" s="24" t="n">
        <x:v>2</x:v>
      </x:c>
      <x:c r="D774" s="28" t="n">
        <x:v>0</x:v>
      </x:c>
      <x:c r="E774" s="30" t="n">
        <x:v>62</x:v>
      </x:c>
      <x:c r="F774" s="14" t="str">
        <x:v>14.07–13.10.2026</x:v>
      </x:c>
      <x:c r="G774" s="14" t="str">
        <x:v>Выгрузка ограничена 1 000 строками; часть запросов анонимизирована. Не суммировать с другими срезами.</x:v>
      </x:c>
    </x:row>
    <x:row r="775" ht="45" customHeight="1">
      <x:c r="A775" s="16" t="str">
        <x:v>Запросы: пластины на зубы</x:v>
      </x:c>
      <x:c r="B775" s="25" t="n">
        <x:v>0</x:v>
      </x:c>
      <x:c r="C775" s="25" t="n">
        <x:v>2</x:v>
      </x:c>
      <x:c r="D775" s="29" t="n">
        <x:v>0</x:v>
      </x:c>
      <x:c r="E775" s="31" t="n">
        <x:v>64</x:v>
      </x:c>
      <x:c r="F775" s="16" t="str">
        <x:v>14.07–13.10.2026</x:v>
      </x:c>
      <x:c r="G775" s="16" t="str">
        <x:v>Выгрузка ограничена 1 000 строками; часть запросов анонимизирована. Не суммировать с другими срезами.</x:v>
      </x:c>
    </x:row>
    <x:row r="776" ht="45" customHeight="1">
      <x:c r="A776" s="14" t="str">
        <x:v>Запросы: подрезка уздечки</x:v>
      </x:c>
      <x:c r="B776" s="24" t="n">
        <x:v>0</x:v>
      </x:c>
      <x:c r="C776" s="24" t="n">
        <x:v>2</x:v>
      </x:c>
      <x:c r="D776" s="28" t="n">
        <x:v>0</x:v>
      </x:c>
      <x:c r="E776" s="30" t="n">
        <x:v>65</x:v>
      </x:c>
      <x:c r="F776" s="14" t="str">
        <x:v>14.07–13.10.2026</x:v>
      </x:c>
      <x:c r="G776" s="14" t="str">
        <x:v>Выгрузка ограничена 1 000 строками; часть запросов анонимизирована. Не суммировать с другими срезами.</x:v>
      </x:c>
    </x:row>
    <x:row r="777" ht="45" customHeight="1">
      <x:c r="A777" s="16" t="str">
        <x:v>Запросы: лечение пульпита зубов у детей</x:v>
      </x:c>
      <x:c r="B777" s="25" t="n">
        <x:v>0</x:v>
      </x:c>
      <x:c r="C777" s="25" t="n">
        <x:v>2</x:v>
      </x:c>
      <x:c r="D777" s="29" t="n">
        <x:v>0</x:v>
      </x:c>
      <x:c r="E777" s="31" t="n">
        <x:v>69</x:v>
      </x:c>
      <x:c r="F777" s="16" t="str">
        <x:v>14.07–13.10.2026</x:v>
      </x:c>
      <x:c r="G777" s="16" t="str">
        <x:v>Выгрузка ограничена 1 000 строками; часть запросов анонимизирована. Не суммировать с другими срезами.</x:v>
      </x:c>
    </x:row>
    <x:row r="778" ht="45" customHeight="1">
      <x:c r="A778" s="14" t="str">
        <x:v>Запросы: элайнеры для выравнивания уфа</x:v>
      </x:c>
      <x:c r="B778" s="24" t="n">
        <x:v>0</x:v>
      </x:c>
      <x:c r="C778" s="24" t="n">
        <x:v>2</x:v>
      </x:c>
      <x:c r="D778" s="28" t="n">
        <x:v>0</x:v>
      </x:c>
      <x:c r="E778" s="30" t="n">
        <x:v>70</x:v>
      </x:c>
      <x:c r="F778" s="14" t="str">
        <x:v>14.07–13.10.2026</x:v>
      </x:c>
      <x:c r="G778" s="14" t="str">
        <x:v>Выгрузка ограничена 1 000 строками; часть запросов анонимизирована. Не суммировать с другими срезами.</x:v>
      </x:c>
    </x:row>
    <x:row r="779" ht="45" customHeight="1">
      <x:c r="A779" s="16" t="str">
        <x:v>Запросы: лечение зубов под наркозом во сне</x:v>
      </x:c>
      <x:c r="B779" s="25" t="n">
        <x:v>0</x:v>
      </x:c>
      <x:c r="C779" s="25" t="n">
        <x:v>2</x:v>
      </x:c>
      <x:c r="D779" s="29" t="n">
        <x:v>0</x:v>
      </x:c>
      <x:c r="E779" s="31" t="n">
        <x:v>73</x:v>
      </x:c>
      <x:c r="F779" s="16" t="str">
        <x:v>14.07–13.10.2026</x:v>
      </x:c>
      <x:c r="G779" s="16" t="str">
        <x:v>Выгрузка ограничена 1 000 строками; часть запросов анонимизирована. Не суммировать с другими срезами.</x:v>
      </x:c>
    </x:row>
    <x:row r="780" ht="45" customHeight="1">
      <x:c r="A780" s="14" t="str">
        <x:v>Запросы: подрезать уздечку ребенку</x:v>
      </x:c>
      <x:c r="B780" s="24" t="n">
        <x:v>0</x:v>
      </x:c>
      <x:c r="C780" s="24" t="n">
        <x:v>2</x:v>
      </x:c>
      <x:c r="D780" s="28" t="n">
        <x:v>0</x:v>
      </x:c>
      <x:c r="E780" s="30" t="n">
        <x:v>75.5</x:v>
      </x:c>
      <x:c r="F780" s="14" t="str">
        <x:v>14.07–13.10.2026</x:v>
      </x:c>
      <x:c r="G780" s="14" t="str">
        <x:v>Выгрузка ограничена 1 000 строками; часть запросов анонимизирована. Не суммировать с другими срезами.</x:v>
      </x:c>
    </x:row>
    <x:row r="781" ht="45" customHeight="1">
      <x:c r="A781" s="16" t="str">
        <x:v>Запросы: кт 1 зуба</x:v>
      </x:c>
      <x:c r="B781" s="25" t="n">
        <x:v>0</x:v>
      </x:c>
      <x:c r="C781" s="25" t="n">
        <x:v>2</x:v>
      </x:c>
      <x:c r="D781" s="29" t="n">
        <x:v>0</x:v>
      </x:c>
      <x:c r="E781" s="31" t="n">
        <x:v>76.5</x:v>
      </x:c>
      <x:c r="F781" s="16" t="str">
        <x:v>14.07–13.10.2026</x:v>
      </x:c>
      <x:c r="G781" s="16" t="str">
        <x:v>Выгрузка ограничена 1 000 строками; часть запросов анонимизирована. Не суммировать с другими срезами.</x:v>
      </x:c>
    </x:row>
    <x:row r="782" ht="45" customHeight="1">
      <x:c r="A782" s="14" t="str">
        <x:v>Запросы: ортодонтические пластинки</x:v>
      </x:c>
      <x:c r="B782" s="24" t="n">
        <x:v>0</x:v>
      </x:c>
      <x:c r="C782" s="24" t="n">
        <x:v>2</x:v>
      </x:c>
      <x:c r="D782" s="28" t="n">
        <x:v>0</x:v>
      </x:c>
      <x:c r="E782" s="30" t="n">
        <x:v>77</x:v>
      </x:c>
      <x:c r="F782" s="14" t="str">
        <x:v>14.07–13.10.2026</x:v>
      </x:c>
      <x:c r="G782" s="14" t="str">
        <x:v>Выгрузка ограничена 1 000 строками; часть запросов анонимизирована. Не суммировать с другими срезами.</x:v>
      </x:c>
    </x:row>
    <x:row r="783" ht="45" customHeight="1">
      <x:c r="A783" s="16" t="str">
        <x:v>Запросы: акриловый протез на верхнюю челюсть</x:v>
      </x:c>
      <x:c r="B783" s="25" t="n">
        <x:v>0</x:v>
      </x:c>
      <x:c r="C783" s="25" t="n">
        <x:v>2</x:v>
      </x:c>
      <x:c r="D783" s="29" t="n">
        <x:v>0</x:v>
      </x:c>
      <x:c r="E783" s="31" t="n">
        <x:v>77.5</x:v>
      </x:c>
      <x:c r="F783" s="16" t="str">
        <x:v>14.07–13.10.2026</x:v>
      </x:c>
      <x:c r="G783" s="16" t="str">
        <x:v>Выгрузка ограничена 1 000 строками; часть запросов анонимизирована. Не суммировать с другими срезами.</x:v>
      </x:c>
    </x:row>
    <x:row r="784" ht="45" customHeight="1">
      <x:c r="A784" s="14" t="str">
        <x:v>Запросы: детское лечение зубов лечение молочных зубов</x:v>
      </x:c>
      <x:c r="B784" s="24" t="n">
        <x:v>0</x:v>
      </x:c>
      <x:c r="C784" s="24" t="n">
        <x:v>2</x:v>
      </x:c>
      <x:c r="D784" s="28" t="n">
        <x:v>0</x:v>
      </x:c>
      <x:c r="E784" s="30" t="n">
        <x:v>78.5</x:v>
      </x:c>
      <x:c r="F784" s="14" t="str">
        <x:v>14.07–13.10.2026</x:v>
      </x:c>
      <x:c r="G784" s="14" t="str">
        <x:v>Выгрузка ограничена 1 000 строками; часть запросов анонимизирована. Не суммировать с другими срезами.</x:v>
      </x:c>
    </x:row>
    <x:row r="785" ht="45" customHeight="1">
      <x:c r="A785" s="16" t="str">
        <x:v>Запросы: циркониевые коронки на передние зубы</x:v>
      </x:c>
      <x:c r="B785" s="25" t="n">
        <x:v>0</x:v>
      </x:c>
      <x:c r="C785" s="25" t="n">
        <x:v>2</x:v>
      </x:c>
      <x:c r="D785" s="29" t="n">
        <x:v>0</x:v>
      </x:c>
      <x:c r="E785" s="31" t="n">
        <x:v>78.5</x:v>
      </x:c>
      <x:c r="F785" s="16" t="str">
        <x:v>14.07–13.10.2026</x:v>
      </x:c>
      <x:c r="G785" s="16" t="str">
        <x:v>Выгрузка ограничена 1 000 строками; часть запросов анонимизирована. Не суммировать с другими срезами.</x:v>
      </x:c>
    </x:row>
    <x:row r="786" ht="45" customHeight="1">
      <x:c r="A786" s="14" t="str">
        <x:v>Запросы: зубная пластина</x:v>
      </x:c>
      <x:c r="B786" s="24" t="n">
        <x:v>0</x:v>
      </x:c>
      <x:c r="C786" s="24" t="n">
        <x:v>2</x:v>
      </x:c>
      <x:c r="D786" s="28" t="n">
        <x:v>0</x:v>
      </x:c>
      <x:c r="E786" s="30" t="n">
        <x:v>79.5</x:v>
      </x:c>
      <x:c r="F786" s="14" t="str">
        <x:v>14.07–13.10.2026</x:v>
      </x:c>
      <x:c r="G786" s="14" t="str">
        <x:v>Выгрузка ограничена 1 000 строками; часть запросов анонимизирована. Не суммировать с другими срезами.</x:v>
      </x:c>
    </x:row>
    <x:row r="787" ht="45" customHeight="1">
      <x:c r="A787" s="16" t="str">
        <x:v>Запросы: цистэктомия стоматология</x:v>
      </x:c>
      <x:c r="B787" s="25" t="n">
        <x:v>0</x:v>
      </x:c>
      <x:c r="C787" s="25" t="n">
        <x:v>2</x:v>
      </x:c>
      <x:c r="D787" s="29" t="n">
        <x:v>0</x:v>
      </x:c>
      <x:c r="E787" s="31" t="n">
        <x:v>80.5</x:v>
      </x:c>
      <x:c r="F787" s="16" t="str">
        <x:v>14.07–13.10.2026</x:v>
      </x:c>
      <x:c r="G787" s="16" t="str">
        <x:v>Выгрузка ограничена 1 000 строками; часть запросов анонимизирована. Не суммировать с другими срезами.</x:v>
      </x:c>
    </x:row>
    <x:row r="788" ht="45" customHeight="1">
      <x:c r="A788" s="14" t="str">
        <x:v>Запросы: акриловые протезы зубные</x:v>
      </x:c>
      <x:c r="B788" s="24" t="n">
        <x:v>0</x:v>
      </x:c>
      <x:c r="C788" s="24" t="n">
        <x:v>2</x:v>
      </x:c>
      <x:c r="D788" s="28" t="n">
        <x:v>0</x:v>
      </x:c>
      <x:c r="E788" s="30" t="n">
        <x:v>85.5</x:v>
      </x:c>
      <x:c r="F788" s="14" t="str">
        <x:v>14.07–13.10.2026</x:v>
      </x:c>
      <x:c r="G788" s="14" t="str">
        <x:v>Выгрузка ограничена 1 000 строками; часть запросов анонимизирована. Не суммировать с другими срезами.</x:v>
      </x:c>
    </x:row>
    <x:row r="789" ht="45" customHeight="1">
      <x:c r="A789" s="16" t="str">
        <x:v>Запросы: перелечивание зубов под микроскопом</x:v>
      </x:c>
      <x:c r="B789" s="25" t="n">
        <x:v>0</x:v>
      </x:c>
      <x:c r="C789" s="25" t="n">
        <x:v>2</x:v>
      </x:c>
      <x:c r="D789" s="29" t="n">
        <x:v>0</x:v>
      </x:c>
      <x:c r="E789" s="31" t="n">
        <x:v>85.5</x:v>
      </x:c>
      <x:c r="F789" s="16" t="str">
        <x:v>14.07–13.10.2026</x:v>
      </x:c>
      <x:c r="G789" s="16" t="str">
        <x:v>Выгрузка ограничена 1 000 строками; часть запросов анонимизирована. Не суммировать с другими срезами.</x:v>
      </x:c>
    </x:row>
    <x:row r="790" ht="45" customHeight="1">
      <x:c r="A790" s="14" t="str">
        <x:v>Запросы: мост протез</x:v>
      </x:c>
      <x:c r="B790" s="24" t="n">
        <x:v>0</x:v>
      </x:c>
      <x:c r="C790" s="24" t="n">
        <x:v>2</x:v>
      </x:c>
      <x:c r="D790" s="28" t="n">
        <x:v>0</x:v>
      </x:c>
      <x:c r="E790" s="30" t="n">
        <x:v>92.5</x:v>
      </x:c>
      <x:c r="F790" s="14" t="str">
        <x:v>14.07–13.10.2026</x:v>
      </x:c>
      <x:c r="G790" s="14" t="str">
        <x:v>Выгрузка ограничена 1 000 строками; часть запросов анонимизирована. Не суммировать с другими срезами.</x:v>
      </x:c>
    </x:row>
    <x:row r="791" ht="45" customHeight="1">
      <x:c r="A791" s="16" t="str">
        <x:v>Запросы: пародонтоз гениально простое средство лечения</x:v>
      </x:c>
      <x:c r="B791" s="25" t="n">
        <x:v>0</x:v>
      </x:c>
      <x:c r="C791" s="25" t="n">
        <x:v>2</x:v>
      </x:c>
      <x:c r="D791" s="29" t="n">
        <x:v>0</x:v>
      </x:c>
      <x:c r="E791" s="31" t="n">
        <x:v>93.5</x:v>
      </x:c>
      <x:c r="F791" s="16" t="str">
        <x:v>14.07–13.10.2026</x:v>
      </x:c>
      <x:c r="G791" s="16" t="str">
        <x:v>Выгрузка ограничена 1 000 строками; часть запросов анонимизирована. Не суммировать с другими срезами.</x:v>
      </x:c>
    </x:row>
    <x:row r="792" ht="45" customHeight="1">
      <x:c r="A792" s="14" t="str">
        <x:v>Запросы: оптг стоматология</x:v>
      </x:c>
      <x:c r="B792" s="24" t="n">
        <x:v>0</x:v>
      </x:c>
      <x:c r="C792" s="24" t="n">
        <x:v>2</x:v>
      </x:c>
      <x:c r="D792" s="28" t="n">
        <x:v>0</x:v>
      </x:c>
      <x:c r="E792" s="30" t="n">
        <x:v>108</x:v>
      </x:c>
      <x:c r="F792" s="14" t="str">
        <x:v>14.07–13.10.2026</x:v>
      </x:c>
      <x:c r="G792" s="14" t="str">
        <x:v>Выгрузка ограничена 1 000 строками; часть запросов анонимизирована. Не суммировать с другими срезами.</x:v>
      </x:c>
    </x:row>
    <x:row r="793" ht="45" customHeight="1">
      <x:c r="A793" s="16" t="str">
        <x:v>Запросы: 3 года</x:v>
      </x:c>
      <x:c r="B793" s="25" t="n">
        <x:v>0</x:v>
      </x:c>
      <x:c r="C793" s="25" t="n">
        <x:v>1</x:v>
      </x:c>
      <x:c r="D793" s="29" t="n">
        <x:v>0</x:v>
      </x:c>
      <x:c r="E793" s="31" t="n">
        <x:v>1</x:v>
      </x:c>
      <x:c r="F793" s="16" t="str">
        <x:v>14.07–13.10.2026</x:v>
      </x:c>
      <x:c r="G793" s="16" t="str">
        <x:v>Выгрузка ограничена 1 000 строками; часть запросов анонимизирована. Не суммировать с другими срезами.</x:v>
      </x:c>
    </x:row>
    <x:row r="794" ht="45" customHeight="1">
      <x:c r="A794" s="14" t="str">
        <x:v>Запросы: 3d рентген челюсти</x:v>
      </x:c>
      <x:c r="B794" s="24" t="n">
        <x:v>0</x:v>
      </x:c>
      <x:c r="C794" s="24" t="n">
        <x:v>1</x:v>
      </x:c>
      <x:c r="D794" s="28" t="n">
        <x:v>0</x:v>
      </x:c>
      <x:c r="E794" s="30" t="n">
        <x:v>1</x:v>
      </x:c>
      <x:c r="F794" s="14" t="str">
        <x:v>14.07–13.10.2026</x:v>
      </x:c>
      <x:c r="G794" s="14" t="str">
        <x:v>Выгрузка ограничена 1 000 строками; часть запросов анонимизирована. Не суммировать с другими срезами.</x:v>
      </x:c>
    </x:row>
    <x:row r="795" ht="45" customHeight="1">
      <x:c r="A795" s="16" t="str">
        <x:v>Запросы: а брекеты?</x:v>
      </x:c>
      <x:c r="B795" s="25" t="n">
        <x:v>0</x:v>
      </x:c>
      <x:c r="C795" s="25" t="n">
        <x:v>1</x:v>
      </x:c>
      <x:c r="D795" s="29" t="n">
        <x:v>0</x:v>
      </x:c>
      <x:c r="E795" s="31" t="n">
        <x:v>1</x:v>
      </x:c>
      <x:c r="F795" s="16" t="str">
        <x:v>14.07–13.10.2026</x:v>
      </x:c>
      <x:c r="G795" s="16" t="str">
        <x:v>Выгрузка ограничена 1 000 строками; часть запросов анонимизирована. Не суммировать с другими срезами.</x:v>
      </x:c>
    </x:row>
    <x:row r="796" ht="45" customHeight="1">
      <x:c r="A796" s="14" t="str">
        <x:v>Запросы: в чем разница</x:v>
      </x:c>
      <x:c r="B796" s="24" t="n">
        <x:v>0</x:v>
      </x:c>
      <x:c r="C796" s="24" t="n">
        <x:v>1</x:v>
      </x:c>
      <x:c r="D796" s="28" t="n">
        <x:v>0</x:v>
      </x:c>
      <x:c r="E796" s="30" t="n">
        <x:v>1</x:v>
      </x:c>
      <x:c r="F796" s="14" t="str">
        <x:v>14.07–13.10.2026</x:v>
      </x:c>
      <x:c r="G796" s="14" t="str">
        <x:v>Выгрузка ограничена 1 000 строками; часть запросов анонимизирована. Не суммировать с другими срезами.</x:v>
      </x:c>
    </x:row>
    <x:row r="797" ht="45" customHeight="1">
      <x:c r="A797" s="16" t="str">
        <x:v>Запросы: восстановление коронковой части зуба цена</x:v>
      </x:c>
      <x:c r="B797" s="25" t="n">
        <x:v>0</x:v>
      </x:c>
      <x:c r="C797" s="25" t="n">
        <x:v>1</x:v>
      </x:c>
      <x:c r="D797" s="29" t="n">
        <x:v>0</x:v>
      </x:c>
      <x:c r="E797" s="31" t="n">
        <x:v>1</x:v>
      </x:c>
      <x:c r="F797" s="16" t="str">
        <x:v>14.07–13.10.2026</x:v>
      </x:c>
      <x:c r="G797" s="16" t="str">
        <x:v>Выгрузка ограничена 1 000 строками; часть запросов анонимизирована. Не суммировать с другими срезами.</x:v>
      </x:c>
    </x:row>
    <x:row r="798" ht="45" customHeight="1">
      <x:c r="A798" s="14" t="str">
        <x:v>Запросы: где можно вырвать зуб под наркозом</x:v>
      </x:c>
      <x:c r="B798" s="24" t="n">
        <x:v>0</x:v>
      </x:c>
      <x:c r="C798" s="24" t="n">
        <x:v>1</x:v>
      </x:c>
      <x:c r="D798" s="28" t="n">
        <x:v>0</x:v>
      </x:c>
      <x:c r="E798" s="30" t="n">
        <x:v>1</x:v>
      </x:c>
      <x:c r="F798" s="14" t="str">
        <x:v>14.07–13.10.2026</x:v>
      </x:c>
      <x:c r="G798" s="14" t="str">
        <x:v>Выгрузка ограничена 1 000 строками; часть запросов анонимизирована. Не суммировать с другими срезами.</x:v>
      </x:c>
    </x:row>
    <x:row r="799" ht="45" customHeight="1">
      <x:c r="A799" s="16" t="str">
        <x:v>Запросы: город сургут</x:v>
      </x:c>
      <x:c r="B799" s="25" t="n">
        <x:v>0</x:v>
      </x:c>
      <x:c r="C799" s="25" t="n">
        <x:v>1</x:v>
      </x:c>
      <x:c r="D799" s="29" t="n">
        <x:v>0</x:v>
      </x:c>
      <x:c r="E799" s="31" t="n">
        <x:v>1</x:v>
      </x:c>
      <x:c r="F799" s="16" t="str">
        <x:v>14.07–13.10.2026</x:v>
      </x:c>
      <x:c r="G799" s="16" t="str">
        <x:v>Выгрузка ограничена 1 000 строками; часть запросов анонимизирована. Не суммировать с другими срезами.</x:v>
      </x:c>
    </x:row>
    <x:row r="800" ht="45" customHeight="1">
      <x:c r="A800" s="14" t="str">
        <x:v>Запросы: е макс</x:v>
      </x:c>
      <x:c r="B800" s="24" t="n">
        <x:v>0</x:v>
      </x:c>
      <x:c r="C800" s="24" t="n">
        <x:v>1</x:v>
      </x:c>
      <x:c r="D800" s="28" t="n">
        <x:v>0</x:v>
      </x:c>
      <x:c r="E800" s="30" t="n">
        <x:v>1</x:v>
      </x:c>
      <x:c r="F800" s="14" t="str">
        <x:v>14.07–13.10.2026</x:v>
      </x:c>
      <x:c r="G800" s="14" t="str">
        <x:v>Выгрузка ограничена 1 000 строками; часть запросов анонимизирована. Не суммировать с другими срезами.</x:v>
      </x:c>
    </x:row>
    <x:row r="801" ht="45" customHeight="1">
      <x:c r="A801" s="16" t="str">
        <x:v>Запросы: есть ли рассрочка</x:v>
      </x:c>
      <x:c r="B801" s="25" t="n">
        <x:v>0</x:v>
      </x:c>
      <x:c r="C801" s="25" t="n">
        <x:v>1</x:v>
      </x:c>
      <x:c r="D801" s="29" t="n">
        <x:v>0</x:v>
      </x:c>
      <x:c r="E801" s="31" t="n">
        <x:v>1</x:v>
      </x:c>
      <x:c r="F801" s="16" t="str">
        <x:v>14.07–13.10.2026</x:v>
      </x:c>
      <x:c r="G801" s="16" t="str">
        <x:v>Выгрузка ограничена 1 000 строками; часть запросов анонимизирована. Не суммировать с другими срезами.</x:v>
      </x:c>
    </x:row>
    <x:row r="802" ht="45" customHeight="1">
      <x:c r="A802" s="14" t="str">
        <x:v>Запросы: записи</x:v>
      </x:c>
      <x:c r="B802" s="24" t="n">
        <x:v>0</x:v>
      </x:c>
      <x:c r="C802" s="24" t="n">
        <x:v>1</x:v>
      </x:c>
      <x:c r="D802" s="28" t="n">
        <x:v>0</x:v>
      </x:c>
      <x:c r="E802" s="30" t="n">
        <x:v>1</x:v>
      </x:c>
      <x:c r="F802" s="14" t="str">
        <x:v>14.07–13.10.2026</x:v>
      </x:c>
      <x:c r="G802" s="14" t="str">
        <x:v>Выгрузка ограничена 1 000 строками; часть запросов анонимизирована. Не суммировать с другими срезами.</x:v>
      </x:c>
    </x:row>
    <x:row r="803" ht="45" customHeight="1">
      <x:c r="A803" s="16" t="str">
        <x:v>Запросы: имплантация лучший выбор</x:v>
      </x:c>
      <x:c r="B803" s="25" t="n">
        <x:v>0</x:v>
      </x:c>
      <x:c r="C803" s="25" t="n">
        <x:v>1</x:v>
      </x:c>
      <x:c r="D803" s="29" t="n">
        <x:v>0</x:v>
      </x:c>
      <x:c r="E803" s="31" t="n">
        <x:v>1</x:v>
      </x:c>
      <x:c r="F803" s="16" t="str">
        <x:v>14.07–13.10.2026</x:v>
      </x:c>
      <x:c r="G803" s="16" t="str">
        <x:v>Выгрузка ограничена 1 000 строками; часть запросов анонимизирована. Не суммировать с другими срезами.</x:v>
      </x:c>
    </x:row>
    <x:row r="804" ht="45" customHeight="1">
      <x:c r="A804" s="14" t="str">
        <x:v>Запросы: к какому врачу идти?</x:v>
      </x:c>
      <x:c r="B804" s="24" t="n">
        <x:v>0</x:v>
      </x:c>
      <x:c r="C804" s="24" t="n">
        <x:v>1</x:v>
      </x:c>
      <x:c r="D804" s="28" t="n">
        <x:v>0</x:v>
      </x:c>
      <x:c r="E804" s="30" t="n">
        <x:v>1</x:v>
      </x:c>
      <x:c r="F804" s="14" t="str">
        <x:v>14.07–13.10.2026</x:v>
      </x:c>
      <x:c r="G804" s="14" t="str">
        <x:v>Выгрузка ограничена 1 000 строками; часть запросов анонимизирована. Не суммировать с другими срезами.</x:v>
      </x:c>
    </x:row>
    <x:row r="805" ht="45" customHeight="1">
      <x:c r="A805" s="16" t="str">
        <x:v>Запросы: как делают обрезание взрослым</x:v>
      </x:c>
      <x:c r="B805" s="25" t="n">
        <x:v>0</x:v>
      </x:c>
      <x:c r="C805" s="25" t="n">
        <x:v>1</x:v>
      </x:c>
      <x:c r="D805" s="29" t="n">
        <x:v>0</x:v>
      </x:c>
      <x:c r="E805" s="31" t="n">
        <x:v>1</x:v>
      </x:c>
      <x:c r="F805" s="16" t="str">
        <x:v>14.07–13.10.2026</x:v>
      </x:c>
      <x:c r="G805" s="16" t="str">
        <x:v>Выгрузка ограничена 1 000 строками; часть запросов анонимизирована. Не суммировать с другими срезами.</x:v>
      </x:c>
    </x:row>
    <x:row r="806" ht="45" customHeight="1">
      <x:c r="A806" s="14" t="str">
        <x:v>Запросы: какой антибиотик при удалении зуба</x:v>
      </x:c>
      <x:c r="B806" s="24" t="n">
        <x:v>0</x:v>
      </x:c>
      <x:c r="C806" s="24" t="n">
        <x:v>1</x:v>
      </x:c>
      <x:c r="D806" s="28" t="n">
        <x:v>0</x:v>
      </x:c>
      <x:c r="E806" s="30" t="n">
        <x:v>1</x:v>
      </x:c>
      <x:c r="F806" s="14" t="str">
        <x:v>14.07–13.10.2026</x:v>
      </x:c>
      <x:c r="G806" s="14" t="str">
        <x:v>Выгрузка ограничена 1 000 строками; часть запросов анонимизирована. Не суммировать с другими срезами.</x:v>
      </x:c>
    </x:row>
    <x:row r="807" ht="45" customHeight="1">
      <x:c r="A807" s="16" t="str">
        <x:v>Запросы: композитная реставрация зуба</x:v>
      </x:c>
      <x:c r="B807" s="25" t="n">
        <x:v>0</x:v>
      </x:c>
      <x:c r="C807" s="25" t="n">
        <x:v>1</x:v>
      </x:c>
      <x:c r="D807" s="29" t="n">
        <x:v>0</x:v>
      </x:c>
      <x:c r="E807" s="31" t="n">
        <x:v>1</x:v>
      </x:c>
      <x:c r="F807" s="16" t="str">
        <x:v>14.07–13.10.2026</x:v>
      </x:c>
      <x:c r="G807" s="16" t="str">
        <x:v>Выгрузка ограничена 1 000 строками; часть запросов анонимизирована. Не суммировать с другими срезами.</x:v>
      </x:c>
    </x:row>
    <x:row r="808" ht="45" customHeight="1">
      <x:c r="A808" s="14" t="str">
        <x:v>Запросы: композитная реставрация зубов цена москва</x:v>
      </x:c>
      <x:c r="B808" s="24" t="n">
        <x:v>0</x:v>
      </x:c>
      <x:c r="C808" s="24" t="n">
        <x:v>1</x:v>
      </x:c>
      <x:c r="D808" s="28" t="n">
        <x:v>0</x:v>
      </x:c>
      <x:c r="E808" s="30" t="n">
        <x:v>1</x:v>
      </x:c>
      <x:c r="F808" s="14" t="str">
        <x:v>14.07–13.10.2026</x:v>
      </x:c>
      <x:c r="G808" s="14" t="str">
        <x:v>Выгрузка ограничена 1 000 строками; часть запросов анонимизирована. Не суммировать с другими срезами.</x:v>
      </x:c>
    </x:row>
    <x:row r="809" ht="45" customHeight="1">
      <x:c r="A809" s="16" t="str">
        <x:v>Запросы: корень зуба в гайморовой пазухе</x:v>
      </x:c>
      <x:c r="B809" s="25" t="n">
        <x:v>0</x:v>
      </x:c>
      <x:c r="C809" s="25" t="n">
        <x:v>1</x:v>
      </x:c>
      <x:c r="D809" s="29" t="n">
        <x:v>0</x:v>
      </x:c>
      <x:c r="E809" s="31" t="n">
        <x:v>1</x:v>
      </x:c>
      <x:c r="F809" s="16" t="str">
        <x:v>14.07–13.10.2026</x:v>
      </x:c>
      <x:c r="G809" s="16" t="str">
        <x:v>Выгрузка ограничена 1 000 строками; часть запросов анонимизирована. Не суммировать с другими срезами.</x:v>
      </x:c>
    </x:row>
    <x:row r="810" ht="45" customHeight="1">
      <x:c r="A810" s="14" t="str">
        <x:v>Запросы: кт снимок зубов цена</x:v>
      </x:c>
      <x:c r="B810" s="24" t="n">
        <x:v>0</x:v>
      </x:c>
      <x:c r="C810" s="24" t="n">
        <x:v>1</x:v>
      </x:c>
      <x:c r="D810" s="28" t="n">
        <x:v>0</x:v>
      </x:c>
      <x:c r="E810" s="30" t="n">
        <x:v>1</x:v>
      </x:c>
      <x:c r="F810" s="14" t="str">
        <x:v>14.07–13.10.2026</x:v>
      </x:c>
      <x:c r="G810" s="14" t="str">
        <x:v>Выгрузка ограничена 1 000 строками; часть запросов анонимизирована. Не суммировать с другими срезами.</x:v>
      </x:c>
    </x:row>
    <x:row r="811" ht="45" customHeight="1">
      <x:c r="A811" s="16" t="str">
        <x:v>Запросы: кто устанавливает брекеты</x:v>
      </x:c>
      <x:c r="B811" s="25" t="n">
        <x:v>0</x:v>
      </x:c>
      <x:c r="C811" s="25" t="n">
        <x:v>1</x:v>
      </x:c>
      <x:c r="D811" s="29" t="n">
        <x:v>0</x:v>
      </x:c>
      <x:c r="E811" s="31" t="n">
        <x:v>1</x:v>
      </x:c>
      <x:c r="F811" s="16" t="str">
        <x:v>14.07–13.10.2026</x:v>
      </x:c>
      <x:c r="G811" s="16" t="str">
        <x:v>Выгрузка ограничена 1 000 строками; часть запросов анонимизирована. Не суммировать с другими срезами.</x:v>
      </x:c>
    </x:row>
    <x:row r="812" ht="45" customHeight="1">
      <x:c r="A812" s="14" t="str">
        <x:v>Запросы: можно ли есть перед кт зубов</x:v>
      </x:c>
      <x:c r="B812" s="24" t="n">
        <x:v>0</x:v>
      </x:c>
      <x:c r="C812" s="24" t="n">
        <x:v>1</x:v>
      </x:c>
      <x:c r="D812" s="28" t="n">
        <x:v>0</x:v>
      </x:c>
      <x:c r="E812" s="30" t="n">
        <x:v>1</x:v>
      </x:c>
      <x:c r="F812" s="14" t="str">
        <x:v>14.07–13.10.2026</x:v>
      </x:c>
      <x:c r="G812" s="14" t="str">
        <x:v>Выгрузка ограничена 1 000 строками; часть запросов анонимизирована. Не суммировать с другими срезами.</x:v>
      </x:c>
    </x:row>
    <x:row r="813" ht="45" customHeight="1">
      <x:c r="A813" s="16" t="str">
        <x:v>Запросы: мэриленд мост</x:v>
      </x:c>
      <x:c r="B813" s="25" t="n">
        <x:v>0</x:v>
      </x:c>
      <x:c r="C813" s="25" t="n">
        <x:v>1</x:v>
      </x:c>
      <x:c r="D813" s="29" t="n">
        <x:v>0</x:v>
      </x:c>
      <x:c r="E813" s="31" t="n">
        <x:v>1</x:v>
      </x:c>
      <x:c r="F813" s="16" t="str">
        <x:v>14.07–13.10.2026</x:v>
      </x:c>
      <x:c r="G813" s="16" t="str">
        <x:v>Выгрузка ограничена 1 000 строками; часть запросов анонимизирована. Не суммировать с другими срезами.</x:v>
      </x:c>
    </x:row>
    <x:row r="814" ht="45" customHeight="1">
      <x:c r="A814" s="14" t="str">
        <x:v>Запросы: нкр имплантация</x:v>
      </x:c>
      <x:c r="B814" s="24" t="n">
        <x:v>0</x:v>
      </x:c>
      <x:c r="C814" s="24" t="n">
        <x:v>1</x:v>
      </x:c>
      <x:c r="D814" s="28" t="n">
        <x:v>0</x:v>
      </x:c>
      <x:c r="E814" s="30" t="n">
        <x:v>1</x:v>
      </x:c>
      <x:c r="F814" s="14" t="str">
        <x:v>14.07–13.10.2026</x:v>
      </x:c>
      <x:c r="G814" s="14" t="str">
        <x:v>Выгрузка ограничена 1 000 строками; часть запросов анонимизирована. Не суммировать с другими срезами.</x:v>
      </x:c>
    </x:row>
    <x:row r="815" ht="45" customHeight="1">
      <x:c r="A815" s="16" t="str">
        <x:v>Запросы: обучение гигиене полости рта</x:v>
      </x:c>
      <x:c r="B815" s="25" t="n">
        <x:v>0</x:v>
      </x:c>
      <x:c r="C815" s="25" t="n">
        <x:v>1</x:v>
      </x:c>
      <x:c r="D815" s="29" t="n">
        <x:v>0</x:v>
      </x:c>
      <x:c r="E815" s="31" t="n">
        <x:v>1</x:v>
      </x:c>
      <x:c r="F815" s="16" t="str">
        <x:v>14.07–13.10.2026</x:v>
      </x:c>
      <x:c r="G815" s="16" t="str">
        <x:v>Выгрузка ограничена 1 000 строками; часть запросов анонимизирована. Не суммировать с другими срезами.</x:v>
      </x:c>
    </x:row>
    <x:row r="816" ht="45" customHeight="1">
      <x:c r="A816" s="14" t="str">
        <x:v>Запросы: открытый синус лифтинг</x:v>
      </x:c>
      <x:c r="B816" s="24" t="n">
        <x:v>0</x:v>
      </x:c>
      <x:c r="C816" s="24" t="n">
        <x:v>1</x:v>
      </x:c>
      <x:c r="D816" s="28" t="n">
        <x:v>0</x:v>
      </x:c>
      <x:c r="E816" s="30" t="n">
        <x:v>1</x:v>
      </x:c>
      <x:c r="F816" s="14" t="str">
        <x:v>14.07–13.10.2026</x:v>
      </x:c>
      <x:c r="G816" s="14" t="str">
        <x:v>Выгрузка ограничена 1 000 строками; часть запросов анонимизирована. Не суммировать с другими срезами.</x:v>
      </x:c>
    </x:row>
    <x:row r="817" ht="45" customHeight="1">
      <x:c r="A817" s="16" t="str">
        <x:v>Запросы: перелечивание каналов</x:v>
      </x:c>
      <x:c r="B817" s="25" t="n">
        <x:v>0</x:v>
      </x:c>
      <x:c r="C817" s="25" t="n">
        <x:v>1</x:v>
      </x:c>
      <x:c r="D817" s="29" t="n">
        <x:v>0</x:v>
      </x:c>
      <x:c r="E817" s="31" t="n">
        <x:v>1</x:v>
      </x:c>
      <x:c r="F817" s="16" t="str">
        <x:v>14.07–13.10.2026</x:v>
      </x:c>
      <x:c r="G817" s="16" t="str">
        <x:v>Выгрузка ограничена 1 000 строками; часть запросов анонимизирована. Не суммировать с другими срезами.</x:v>
      </x:c>
    </x:row>
    <x:row r="818" ht="45" customHeight="1">
      <x:c r="A818" s="14" t="str">
        <x:v>Запросы: пластика для детей</x:v>
      </x:c>
      <x:c r="B818" s="24" t="n">
        <x:v>0</x:v>
      </x:c>
      <x:c r="C818" s="24" t="n">
        <x:v>1</x:v>
      </x:c>
      <x:c r="D818" s="28" t="n">
        <x:v>0</x:v>
      </x:c>
      <x:c r="E818" s="30" t="n">
        <x:v>1</x:v>
      </x:c>
      <x:c r="F818" s="14" t="str">
        <x:v>14.07–13.10.2026</x:v>
      </x:c>
      <x:c r="G818" s="14" t="str">
        <x:v>Выгрузка ограничена 1 000 строками; часть запросов анонимизирована. Не суммировать с другими срезами.</x:v>
      </x:c>
    </x:row>
    <x:row r="819" ht="45" customHeight="1">
      <x:c r="A819" s="16" t="str">
        <x:v>Запросы: пломбу поставить</x:v>
      </x:c>
      <x:c r="B819" s="25" t="n">
        <x:v>0</x:v>
      </x:c>
      <x:c r="C819" s="25" t="n">
        <x:v>1</x:v>
      </x:c>
      <x:c r="D819" s="29" t="n">
        <x:v>0</x:v>
      </x:c>
      <x:c r="E819" s="31" t="n">
        <x:v>1</x:v>
      </x:c>
      <x:c r="F819" s="16" t="str">
        <x:v>14.07–13.10.2026</x:v>
      </x:c>
      <x:c r="G819" s="16" t="str">
        <x:v>Выгрузка ограничена 1 000 строками; часть запросов анонимизирована. Не суммировать с другими срезами.</x:v>
      </x:c>
    </x:row>
    <x:row r="820" ht="45" customHeight="1">
      <x:c r="A820" s="14" t="str">
        <x:v>Запросы: по цене</x:v>
      </x:c>
      <x:c r="B820" s="24" t="n">
        <x:v>0</x:v>
      </x:c>
      <x:c r="C820" s="24" t="n">
        <x:v>1</x:v>
      </x:c>
      <x:c r="D820" s="28" t="n">
        <x:v>0</x:v>
      </x:c>
      <x:c r="E820" s="30" t="n">
        <x:v>1</x:v>
      </x:c>
      <x:c r="F820" s="14" t="str">
        <x:v>14.07–13.10.2026</x:v>
      </x:c>
      <x:c r="G820" s="14" t="str">
        <x:v>Выгрузка ограничена 1 000 строками; часть запросов анонимизирована. Не суммировать с другими срезами.</x:v>
      </x:c>
    </x:row>
    <x:row r="821" ht="45" customHeight="1">
      <x:c r="A821" s="16" t="str">
        <x:v>Запросы: подскажи</x:v>
      </x:c>
      <x:c r="B821" s="25" t="n">
        <x:v>0</x:v>
      </x:c>
      <x:c r="C821" s="25" t="n">
        <x:v>1</x:v>
      </x:c>
      <x:c r="D821" s="29" t="n">
        <x:v>0</x:v>
      </x:c>
      <x:c r="E821" s="31" t="n">
        <x:v>1</x:v>
      </x:c>
      <x:c r="F821" s="16" t="str">
        <x:v>14.07–13.10.2026</x:v>
      </x:c>
      <x:c r="G821" s="16" t="str">
        <x:v>Выгрузка ограничена 1 000 строками; часть запросов анонимизирована. Не суммировать с другими срезами.</x:v>
      </x:c>
    </x:row>
    <x:row r="822" ht="45" customHeight="1">
      <x:c r="A822" s="14" t="str">
        <x:v>Запросы: полное протезирование рта</x:v>
      </x:c>
      <x:c r="B822" s="24" t="n">
        <x:v>0</x:v>
      </x:c>
      <x:c r="C822" s="24" t="n">
        <x:v>1</x:v>
      </x:c>
      <x:c r="D822" s="28" t="n">
        <x:v>0</x:v>
      </x:c>
      <x:c r="E822" s="30" t="n">
        <x:v>1</x:v>
      </x:c>
      <x:c r="F822" s="14" t="str">
        <x:v>14.07–13.10.2026</x:v>
      </x:c>
      <x:c r="G822" s="14" t="str">
        <x:v>Выгрузка ограничена 1 000 строками; часть запросов анонимизирована. Не суммировать с другими срезами.</x:v>
      </x:c>
    </x:row>
    <x:row r="823" ht="45" customHeight="1">
      <x:c r="A823" s="16" t="str">
        <x:v>Запросы: прикус</x:v>
      </x:c>
      <x:c r="B823" s="25" t="n">
        <x:v>0</x:v>
      </x:c>
      <x:c r="C823" s="25" t="n">
        <x:v>1</x:v>
      </x:c>
      <x:c r="D823" s="29" t="n">
        <x:v>0</x:v>
      </x:c>
      <x:c r="E823" s="31" t="n">
        <x:v>1</x:v>
      </x:c>
      <x:c r="F823" s="16" t="str">
        <x:v>14.07–13.10.2026</x:v>
      </x:c>
      <x:c r="G823" s="16" t="str">
        <x:v>Выгрузка ограничена 1 000 строками; часть запросов анонимизирована. Не суммировать с другими срезами.</x:v>
      </x:c>
    </x:row>
    <x:row r="824" ht="45" customHeight="1">
      <x:c r="A824" s="14" t="str">
        <x:v>Запросы: протез бабочка на 1 зуб цена</x:v>
      </x:c>
      <x:c r="B824" s="24" t="n">
        <x:v>0</x:v>
      </x:c>
      <x:c r="C824" s="24" t="n">
        <x:v>1</x:v>
      </x:c>
      <x:c r="D824" s="28" t="n">
        <x:v>0</x:v>
      </x:c>
      <x:c r="E824" s="30" t="n">
        <x:v>1</x:v>
      </x:c>
      <x:c r="F824" s="14" t="str">
        <x:v>14.07–13.10.2026</x:v>
      </x:c>
      <x:c r="G824" s="14" t="str">
        <x:v>Выгрузка ограничена 1 000 строками; часть запросов анонимизирована. Не суммировать с другими срезами.</x:v>
      </x:c>
    </x:row>
    <x:row r="825" ht="45" customHeight="1">
      <x:c r="A825" s="16" t="str">
        <x:v>Запросы: распишите</x:v>
      </x:c>
      <x:c r="B825" s="25" t="n">
        <x:v>0</x:v>
      </x:c>
      <x:c r="C825" s="25" t="n">
        <x:v>1</x:v>
      </x:c>
      <x:c r="D825" s="29" t="n">
        <x:v>0</x:v>
      </x:c>
      <x:c r="E825" s="31" t="n">
        <x:v>1</x:v>
      </x:c>
      <x:c r="F825" s="16" t="str">
        <x:v>14.07–13.10.2026</x:v>
      </x:c>
      <x:c r="G825" s="16" t="str">
        <x:v>Выгрузка ограничена 1 000 строками; часть запросов анонимизирована. Не суммировать с другими срезами.</x:v>
      </x:c>
    </x:row>
    <x:row r="826" ht="45" customHeight="1">
      <x:c r="A826" s="14" t="str">
        <x:v>Запросы: сгнил зуб</x:v>
      </x:c>
      <x:c r="B826" s="24" t="n">
        <x:v>0</x:v>
      </x:c>
      <x:c r="C826" s="24" t="n">
        <x:v>1</x:v>
      </x:c>
      <x:c r="D826" s="28" t="n">
        <x:v>0</x:v>
      </x:c>
      <x:c r="E826" s="30" t="n">
        <x:v>1</x:v>
      </x:c>
      <x:c r="F826" s="14" t="str">
        <x:v>14.07–13.10.2026</x:v>
      </x:c>
      <x:c r="G826" s="14" t="str">
        <x:v>Выгрузка ограничена 1 000 строками; часть запросов анонимизирована. Не суммировать с другими срезами.</x:v>
      </x:c>
    </x:row>
    <x:row r="827" ht="45" customHeight="1">
      <x:c r="A827" s="16" t="str">
        <x:v>Запросы: сколько по времени устанавливаются брекеты</x:v>
      </x:c>
      <x:c r="B827" s="25" t="n">
        <x:v>0</x:v>
      </x:c>
      <x:c r="C827" s="25" t="n">
        <x:v>1</x:v>
      </x:c>
      <x:c r="D827" s="29" t="n">
        <x:v>0</x:v>
      </x:c>
      <x:c r="E827" s="31" t="n">
        <x:v>1</x:v>
      </x:c>
      <x:c r="F827" s="16" t="str">
        <x:v>14.07–13.10.2026</x:v>
      </x:c>
      <x:c r="G827" s="16" t="str">
        <x:v>Выгрузка ограничена 1 000 строками; часть запросов анонимизирована. Не суммировать с другими срезами.</x:v>
      </x:c>
    </x:row>
    <x:row r="828" ht="45" customHeight="1">
      <x:c r="A828" s="14" t="str">
        <x:v>Запросы: сколько раз можно делать кт зубов</x:v>
      </x:c>
      <x:c r="B828" s="24" t="n">
        <x:v>0</x:v>
      </x:c>
      <x:c r="C828" s="24" t="n">
        <x:v>1</x:v>
      </x:c>
      <x:c r="D828" s="28" t="n">
        <x:v>0</x:v>
      </x:c>
      <x:c r="E828" s="30" t="n">
        <x:v>1</x:v>
      </x:c>
      <x:c r="F828" s="14" t="str">
        <x:v>14.07–13.10.2026</x:v>
      </x:c>
      <x:c r="G828" s="14" t="str">
        <x:v>Выгрузка ограничена 1 000 строками; часть запросов анонимизирована. Не суммировать с другими срезами.</x:v>
      </x:c>
    </x:row>
    <x:row r="829" ht="45" customHeight="1">
      <x:c r="A829" s="16" t="str">
        <x:v>Запросы: сколько стоит кт одного зуба</x:v>
      </x:c>
      <x:c r="B829" s="25" t="n">
        <x:v>0</x:v>
      </x:c>
      <x:c r="C829" s="25" t="n">
        <x:v>1</x:v>
      </x:c>
      <x:c r="D829" s="29" t="n">
        <x:v>0</x:v>
      </x:c>
      <x:c r="E829" s="31" t="n">
        <x:v>1</x:v>
      </x:c>
      <x:c r="F829" s="16" t="str">
        <x:v>14.07–13.10.2026</x:v>
      </x:c>
      <x:c r="G829" s="16" t="str">
        <x:v>Выгрузка ограничена 1 000 строками; часть запросов анонимизирована. Не суммировать с другими срезами.</x:v>
      </x:c>
    </x:row>
    <x:row r="830" ht="45" customHeight="1">
      <x:c r="A830" s="14" t="str">
        <x:v>Запросы: сколько стоит поставить коронку на зуб</x:v>
      </x:c>
      <x:c r="B830" s="24" t="n">
        <x:v>0</x:v>
      </x:c>
      <x:c r="C830" s="24" t="n">
        <x:v>1</x:v>
      </x:c>
      <x:c r="D830" s="28" t="n">
        <x:v>0</x:v>
      </x:c>
      <x:c r="E830" s="30" t="n">
        <x:v>1</x:v>
      </x:c>
      <x:c r="F830" s="14" t="str">
        <x:v>14.07–13.10.2026</x:v>
      </x:c>
      <x:c r="G830" s="14" t="str">
        <x:v>Выгрузка ограничена 1 000 строками; часть запросов анонимизирована. Не суммировать с другими срезами.</x:v>
      </x:c>
    </x:row>
    <x:row r="831" ht="45" customHeight="1">
      <x:c r="A831" s="16" t="str">
        <x:v>Запросы: снимок рентген зубов</x:v>
      </x:c>
      <x:c r="B831" s="25" t="n">
        <x:v>0</x:v>
      </x:c>
      <x:c r="C831" s="25" t="n">
        <x:v>1</x:v>
      </x:c>
      <x:c r="D831" s="29" t="n">
        <x:v>0</x:v>
      </x:c>
      <x:c r="E831" s="31" t="n">
        <x:v>1</x:v>
      </x:c>
      <x:c r="F831" s="16" t="str">
        <x:v>14.07–13.10.2026</x:v>
      </x:c>
      <x:c r="G831" s="16" t="str">
        <x:v>Выгрузка ограничена 1 000 строками; часть запросов анонимизирована. Не суммировать с другими срезами.</x:v>
      </x:c>
    </x:row>
    <x:row r="832" ht="45" customHeight="1">
      <x:c r="A832" s="14" t="str">
        <x:v>Запросы: со скольки лет ставят брекеты</x:v>
      </x:c>
      <x:c r="B832" s="24" t="n">
        <x:v>0</x:v>
      </x:c>
      <x:c r="C832" s="24" t="n">
        <x:v>1</x:v>
      </x:c>
      <x:c r="D832" s="28" t="n">
        <x:v>0</x:v>
      </x:c>
      <x:c r="E832" s="30" t="n">
        <x:v>1</x:v>
      </x:c>
      <x:c r="F832" s="14" t="str">
        <x:v>14.07–13.10.2026</x:v>
      </x:c>
      <x:c r="G832" s="14" t="str">
        <x:v>Выгрузка ограничена 1 000 строками; часть запросов анонимизирована. Не суммировать с другими срезами.</x:v>
      </x:c>
    </x:row>
    <x:row r="833" ht="45" customHeight="1">
      <x:c r="A833" s="16" t="str">
        <x:v>Запросы: сравни цену</x:v>
      </x:c>
      <x:c r="B833" s="25" t="n">
        <x:v>0</x:v>
      </x:c>
      <x:c r="C833" s="25" t="n">
        <x:v>1</x:v>
      </x:c>
      <x:c r="D833" s="29" t="n">
        <x:v>0</x:v>
      </x:c>
      <x:c r="E833" s="31" t="n">
        <x:v>1</x:v>
      </x:c>
      <x:c r="F833" s="16" t="str">
        <x:v>14.07–13.10.2026</x:v>
      </x:c>
      <x:c r="G833" s="16" t="str">
        <x:v>Выгрузка ограничена 1 000 строками; часть запросов анонимизирована. Не суммировать с другими срезами.</x:v>
      </x:c>
    </x:row>
    <x:row r="834" ht="45" customHeight="1">
      <x:c r="A834" s="14" t="str">
        <x:v>Запросы: срок действия кт зубов</x:v>
      </x:c>
      <x:c r="B834" s="24" t="n">
        <x:v>0</x:v>
      </x:c>
      <x:c r="C834" s="24" t="n">
        <x:v>1</x:v>
      </x:c>
      <x:c r="D834" s="28" t="n">
        <x:v>0</x:v>
      </x:c>
      <x:c r="E834" s="30" t="n">
        <x:v>1</x:v>
      </x:c>
      <x:c r="F834" s="14" t="str">
        <x:v>14.07–13.10.2026</x:v>
      </x:c>
      <x:c r="G834" s="14" t="str">
        <x:v>Выгрузка ограничена 1 000 строками; часть запросов анонимизирована. Не суммировать с другими срезами.</x:v>
      </x:c>
    </x:row>
    <x:row r="835" ht="45" customHeight="1">
      <x:c r="A835" s="16" t="str">
        <x:v>Запросы: стоимость</x:v>
      </x:c>
      <x:c r="B835" s="25" t="n">
        <x:v>0</x:v>
      </x:c>
      <x:c r="C835" s="25" t="n">
        <x:v>1</x:v>
      </x:c>
      <x:c r="D835" s="29" t="n">
        <x:v>0</x:v>
      </x:c>
      <x:c r="E835" s="31" t="n">
        <x:v>1</x:v>
      </x:c>
      <x:c r="F835" s="16" t="str">
        <x:v>14.07–13.10.2026</x:v>
      </x:c>
      <x:c r="G835" s="16" t="str">
        <x:v>Выгрузка ограничена 1 000 строками; часть запросов анонимизирована. Не суммировать с другими срезами.</x:v>
      </x:c>
    </x:row>
    <x:row r="836" ht="45" customHeight="1">
      <x:c r="A836" s="14" t="str">
        <x:v>Запросы: удаление зубов под общим наркозом цена</x:v>
      </x:c>
      <x:c r="B836" s="24" t="n">
        <x:v>0</x:v>
      </x:c>
      <x:c r="C836" s="24" t="n">
        <x:v>1</x:v>
      </x:c>
      <x:c r="D836" s="28" t="n">
        <x:v>0</x:v>
      </x:c>
      <x:c r="E836" s="30" t="n">
        <x:v>1</x:v>
      </x:c>
      <x:c r="F836" s="14" t="str">
        <x:v>14.07–13.10.2026</x:v>
      </x:c>
      <x:c r="G836" s="14" t="str">
        <x:v>Выгрузка ограничена 1 000 строками; часть запросов анонимизирована. Не суммировать с другими срезами.</x:v>
      </x:c>
    </x:row>
    <x:row r="837" ht="45" customHeight="1">
      <x:c r="A837" s="16" t="str">
        <x:v>Запросы: удаление кисты стоматология</x:v>
      </x:c>
      <x:c r="B837" s="25" t="n">
        <x:v>0</x:v>
      </x:c>
      <x:c r="C837" s="25" t="n">
        <x:v>1</x:v>
      </x:c>
      <x:c r="D837" s="29" t="n">
        <x:v>0</x:v>
      </x:c>
      <x:c r="E837" s="31" t="n">
        <x:v>1</x:v>
      </x:c>
      <x:c r="F837" s="16" t="str">
        <x:v>14.07–13.10.2026</x:v>
      </x:c>
      <x:c r="G837" s="16" t="str">
        <x:v>Выгрузка ограничена 1 000 строками; часть запросов анонимизирована. Не суммировать с другими срезами.</x:v>
      </x:c>
    </x:row>
    <x:row r="838" ht="45" customHeight="1">
      <x:c r="A838" s="14" t="str">
        <x:v>Запросы: установка коронок на зубы</x:v>
      </x:c>
      <x:c r="B838" s="24" t="n">
        <x:v>0</x:v>
      </x:c>
      <x:c r="C838" s="24" t="n">
        <x:v>1</x:v>
      </x:c>
      <x:c r="D838" s="28" t="n">
        <x:v>0</x:v>
      </x:c>
      <x:c r="E838" s="30" t="n">
        <x:v>1</x:v>
      </x:c>
      <x:c r="F838" s="14" t="str">
        <x:v>14.07–13.10.2026</x:v>
      </x:c>
      <x:c r="G838" s="14" t="str">
        <x:v>Выгрузка ограничена 1 000 строками; часть запросов анонимизирована. Не суммировать с другими срезами.</x:v>
      </x:c>
    </x:row>
    <x:row r="839" ht="45" customHeight="1">
      <x:c r="A839" s="16" t="str">
        <x:v>Запросы: хочу</x:v>
      </x:c>
      <x:c r="B839" s="25" t="n">
        <x:v>0</x:v>
      </x:c>
      <x:c r="C839" s="25" t="n">
        <x:v>1</x:v>
      </x:c>
      <x:c r="D839" s="29" t="n">
        <x:v>0</x:v>
      </x:c>
      <x:c r="E839" s="31" t="n">
        <x:v>1</x:v>
      </x:c>
      <x:c r="F839" s="16" t="str">
        <x:v>14.07–13.10.2026</x:v>
      </x:c>
      <x:c r="G839" s="16" t="str">
        <x:v>Выгрузка ограничена 1 000 строками; часть запросов анонимизирована. Не суммировать с другими срезами.</x:v>
      </x:c>
    </x:row>
    <x:row r="840" ht="45" customHeight="1">
      <x:c r="A840" s="14" t="str">
        <x:v>Запросы: цена имплантации</x:v>
      </x:c>
      <x:c r="B840" s="24" t="n">
        <x:v>0</x:v>
      </x:c>
      <x:c r="C840" s="24" t="n">
        <x:v>1</x:v>
      </x:c>
      <x:c r="D840" s="28" t="n">
        <x:v>0</x:v>
      </x:c>
      <x:c r="E840" s="30" t="n">
        <x:v>1</x:v>
      </x:c>
      <x:c r="F840" s="14" t="str">
        <x:v>14.07–13.10.2026</x:v>
      </x:c>
      <x:c r="G840" s="14" t="str">
        <x:v>Выгрузка ограничена 1 000 строками; часть запросов анонимизирована. Не суммировать с другими срезами.</x:v>
      </x:c>
    </x:row>
    <x:row r="841" ht="45" customHeight="1">
      <x:c r="A841" s="16" t="str">
        <x:v>Запросы: цистэктомия</x:v>
      </x:c>
      <x:c r="B841" s="25" t="n">
        <x:v>0</x:v>
      </x:c>
      <x:c r="C841" s="25" t="n">
        <x:v>1</x:v>
      </x:c>
      <x:c r="D841" s="29" t="n">
        <x:v>0</x:v>
      </x:c>
      <x:c r="E841" s="31" t="n">
        <x:v>1</x:v>
      </x:c>
      <x:c r="F841" s="16" t="str">
        <x:v>14.07–13.10.2026</x:v>
      </x:c>
      <x:c r="G841" s="16" t="str">
        <x:v>Выгрузка ограничена 1 000 строками; часть запросов анонимизирована. Не суммировать с другими срезами.</x:v>
      </x:c>
    </x:row>
    <x:row r="842" ht="45" customHeight="1">
      <x:c r="A842" s="14" t="str">
        <x:v>Запросы: 3d снимок зубов</x:v>
      </x:c>
      <x:c r="B842" s="24" t="n">
        <x:v>0</x:v>
      </x:c>
      <x:c r="C842" s="24" t="n">
        <x:v>1</x:v>
      </x:c>
      <x:c r="D842" s="28" t="n">
        <x:v>0</x:v>
      </x:c>
      <x:c r="E842" s="30" t="n">
        <x:v>2</x:v>
      </x:c>
      <x:c r="F842" s="14" t="str">
        <x:v>14.07–13.10.2026</x:v>
      </x:c>
      <x:c r="G842" s="14" t="str">
        <x:v>Выгрузка ограничена 1 000 строками; часть запросов анонимизирована. Не суммировать с другими срезами.</x:v>
      </x:c>
    </x:row>
    <x:row r="843" ht="45" customHeight="1">
      <x:c r="A843" s="16" t="str">
        <x:v>Запросы: 3д кт зубов</x:v>
      </x:c>
      <x:c r="B843" s="25" t="n">
        <x:v>0</x:v>
      </x:c>
      <x:c r="C843" s="25" t="n">
        <x:v>1</x:v>
      </x:c>
      <x:c r="D843" s="29" t="n">
        <x:v>0</x:v>
      </x:c>
      <x:c r="E843" s="31" t="n">
        <x:v>2</x:v>
      </x:c>
      <x:c r="F843" s="16" t="str">
        <x:v>14.07–13.10.2026</x:v>
      </x:c>
      <x:c r="G843" s="16" t="str">
        <x:v>Выгрузка ограничена 1 000 строками; часть запросов анонимизирована. Не суммировать с другими срезами.</x:v>
      </x:c>
    </x:row>
    <x:row r="844" ht="45" customHeight="1">
      <x:c r="A844" s="14" t="str">
        <x:v>Запросы: 6 лет</x:v>
      </x:c>
      <x:c r="B844" s="24" t="n">
        <x:v>0</x:v>
      </x:c>
      <x:c r="C844" s="24" t="n">
        <x:v>1</x:v>
      </x:c>
      <x:c r="D844" s="28" t="n">
        <x:v>0</x:v>
      </x:c>
      <x:c r="E844" s="30" t="n">
        <x:v>2</x:v>
      </x:c>
      <x:c r="F844" s="14" t="str">
        <x:v>14.07–13.10.2026</x:v>
      </x:c>
      <x:c r="G844" s="14" t="str">
        <x:v>Выгрузка ограничена 1 000 строками; часть запросов анонимизирована. Не суммировать с другими срезами.</x:v>
      </x:c>
    </x:row>
    <x:row r="845" ht="45" customHeight="1">
      <x:c r="A845" s="16" t="str">
        <x:v>Запросы: а брекеты</x:v>
      </x:c>
      <x:c r="B845" s="25" t="n">
        <x:v>0</x:v>
      </x:c>
      <x:c r="C845" s="25" t="n">
        <x:v>1</x:v>
      </x:c>
      <x:c r="D845" s="29" t="n">
        <x:v>0</x:v>
      </x:c>
      <x:c r="E845" s="31" t="n">
        <x:v>2</x:v>
      </x:c>
      <x:c r="F845" s="16" t="str">
        <x:v>14.07–13.10.2026</x:v>
      </x:c>
      <x:c r="G845" s="16" t="str">
        <x:v>Выгрузка ограничена 1 000 строками; часть запросов анонимизирована. Не суммировать с другими срезами.</x:v>
      </x:c>
    </x:row>
    <x:row r="846" ht="45" customHeight="1">
      <x:c r="A846" s="14" t="str">
        <x:v>Запросы: а если честно</x:v>
      </x:c>
      <x:c r="B846" s="24" t="n">
        <x:v>0</x:v>
      </x:c>
      <x:c r="C846" s="24" t="n">
        <x:v>1</x:v>
      </x:c>
      <x:c r="D846" s="28" t="n">
        <x:v>0</x:v>
      </x:c>
      <x:c r="E846" s="30" t="n">
        <x:v>2</x:v>
      </x:c>
      <x:c r="F846" s="14" t="str">
        <x:v>14.07–13.10.2026</x:v>
      </x:c>
      <x:c r="G846" s="14" t="str">
        <x:v>Выгрузка ограничена 1 000 строками; часть запросов анонимизирована. Не суммировать с другими срезами.</x:v>
      </x:c>
    </x:row>
    <x:row r="847" ht="45" customHeight="1">
      <x:c r="A847" s="16" t="str">
        <x:v>Запросы: аденоиды</x:v>
      </x:c>
      <x:c r="B847" s="25" t="n">
        <x:v>0</x:v>
      </x:c>
      <x:c r="C847" s="25" t="n">
        <x:v>1</x:v>
      </x:c>
      <x:c r="D847" s="29" t="n">
        <x:v>0</x:v>
      </x:c>
      <x:c r="E847" s="31" t="n">
        <x:v>2</x:v>
      </x:c>
      <x:c r="F847" s="16" t="str">
        <x:v>14.07–13.10.2026</x:v>
      </x:c>
      <x:c r="G847" s="16" t="str">
        <x:v>Выгрузка ограничена 1 000 строками; часть запросов анонимизирована. Не суммировать с другими срезами.</x:v>
      </x:c>
    </x:row>
    <x:row r="848" ht="45" customHeight="1">
      <x:c r="A848" s="14" t="str">
        <x:v>Запросы: акриловый протез на имплантах цена</x:v>
      </x:c>
      <x:c r="B848" s="24" t="n">
        <x:v>0</x:v>
      </x:c>
      <x:c r="C848" s="24" t="n">
        <x:v>1</x:v>
      </x:c>
      <x:c r="D848" s="28" t="n">
        <x:v>0</x:v>
      </x:c>
      <x:c r="E848" s="30" t="n">
        <x:v>2</x:v>
      </x:c>
      <x:c r="F848" s="14" t="str">
        <x:v>14.07–13.10.2026</x:v>
      </x:c>
      <x:c r="G848" s="14" t="str">
        <x:v>Выгрузка ограничена 1 000 строками; часть запросов анонимизирована. Не суммировать с другими срезами.</x:v>
      </x:c>
    </x:row>
    <x:row r="849" ht="45" customHeight="1">
      <x:c r="A849" s="16" t="str">
        <x:v>Запросы: в какую клинику лучше обратиться</x:v>
      </x:c>
      <x:c r="B849" s="25" t="n">
        <x:v>0</x:v>
      </x:c>
      <x:c r="C849" s="25" t="n">
        <x:v>1</x:v>
      </x:c>
      <x:c r="D849" s="29" t="n">
        <x:v>0</x:v>
      </x:c>
      <x:c r="E849" s="31" t="n">
        <x:v>2</x:v>
      </x:c>
      <x:c r="F849" s="16" t="str">
        <x:v>14.07–13.10.2026</x:v>
      </x:c>
      <x:c r="G849" s="16" t="str">
        <x:v>Выгрузка ограничена 1 000 строками; часть запросов анонимизирована. Не суммировать с другими срезами.</x:v>
      </x:c>
    </x:row>
    <x:row r="850" ht="45" customHeight="1">
      <x:c r="A850" s="14" t="str">
        <x:v>Запросы: вектор стоматология</x:v>
      </x:c>
      <x:c r="B850" s="24" t="n">
        <x:v>0</x:v>
      </x:c>
      <x:c r="C850" s="24" t="n">
        <x:v>1</x:v>
      </x:c>
      <x:c r="D850" s="28" t="n">
        <x:v>0</x:v>
      </x:c>
      <x:c r="E850" s="30" t="n">
        <x:v>2</x:v>
      </x:c>
      <x:c r="F850" s="14" t="str">
        <x:v>14.07–13.10.2026</x:v>
      </x:c>
      <x:c r="G850" s="14" t="str">
        <x:v>Выгрузка ограничена 1 000 строками; часть запросов анонимизирована. Не суммировать с другими срезами.</x:v>
      </x:c>
    </x:row>
    <x:row r="851" ht="45" customHeight="1">
      <x:c r="A851" s="16" t="str">
        <x:v>Запросы: вектор терапия для десен</x:v>
      </x:c>
      <x:c r="B851" s="25" t="n">
        <x:v>0</x:v>
      </x:c>
      <x:c r="C851" s="25" t="n">
        <x:v>1</x:v>
      </x:c>
      <x:c r="D851" s="29" t="n">
        <x:v>0</x:v>
      </x:c>
      <x:c r="E851" s="31" t="n">
        <x:v>2</x:v>
      </x:c>
      <x:c r="F851" s="16" t="str">
        <x:v>14.07–13.10.2026</x:v>
      </x:c>
      <x:c r="G851" s="16" t="str">
        <x:v>Выгрузка ограничена 1 000 строками; часть запросов анонимизирована. Не суммировать с другими срезами.</x:v>
      </x:c>
    </x:row>
    <x:row r="852" ht="45" customHeight="1">
      <x:c r="A852" s="14" t="str">
        <x:v>Запросы: жевательный</x:v>
      </x:c>
      <x:c r="B852" s="24" t="n">
        <x:v>0</x:v>
      </x:c>
      <x:c r="C852" s="24" t="n">
        <x:v>1</x:v>
      </x:c>
      <x:c r="D852" s="28" t="n">
        <x:v>0</x:v>
      </x:c>
      <x:c r="E852" s="30" t="n">
        <x:v>2</x:v>
      </x:c>
      <x:c r="F852" s="14" t="str">
        <x:v>14.07–13.10.2026</x:v>
      </x:c>
      <x:c r="G852" s="14" t="str">
        <x:v>Выгрузка ограничена 1 000 строками; часть запросов анонимизирована. Не суммировать с другими срезами.</x:v>
      </x:c>
    </x:row>
    <x:row r="853" ht="45" customHeight="1">
      <x:c r="A853" s="16" t="str">
        <x:v>Запросы: зубной</x:v>
      </x:c>
      <x:c r="B853" s="25" t="n">
        <x:v>0</x:v>
      </x:c>
      <x:c r="C853" s="25" t="n">
        <x:v>1</x:v>
      </x:c>
      <x:c r="D853" s="29" t="n">
        <x:v>0</x:v>
      </x:c>
      <x:c r="E853" s="31" t="n">
        <x:v>2</x:v>
      </x:c>
      <x:c r="F853" s="16" t="str">
        <x:v>14.07–13.10.2026</x:v>
      </x:c>
      <x:c r="G853" s="16" t="str">
        <x:v>Выгрузка ограничена 1 000 строками; часть запросов анонимизирована. Не суммировать с другими срезами.</x:v>
      </x:c>
    </x:row>
    <x:row r="854" ht="45" customHeight="1">
      <x:c r="A854" s="14" t="str">
        <x:v>Запросы: зубов</x:v>
      </x:c>
      <x:c r="B854" s="24" t="n">
        <x:v>0</x:v>
      </x:c>
      <x:c r="C854" s="24" t="n">
        <x:v>1</x:v>
      </x:c>
      <x:c r="D854" s="28" t="n">
        <x:v>0</x:v>
      </x:c>
      <x:c r="E854" s="30" t="n">
        <x:v>2</x:v>
      </x:c>
      <x:c r="F854" s="14" t="str">
        <x:v>14.07–13.10.2026</x:v>
      </x:c>
      <x:c r="G854" s="14" t="str">
        <x:v>Выгрузка ограничена 1 000 строками; часть запросов анонимизирована. Не суммировать с другими срезами.</x:v>
      </x:c>
    </x:row>
    <x:row r="855" ht="45" customHeight="1">
      <x:c r="A855" s="16" t="str">
        <x:v>Запросы: имплант в челюсть</x:v>
      </x:c>
      <x:c r="B855" s="25" t="n">
        <x:v>0</x:v>
      </x:c>
      <x:c r="C855" s="25" t="n">
        <x:v>1</x:v>
      </x:c>
      <x:c r="D855" s="29" t="n">
        <x:v>0</x:v>
      </x:c>
      <x:c r="E855" s="31" t="n">
        <x:v>2</x:v>
      </x:c>
      <x:c r="F855" s="16" t="str">
        <x:v>14.07–13.10.2026</x:v>
      </x:c>
      <x:c r="G855" s="16" t="str">
        <x:v>Выгрузка ограничена 1 000 строками; часть запросов анонимизирована. Не суммировать с другими срезами.</x:v>
      </x:c>
    </x:row>
    <x:row r="856" ht="45" customHeight="1">
      <x:c r="A856" s="14" t="str">
        <x:v>Запросы: как узнать какой зуб болит</x:v>
      </x:c>
      <x:c r="B856" s="24" t="n">
        <x:v>0</x:v>
      </x:c>
      <x:c r="C856" s="24" t="n">
        <x:v>1</x:v>
      </x:c>
      <x:c r="D856" s="28" t="n">
        <x:v>0</x:v>
      </x:c>
      <x:c r="E856" s="30" t="n">
        <x:v>2</x:v>
      </x:c>
      <x:c r="F856" s="14" t="str">
        <x:v>14.07–13.10.2026</x:v>
      </x:c>
      <x:c r="G856" s="14" t="str">
        <x:v>Выгрузка ограничена 1 000 строками; часть запросов анонимизирована. Не суммировать с другими срезами.</x:v>
      </x:c>
    </x:row>
    <x:row r="857" ht="45" customHeight="1">
      <x:c r="A857" s="16" t="str">
        <x:v>Запросы: какая разница в цене</x:v>
      </x:c>
      <x:c r="B857" s="25" t="n">
        <x:v>0</x:v>
      </x:c>
      <x:c r="C857" s="25" t="n">
        <x:v>1</x:v>
      </x:c>
      <x:c r="D857" s="29" t="n">
        <x:v>0</x:v>
      </x:c>
      <x:c r="E857" s="31" t="n">
        <x:v>2</x:v>
      </x:c>
      <x:c r="F857" s="16" t="str">
        <x:v>14.07–13.10.2026</x:v>
      </x:c>
      <x:c r="G857" s="16" t="str">
        <x:v>Выгрузка ограничена 1 000 строками; часть запросов анонимизирована. Не суммировать с другими срезами.</x:v>
      </x:c>
    </x:row>
    <x:row r="858" ht="45" customHeight="1">
      <x:c r="A858" s="14" t="str">
        <x:v>Запросы: лечение зуба под наркозом взрослым</x:v>
      </x:c>
      <x:c r="B858" s="24" t="n">
        <x:v>0</x:v>
      </x:c>
      <x:c r="C858" s="24" t="n">
        <x:v>1</x:v>
      </x:c>
      <x:c r="D858" s="28" t="n">
        <x:v>0</x:v>
      </x:c>
      <x:c r="E858" s="30" t="n">
        <x:v>2</x:v>
      </x:c>
      <x:c r="F858" s="14" t="str">
        <x:v>14.07–13.10.2026</x:v>
      </x:c>
      <x:c r="G858" s="14" t="str">
        <x:v>Выгрузка ограничена 1 000 строками; часть запросов анонимизирована. Не суммировать с другими срезами.</x:v>
      </x:c>
    </x:row>
    <x:row r="859" ht="45" customHeight="1">
      <x:c r="A859" s="16" t="str">
        <x:v>Запросы: лечение зубов рассрочка</x:v>
      </x:c>
      <x:c r="B859" s="25" t="n">
        <x:v>0</x:v>
      </x:c>
      <x:c r="C859" s="25" t="n">
        <x:v>1</x:v>
      </x:c>
      <x:c r="D859" s="29" t="n">
        <x:v>0</x:v>
      </x:c>
      <x:c r="E859" s="31" t="n">
        <x:v>2</x:v>
      </x:c>
      <x:c r="F859" s="16" t="str">
        <x:v>14.07–13.10.2026</x:v>
      </x:c>
      <x:c r="G859" s="16" t="str">
        <x:v>Выгрузка ограничена 1 000 строками; часть запросов анонимизирована. Не суммировать с другими срезами.</x:v>
      </x:c>
    </x:row>
    <x:row r="860" ht="45" customHeight="1">
      <x:c r="A860" s="14" t="str">
        <x:v>Запросы: мажстро</x:v>
      </x:c>
      <x:c r="B860" s="24" t="n">
        <x:v>0</x:v>
      </x:c>
      <x:c r="C860" s="24" t="n">
        <x:v>1</x:v>
      </x:c>
      <x:c r="D860" s="28" t="n">
        <x:v>0</x:v>
      </x:c>
      <x:c r="E860" s="30" t="n">
        <x:v>2</x:v>
      </x:c>
      <x:c r="F860" s="14" t="str">
        <x:v>14.07–13.10.2026</x:v>
      </x:c>
      <x:c r="G860" s="14" t="str">
        <x:v>Выгрузка ограничена 1 000 строками; часть запросов анонимизирована. Не суммировать с другими срезами.</x:v>
      </x:c>
    </x:row>
    <x:row r="861" ht="45" customHeight="1">
      <x:c r="A861" s="16" t="str">
        <x:v>Запросы: может ли быть рецидив</x:v>
      </x:c>
      <x:c r="B861" s="25" t="n">
        <x:v>0</x:v>
      </x:c>
      <x:c r="C861" s="25" t="n">
        <x:v>1</x:v>
      </x:c>
      <x:c r="D861" s="29" t="n">
        <x:v>0</x:v>
      </x:c>
      <x:c r="E861" s="31" t="n">
        <x:v>2</x:v>
      </x:c>
      <x:c r="F861" s="16" t="str">
        <x:v>14.07–13.10.2026</x:v>
      </x:c>
      <x:c r="G861" s="16" t="str">
        <x:v>Выгрузка ограничена 1 000 строками; часть запросов анонимизирована. Не суммировать с другими срезами.</x:v>
      </x:c>
    </x:row>
    <x:row r="862" ht="45" customHeight="1">
      <x:c r="A862" s="14" t="str">
        <x:v>Запросы: мост</x:v>
      </x:c>
      <x:c r="B862" s="24" t="n">
        <x:v>0</x:v>
      </x:c>
      <x:c r="C862" s="24" t="n">
        <x:v>1</x:v>
      </x:c>
      <x:c r="D862" s="28" t="n">
        <x:v>0</x:v>
      </x:c>
      <x:c r="E862" s="30" t="n">
        <x:v>2</x:v>
      </x:c>
      <x:c r="F862" s="14" t="str">
        <x:v>14.07–13.10.2026</x:v>
      </x:c>
      <x:c r="G862" s="14" t="str">
        <x:v>Выгрузка ограничена 1 000 строками; часть запросов анонимизирована. Не суммировать с другими срезами.</x:v>
      </x:c>
    </x:row>
    <x:row r="863" ht="45" customHeight="1">
      <x:c r="A863" s="16" t="str">
        <x:v>Запросы: подготовка</x:v>
      </x:c>
      <x:c r="B863" s="25" t="n">
        <x:v>0</x:v>
      </x:c>
      <x:c r="C863" s="25" t="n">
        <x:v>1</x:v>
      </x:c>
      <x:c r="D863" s="29" t="n">
        <x:v>0</x:v>
      </x:c>
      <x:c r="E863" s="31" t="n">
        <x:v>2</x:v>
      </x:c>
      <x:c r="F863" s="16" t="str">
        <x:v>14.07–13.10.2026</x:v>
      </x:c>
      <x:c r="G863" s="16" t="str">
        <x:v>Выгрузка ограничена 1 000 строками; часть запросов анонимизирована. Не суммировать с другими срезами.</x:v>
      </x:c>
    </x:row>
    <x:row r="864" ht="45" customHeight="1">
      <x:c r="A864" s="14" t="str">
        <x:v>Запросы: поставить мосты на зубы</x:v>
      </x:c>
      <x:c r="B864" s="24" t="n">
        <x:v>0</x:v>
      </x:c>
      <x:c r="C864" s="24" t="n">
        <x:v>1</x:v>
      </x:c>
      <x:c r="D864" s="28" t="n">
        <x:v>0</x:v>
      </x:c>
      <x:c r="E864" s="30" t="n">
        <x:v>2</x:v>
      </x:c>
      <x:c r="F864" s="14" t="str">
        <x:v>14.07–13.10.2026</x:v>
      </x:c>
      <x:c r="G864" s="14" t="str">
        <x:v>Выгрузка ограничена 1 000 строками; часть запросов анонимизирована. Не суммировать с другими срезами.</x:v>
      </x:c>
    </x:row>
    <x:row r="865" ht="45" customHeight="1">
      <x:c r="A865" s="16" t="str">
        <x:v>Запросы: протезирование имплантация зубов</x:v>
      </x:c>
      <x:c r="B865" s="25" t="n">
        <x:v>0</x:v>
      </x:c>
      <x:c r="C865" s="25" t="n">
        <x:v>1</x:v>
      </x:c>
      <x:c r="D865" s="29" t="n">
        <x:v>0</x:v>
      </x:c>
      <x:c r="E865" s="31" t="n">
        <x:v>2</x:v>
      </x:c>
      <x:c r="F865" s="16" t="str">
        <x:v>14.07–13.10.2026</x:v>
      </x:c>
      <x:c r="G865" s="16" t="str">
        <x:v>Выгрузка ограничена 1 000 строками; часть запросов анонимизирована. Не суммировать с другими срезами.</x:v>
      </x:c>
    </x:row>
    <x:row r="866" ht="45" customHeight="1">
      <x:c r="A866" s="14" t="str">
        <x:v>Запросы: пульпит</x:v>
      </x:c>
      <x:c r="B866" s="24" t="n">
        <x:v>0</x:v>
      </x:c>
      <x:c r="C866" s="24" t="n">
        <x:v>1</x:v>
      </x:c>
      <x:c r="D866" s="28" t="n">
        <x:v>0</x:v>
      </x:c>
      <x:c r="E866" s="30" t="n">
        <x:v>2</x:v>
      </x:c>
      <x:c r="F866" s="14" t="str">
        <x:v>14.07–13.10.2026</x:v>
      </x:c>
      <x:c r="G866" s="14" t="str">
        <x:v>Выгрузка ограничена 1 000 строками; часть запросов анонимизирована. Не суммировать с другими срезами.</x:v>
      </x:c>
    </x:row>
    <x:row r="867" ht="45" customHeight="1">
      <x:c r="A867" s="16" t="str">
        <x:v>Запросы: ребенок 15 лет</x:v>
      </x:c>
      <x:c r="B867" s="25" t="n">
        <x:v>0</x:v>
      </x:c>
      <x:c r="C867" s="25" t="n">
        <x:v>1</x:v>
      </x:c>
      <x:c r="D867" s="29" t="n">
        <x:v>0</x:v>
      </x:c>
      <x:c r="E867" s="31" t="n">
        <x:v>2</x:v>
      </x:c>
      <x:c r="F867" s="16" t="str">
        <x:v>14.07–13.10.2026</x:v>
      </x:c>
      <x:c r="G867" s="16" t="str">
        <x:v>Выгрузка ограничена 1 000 строками; часть запросов анонимизирована. Не суммировать с другими срезами.</x:v>
      </x:c>
    </x:row>
    <x:row r="868" ht="45" customHeight="1">
      <x:c r="A868" s="14" t="str">
        <x:v>Запросы: ренген зуба</x:v>
      </x:c>
      <x:c r="B868" s="24" t="n">
        <x:v>0</x:v>
      </x:c>
      <x:c r="C868" s="24" t="n">
        <x:v>1</x:v>
      </x:c>
      <x:c r="D868" s="28" t="n">
        <x:v>0</x:v>
      </x:c>
      <x:c r="E868" s="30" t="n">
        <x:v>2</x:v>
      </x:c>
      <x:c r="F868" s="14" t="str">
        <x:v>14.07–13.10.2026</x:v>
      </x:c>
      <x:c r="G868" s="14" t="str">
        <x:v>Выгрузка ограничена 1 000 строками; часть запросов анонимизирована. Не суммировать с другими срезами.</x:v>
      </x:c>
    </x:row>
    <x:row r="869" ht="45" customHeight="1">
      <x:c r="A869" s="16" t="str">
        <x:v>Запросы: с зубами</x:v>
      </x:c>
      <x:c r="B869" s="25" t="n">
        <x:v>0</x:v>
      </x:c>
      <x:c r="C869" s="25" t="n">
        <x:v>1</x:v>
      </x:c>
      <x:c r="D869" s="29" t="n">
        <x:v>0</x:v>
      </x:c>
      <x:c r="E869" s="31" t="n">
        <x:v>2</x:v>
      </x:c>
      <x:c r="F869" s="16" t="str">
        <x:v>14.07–13.10.2026</x:v>
      </x:c>
      <x:c r="G869" s="16" t="str">
        <x:v>Выгрузка ограничена 1 000 строками; часть запросов анонимизирована. Не суммировать с другими срезами.</x:v>
      </x:c>
    </x:row>
    <x:row r="870" ht="45" customHeight="1">
      <x:c r="A870" s="14" t="str">
        <x:v>Запросы: сколько</x:v>
      </x:c>
      <x:c r="B870" s="24" t="n">
        <x:v>0</x:v>
      </x:c>
      <x:c r="C870" s="24" t="n">
        <x:v>1</x:v>
      </x:c>
      <x:c r="D870" s="28" t="n">
        <x:v>0</x:v>
      </x:c>
      <x:c r="E870" s="30" t="n">
        <x:v>2</x:v>
      </x:c>
      <x:c r="F870" s="14" t="str">
        <x:v>14.07–13.10.2026</x:v>
      </x:c>
      <x:c r="G870" s="14" t="str">
        <x:v>Выгрузка ограничена 1 000 строками; часть запросов анонимизирована. Не суммировать с другими срезами.</x:v>
      </x:c>
    </x:row>
    <x:row r="871" ht="45" customHeight="1">
      <x:c r="A871" s="16" t="str">
        <x:v>Запросы: сколько длится имплантация зубов</x:v>
      </x:c>
      <x:c r="B871" s="25" t="n">
        <x:v>0</x:v>
      </x:c>
      <x:c r="C871" s="25" t="n">
        <x:v>1</x:v>
      </x:c>
      <x:c r="D871" s="29" t="n">
        <x:v>0</x:v>
      </x:c>
      <x:c r="E871" s="31" t="n">
        <x:v>2</x:v>
      </x:c>
      <x:c r="F871" s="16" t="str">
        <x:v>14.07–13.10.2026</x:v>
      </x:c>
      <x:c r="G871" s="16" t="str">
        <x:v>Выгрузка ограничена 1 000 строками; часть запросов анонимизирована. Не суммировать с другими срезами.</x:v>
      </x:c>
    </x:row>
    <x:row r="872" ht="45" customHeight="1">
      <x:c r="A872" s="14" t="str">
        <x:v>Запросы: сколько стоит имплант</x:v>
      </x:c>
      <x:c r="B872" s="24" t="n">
        <x:v>0</x:v>
      </x:c>
      <x:c r="C872" s="24" t="n">
        <x:v>1</x:v>
      </x:c>
      <x:c r="D872" s="28" t="n">
        <x:v>0</x:v>
      </x:c>
      <x:c r="E872" s="30" t="n">
        <x:v>2</x:v>
      </x:c>
      <x:c r="F872" s="14" t="str">
        <x:v>14.07–13.10.2026</x:v>
      </x:c>
      <x:c r="G872" s="14" t="str">
        <x:v>Выгрузка ограничена 1 000 строками; часть запросов анонимизирована. Не суммировать с другими срезами.</x:v>
      </x:c>
    </x:row>
    <x:row r="873" ht="45" customHeight="1">
      <x:c r="A873" s="16" t="str">
        <x:v>Запросы: сколько стоит установка</x:v>
      </x:c>
      <x:c r="B873" s="25" t="n">
        <x:v>0</x:v>
      </x:c>
      <x:c r="C873" s="25" t="n">
        <x:v>1</x:v>
      </x:c>
      <x:c r="D873" s="29" t="n">
        <x:v>0</x:v>
      </x:c>
      <x:c r="E873" s="31" t="n">
        <x:v>2</x:v>
      </x:c>
      <x:c r="F873" s="16" t="str">
        <x:v>14.07–13.10.2026</x:v>
      </x:c>
      <x:c r="G873" s="16" t="str">
        <x:v>Выгрузка ограничена 1 000 строками; часть запросов анонимизирована. Не суммировать с другими срезами.</x:v>
      </x:c>
    </x:row>
    <x:row r="874" ht="45" customHeight="1">
      <x:c r="A874" s="14" t="str">
        <x:v>Запросы: стоматологии сургут</x:v>
      </x:c>
      <x:c r="B874" s="24" t="n">
        <x:v>0</x:v>
      </x:c>
      <x:c r="C874" s="24" t="n">
        <x:v>1</x:v>
      </x:c>
      <x:c r="D874" s="28" t="n">
        <x:v>0</x:v>
      </x:c>
      <x:c r="E874" s="30" t="n">
        <x:v>2</x:v>
      </x:c>
      <x:c r="F874" s="14" t="str">
        <x:v>14.07–13.10.2026</x:v>
      </x:c>
      <x:c r="G874" s="14" t="str">
        <x:v>Выгрузка ограничена 1 000 строками; часть запросов анонимизирована. Не суммировать с другими срезами.</x:v>
      </x:c>
    </x:row>
    <x:row r="875" ht="45" customHeight="1">
      <x:c r="A875" s="16" t="str">
        <x:v>Запросы: убрать налет</x:v>
      </x:c>
      <x:c r="B875" s="25" t="n">
        <x:v>0</x:v>
      </x:c>
      <x:c r="C875" s="25" t="n">
        <x:v>1</x:v>
      </x:c>
      <x:c r="D875" s="29" t="n">
        <x:v>0</x:v>
      </x:c>
      <x:c r="E875" s="31" t="n">
        <x:v>2</x:v>
      </x:c>
      <x:c r="F875" s="16" t="str">
        <x:v>14.07–13.10.2026</x:v>
      </x:c>
      <x:c r="G875" s="16" t="str">
        <x:v>Выгрузка ограничена 1 000 строками; часть запросов анонимизирована. Не суммировать с другими срезами.</x:v>
      </x:c>
    </x:row>
    <x:row r="876" ht="45" customHeight="1">
      <x:c r="A876" s="14" t="str">
        <x:v>Запросы: ультразвук или airflow</x:v>
      </x:c>
      <x:c r="B876" s="24" t="n">
        <x:v>0</x:v>
      </x:c>
      <x:c r="C876" s="24" t="n">
        <x:v>1</x:v>
      </x:c>
      <x:c r="D876" s="28" t="n">
        <x:v>0</x:v>
      </x:c>
      <x:c r="E876" s="30" t="n">
        <x:v>2</x:v>
      </x:c>
      <x:c r="F876" s="14" t="str">
        <x:v>14.07–13.10.2026</x:v>
      </x:c>
      <x:c r="G876" s="14" t="str">
        <x:v>Выгрузка ограничена 1 000 строками; часть запросов анонимизирована. Не суммировать с другими срезами.</x:v>
      </x:c>
    </x:row>
    <x:row r="877" ht="45" customHeight="1">
      <x:c r="A877" s="16" t="str">
        <x:v>Запросы: условно съемный протез на балке цена</x:v>
      </x:c>
      <x:c r="B877" s="25" t="n">
        <x:v>0</x:v>
      </x:c>
      <x:c r="C877" s="25" t="n">
        <x:v>1</x:v>
      </x:c>
      <x:c r="D877" s="29" t="n">
        <x:v>0</x:v>
      </x:c>
      <x:c r="E877" s="31" t="n">
        <x:v>2</x:v>
      </x:c>
      <x:c r="F877" s="16" t="str">
        <x:v>14.07–13.10.2026</x:v>
      </x:c>
      <x:c r="G877" s="16" t="str">
        <x:v>Выгрузка ограничена 1 000 строками; часть запросов анонимизирована. Не суммировать с другими срезами.</x:v>
      </x:c>
    </x:row>
    <x:row r="878" ht="45" customHeight="1">
      <x:c r="A878" s="14" t="str">
        <x:v>Запросы: что такое ортопантомограмма зубов</x:v>
      </x:c>
      <x:c r="B878" s="24" t="n">
        <x:v>0</x:v>
      </x:c>
      <x:c r="C878" s="24" t="n">
        <x:v>1</x:v>
      </x:c>
      <x:c r="D878" s="28" t="n">
        <x:v>0</x:v>
      </x:c>
      <x:c r="E878" s="30" t="n">
        <x:v>2</x:v>
      </x:c>
      <x:c r="F878" s="14" t="str">
        <x:v>14.07–13.10.2026</x:v>
      </x:c>
      <x:c r="G878" s="14" t="str">
        <x:v>Выгрузка ограничена 1 000 строками; часть запросов анонимизирована. Не суммировать с другими срезами.</x:v>
      </x:c>
    </x:row>
    <x:row r="879" ht="45" customHeight="1">
      <x:c r="A879" s="16" t="str">
        <x:v>Запросы: элайнеры маэстро спб</x:v>
      </x:c>
      <x:c r="B879" s="25" t="n">
        <x:v>0</x:v>
      </x:c>
      <x:c r="C879" s="25" t="n">
        <x:v>1</x:v>
      </x:c>
      <x:c r="D879" s="29" t="n">
        <x:v>0</x:v>
      </x:c>
      <x:c r="E879" s="31" t="n">
        <x:v>2</x:v>
      </x:c>
      <x:c r="F879" s="16" t="str">
        <x:v>14.07–13.10.2026</x:v>
      </x:c>
      <x:c r="G879" s="16" t="str">
        <x:v>Выгрузка ограничена 1 000 строками; часть запросов анонимизирована. Не суммировать с другими срезами.</x:v>
      </x:c>
    </x:row>
    <x:row r="880" ht="45" customHeight="1">
      <x:c r="A880" s="14" t="str">
        <x:v>Запросы: это зубы</x:v>
      </x:c>
      <x:c r="B880" s="24" t="n">
        <x:v>0</x:v>
      </x:c>
      <x:c r="C880" s="24" t="n">
        <x:v>1</x:v>
      </x:c>
      <x:c r="D880" s="28" t="n">
        <x:v>0</x:v>
      </x:c>
      <x:c r="E880" s="30" t="n">
        <x:v>2</x:v>
      </x:c>
      <x:c r="F880" s="14" t="str">
        <x:v>14.07–13.10.2026</x:v>
      </x:c>
      <x:c r="G880" s="14" t="str">
        <x:v>Выгрузка ограничена 1 000 строками; часть запросов анонимизирована. Не суммировать с другими срезами.</x:v>
      </x:c>
    </x:row>
    <x:row r="881" ht="45" customHeight="1">
      <x:c r="A881" s="16" t="str">
        <x:v>Запросы: а терапия</x:v>
      </x:c>
      <x:c r="B881" s="25" t="n">
        <x:v>0</x:v>
      </x:c>
      <x:c r="C881" s="25" t="n">
        <x:v>1</x:v>
      </x:c>
      <x:c r="D881" s="29" t="n">
        <x:v>0</x:v>
      </x:c>
      <x:c r="E881" s="31" t="n">
        <x:v>3</x:v>
      </x:c>
      <x:c r="F881" s="16" t="str">
        <x:v>14.07–13.10.2026</x:v>
      </x:c>
      <x:c r="G881" s="16" t="str">
        <x:v>Выгрузка ограничена 1 000 строками; часть запросов анонимизирована. Не суммировать с другими срезами.</x:v>
      </x:c>
    </x:row>
    <x:row r="882" ht="45" customHeight="1">
      <x:c r="A882" s="14" t="str">
        <x:v>Запросы: аппарат вектор стоматология</x:v>
      </x:c>
      <x:c r="B882" s="24" t="n">
        <x:v>0</x:v>
      </x:c>
      <x:c r="C882" s="24" t="n">
        <x:v>1</x:v>
      </x:c>
      <x:c r="D882" s="28" t="n">
        <x:v>0</x:v>
      </x:c>
      <x:c r="E882" s="30" t="n">
        <x:v>3</x:v>
      </x:c>
      <x:c r="F882" s="14" t="str">
        <x:v>14.07–13.10.2026</x:v>
      </x:c>
      <x:c r="G882" s="14" t="str">
        <x:v>Выгрузка ограничена 1 000 строками; часть запросов анонимизирована. Не суммировать с другими срезами.</x:v>
      </x:c>
    </x:row>
    <x:row r="883" ht="45" customHeight="1">
      <x:c r="A883" s="16" t="str">
        <x:v>Запросы: болит зуб но не понимаю какой</x:v>
      </x:c>
      <x:c r="B883" s="25" t="n">
        <x:v>0</x:v>
      </x:c>
      <x:c r="C883" s="25" t="n">
        <x:v>1</x:v>
      </x:c>
      <x:c r="D883" s="29" t="n">
        <x:v>0</x:v>
      </x:c>
      <x:c r="E883" s="31" t="n">
        <x:v>3</x:v>
      </x:c>
      <x:c r="F883" s="16" t="str">
        <x:v>14.07–13.10.2026</x:v>
      </x:c>
      <x:c r="G883" s="16" t="str">
        <x:v>Выгрузка ограничена 1 000 строками; часть запросов анонимизирована. Не суммировать с другими срезами.</x:v>
      </x:c>
    </x:row>
    <x:row r="884" ht="45" customHeight="1">
      <x:c r="A884" s="14" t="str">
        <x:v>Запросы: где делают</x:v>
      </x:c>
      <x:c r="B884" s="24" t="n">
        <x:v>0</x:v>
      </x:c>
      <x:c r="C884" s="24" t="n">
        <x:v>1</x:v>
      </x:c>
      <x:c r="D884" s="28" t="n">
        <x:v>0</x:v>
      </x:c>
      <x:c r="E884" s="30" t="n">
        <x:v>3</x:v>
      </x:c>
      <x:c r="F884" s="14" t="str">
        <x:v>14.07–13.10.2026</x:v>
      </x:c>
      <x:c r="G884" s="14" t="str">
        <x:v>Выгрузка ограничена 1 000 строками; часть запросов анонимизирована. Не суммировать с другими срезами.</x:v>
      </x:c>
    </x:row>
    <x:row r="885" ht="45" customHeight="1">
      <x:c r="A885" s="16" t="str">
        <x:v>Запросы: детские зубы рентген</x:v>
      </x:c>
      <x:c r="B885" s="25" t="n">
        <x:v>0</x:v>
      </x:c>
      <x:c r="C885" s="25" t="n">
        <x:v>1</x:v>
      </x:c>
      <x:c r="D885" s="29" t="n">
        <x:v>0</x:v>
      </x:c>
      <x:c r="E885" s="31" t="n">
        <x:v>3</x:v>
      </x:c>
      <x:c r="F885" s="16" t="str">
        <x:v>14.07–13.10.2026</x:v>
      </x:c>
      <x:c r="G885" s="16" t="str">
        <x:v>Выгрузка ограничена 1 000 строками; часть запросов анонимизирована. Не суммировать с другими срезами.</x:v>
      </x:c>
    </x:row>
    <x:row r="886" ht="45" customHeight="1">
      <x:c r="A886" s="14" t="str">
        <x:v>Запросы: зуб развалился</x:v>
      </x:c>
      <x:c r="B886" s="24" t="n">
        <x:v>0</x:v>
      </x:c>
      <x:c r="C886" s="24" t="n">
        <x:v>1</x:v>
      </x:c>
      <x:c r="D886" s="28" t="n">
        <x:v>0</x:v>
      </x:c>
      <x:c r="E886" s="30" t="n">
        <x:v>3</x:v>
      </x:c>
      <x:c r="F886" s="14" t="str">
        <x:v>14.07–13.10.2026</x:v>
      </x:c>
      <x:c r="G886" s="14" t="str">
        <x:v>Выгрузка ограничена 1 000 строками; часть запросов анонимизирована. Не суммировать с другими срезами.</x:v>
      </x:c>
    </x:row>
    <x:row r="887" ht="45" customHeight="1">
      <x:c r="A887" s="16" t="str">
        <x:v>Запросы: и какая цена</x:v>
      </x:c>
      <x:c r="B887" s="25" t="n">
        <x:v>0</x:v>
      </x:c>
      <x:c r="C887" s="25" t="n">
        <x:v>1</x:v>
      </x:c>
      <x:c r="D887" s="29" t="n">
        <x:v>0</x:v>
      </x:c>
      <x:c r="E887" s="31" t="n">
        <x:v>3</x:v>
      </x:c>
      <x:c r="F887" s="16" t="str">
        <x:v>14.07–13.10.2026</x:v>
      </x:c>
      <x:c r="G887" s="16" t="str">
        <x:v>Выгрузка ограничена 1 000 строками; часть запросов анонимизирована. Не суммировать с другими срезами.</x:v>
      </x:c>
    </x:row>
    <x:row r="888" ht="45" customHeight="1">
      <x:c r="A888" s="14" t="str">
        <x:v>Запросы: ижевск</x:v>
      </x:c>
      <x:c r="B888" s="24" t="n">
        <x:v>0</x:v>
      </x:c>
      <x:c r="C888" s="24" t="n">
        <x:v>1</x:v>
      </x:c>
      <x:c r="D888" s="28" t="n">
        <x:v>0</x:v>
      </x:c>
      <x:c r="E888" s="30" t="n">
        <x:v>3</x:v>
      </x:c>
      <x:c r="F888" s="14" t="str">
        <x:v>14.07–13.10.2026</x:v>
      </x:c>
      <x:c r="G888" s="14" t="str">
        <x:v>Выгрузка ограничена 1 000 строками; часть запросов анонимизирована. Не суммировать с другими срезами.</x:v>
      </x:c>
    </x:row>
    <x:row r="889" ht="45" customHeight="1">
      <x:c r="A889" s="16" t="str">
        <x:v>Запросы: кт зубов как выглядит</x:v>
      </x:c>
      <x:c r="B889" s="25" t="n">
        <x:v>0</x:v>
      </x:c>
      <x:c r="C889" s="25" t="n">
        <x:v>1</x:v>
      </x:c>
      <x:c r="D889" s="29" t="n">
        <x:v>0</x:v>
      </x:c>
      <x:c r="E889" s="31" t="n">
        <x:v>3</x:v>
      </x:c>
      <x:c r="F889" s="16" t="str">
        <x:v>14.07–13.10.2026</x:v>
      </x:c>
      <x:c r="G889" s="16" t="str">
        <x:v>Выгрузка ограничена 1 000 строками; часть запросов анонимизирована. Не суммировать с другими срезами.</x:v>
      </x:c>
    </x:row>
    <x:row r="890" ht="45" customHeight="1">
      <x:c r="A890" s="14" t="str">
        <x:v>Запросы: не могу понять какой зуб болит</x:v>
      </x:c>
      <x:c r="B890" s="24" t="n">
        <x:v>0</x:v>
      </x:c>
      <x:c r="C890" s="24" t="n">
        <x:v>1</x:v>
      </x:c>
      <x:c r="D890" s="28" t="n">
        <x:v>0</x:v>
      </x:c>
      <x:c r="E890" s="30" t="n">
        <x:v>3</x:v>
      </x:c>
      <x:c r="F890" s="14" t="str">
        <x:v>14.07–13.10.2026</x:v>
      </x:c>
      <x:c r="G890" s="14" t="str">
        <x:v>Выгрузка ограничена 1 000 строками; часть запросов анонимизирована. Не суммировать с другими срезами.</x:v>
      </x:c>
    </x:row>
    <x:row r="891" ht="45" customHeight="1">
      <x:c r="A891" s="16" t="str">
        <x:v>Запросы: осложнения после лечения вектором</x:v>
      </x:c>
      <x:c r="B891" s="25" t="n">
        <x:v>0</x:v>
      </x:c>
      <x:c r="C891" s="25" t="n">
        <x:v>1</x:v>
      </x:c>
      <x:c r="D891" s="29" t="n">
        <x:v>0</x:v>
      </x:c>
      <x:c r="E891" s="31" t="n">
        <x:v>3</x:v>
      </x:c>
      <x:c r="F891" s="16" t="str">
        <x:v>14.07–13.10.2026</x:v>
      </x:c>
      <x:c r="G891" s="16" t="str">
        <x:v>Выгрузка ограничена 1 000 строками; часть запросов анонимизирована. Не суммировать с другими срезами.</x:v>
      </x:c>
    </x:row>
    <x:row r="892" ht="45" customHeight="1">
      <x:c r="A892" s="14" t="str">
        <x:v>Запросы: панорамный снимок молочных зубов</x:v>
      </x:c>
      <x:c r="B892" s="24" t="n">
        <x:v>0</x:v>
      </x:c>
      <x:c r="C892" s="24" t="n">
        <x:v>1</x:v>
      </x:c>
      <x:c r="D892" s="28" t="n">
        <x:v>0</x:v>
      </x:c>
      <x:c r="E892" s="30" t="n">
        <x:v>3</x:v>
      </x:c>
      <x:c r="F892" s="14" t="str">
        <x:v>14.07–13.10.2026</x:v>
      </x:c>
      <x:c r="G892" s="14" t="str">
        <x:v>Выгрузка ограничена 1 000 строками; часть запросов анонимизирована. Не суммировать с другими срезами.</x:v>
      </x:c>
    </x:row>
    <x:row r="893" ht="45" customHeight="1">
      <x:c r="A893" s="16" t="str">
        <x:v>Запросы: после семи</x:v>
      </x:c>
      <x:c r="B893" s="25" t="n">
        <x:v>0</x:v>
      </x:c>
      <x:c r="C893" s="25" t="n">
        <x:v>1</x:v>
      </x:c>
      <x:c r="D893" s="29" t="n">
        <x:v>0</x:v>
      </x:c>
      <x:c r="E893" s="31" t="n">
        <x:v>3</x:v>
      </x:c>
      <x:c r="F893" s="16" t="str">
        <x:v>14.07–13.10.2026</x:v>
      </x:c>
      <x:c r="G893" s="16" t="str">
        <x:v>Выгрузка ограничена 1 000 строками; часть запросов анонимизирована. Не суммировать с другими срезами.</x:v>
      </x:c>
    </x:row>
    <x:row r="894" ht="45" customHeight="1">
      <x:c r="A894" s="14" t="str">
        <x:v>Запросы: снимки зубов мудрости</x:v>
      </x:c>
      <x:c r="B894" s="24" t="n">
        <x:v>0</x:v>
      </x:c>
      <x:c r="C894" s="24" t="n">
        <x:v>1</x:v>
      </x:c>
      <x:c r="D894" s="28" t="n">
        <x:v>0</x:v>
      </x:c>
      <x:c r="E894" s="30" t="n">
        <x:v>3</x:v>
      </x:c>
      <x:c r="F894" s="14" t="str">
        <x:v>14.07–13.10.2026</x:v>
      </x:c>
      <x:c r="G894" s="14" t="str">
        <x:v>Выгрузка ограничена 1 000 строками; часть запросов анонимизирована. Не суммировать с другими срезами.</x:v>
      </x:c>
    </x:row>
    <x:row r="895" ht="45" customHeight="1">
      <x:c r="A895" s="16" t="str">
        <x:v>Запросы: стоматология маэстро обнинск</x:v>
      </x:c>
      <x:c r="B895" s="25" t="n">
        <x:v>0</x:v>
      </x:c>
      <x:c r="C895" s="25" t="n">
        <x:v>1</x:v>
      </x:c>
      <x:c r="D895" s="29" t="n">
        <x:v>0</x:v>
      </x:c>
      <x:c r="E895" s="31" t="n">
        <x:v>3</x:v>
      </x:c>
      <x:c r="F895" s="16" t="str">
        <x:v>14.07–13.10.2026</x:v>
      </x:c>
      <x:c r="G895" s="16" t="str">
        <x:v>Выгрузка ограничена 1 000 строками; часть запросов анонимизирована. Не суммировать с другими срезами.</x:v>
      </x:c>
    </x:row>
    <x:row r="896" ht="45" customHeight="1">
      <x:c r="A896" s="14" t="str">
        <x:v>Запросы: цена не завышена</x:v>
      </x:c>
      <x:c r="B896" s="24" t="n">
        <x:v>0</x:v>
      </x:c>
      <x:c r="C896" s="24" t="n">
        <x:v>1</x:v>
      </x:c>
      <x:c r="D896" s="28" t="n">
        <x:v>0</x:v>
      </x:c>
      <x:c r="E896" s="30" t="n">
        <x:v>3</x:v>
      </x:c>
      <x:c r="F896" s="14" t="str">
        <x:v>14.07–13.10.2026</x:v>
      </x:c>
      <x:c r="G896" s="14" t="str">
        <x:v>Выгрузка ограничена 1 000 строками; часть запросов анонимизирована. Не суммировать с другими срезами.</x:v>
      </x:c>
    </x:row>
    <x:row r="897" ht="45" customHeight="1">
      <x:c r="A897" s="16" t="str">
        <x:v>Запросы: что показывает снимок зуба</x:v>
      </x:c>
      <x:c r="B897" s="25" t="n">
        <x:v>0</x:v>
      </x:c>
      <x:c r="C897" s="25" t="n">
        <x:v>1</x:v>
      </x:c>
      <x:c r="D897" s="29" t="n">
        <x:v>0</x:v>
      </x:c>
      <x:c r="E897" s="31" t="n">
        <x:v>3</x:v>
      </x:c>
      <x:c r="F897" s="16" t="str">
        <x:v>14.07–13.10.2026</x:v>
      </x:c>
      <x:c r="G897" s="16" t="str">
        <x:v>Выгрузка ограничена 1 000 строками; часть запросов анонимизирована. Не суммировать с другими срезами.</x:v>
      </x:c>
    </x:row>
    <x:row r="898" ht="45" customHeight="1">
      <x:c r="A898" s="14" t="str">
        <x:v>Запросы: бюгельные протезы цена</x:v>
      </x:c>
      <x:c r="B898" s="24" t="n">
        <x:v>0</x:v>
      </x:c>
      <x:c r="C898" s="24" t="n">
        <x:v>1</x:v>
      </x:c>
      <x:c r="D898" s="28" t="n">
        <x:v>0</x:v>
      </x:c>
      <x:c r="E898" s="30" t="n">
        <x:v>4</x:v>
      </x:c>
      <x:c r="F898" s="14" t="str">
        <x:v>14.07–13.10.2026</x:v>
      </x:c>
      <x:c r="G898" s="14" t="str">
        <x:v>Выгрузка ограничена 1 000 строками; часть запросов анонимизирована. Не суммировать с другими срезами.</x:v>
      </x:c>
    </x:row>
    <x:row r="899" ht="45" customHeight="1">
      <x:c r="A899" s="16" t="str">
        <x:v>Запросы: в сургуте</x:v>
      </x:c>
      <x:c r="B899" s="25" t="n">
        <x:v>0</x:v>
      </x:c>
      <x:c r="C899" s="25" t="n">
        <x:v>1</x:v>
      </x:c>
      <x:c r="D899" s="29" t="n">
        <x:v>0</x:v>
      </x:c>
      <x:c r="E899" s="31" t="n">
        <x:v>4</x:v>
      </x:c>
      <x:c r="F899" s="16" t="str">
        <x:v>14.07–13.10.2026</x:v>
      </x:c>
      <x:c r="G899" s="16" t="str">
        <x:v>Выгрузка ограничена 1 000 строками; часть запросов анонимизирована. Не суммировать с другими срезами.</x:v>
      </x:c>
    </x:row>
    <x:row r="900" ht="45" customHeight="1">
      <x:c r="A900" s="14" t="str">
        <x:v>Запросы: зубные протезы акриловые</x:v>
      </x:c>
      <x:c r="B900" s="24" t="n">
        <x:v>0</x:v>
      </x:c>
      <x:c r="C900" s="24" t="n">
        <x:v>1</x:v>
      </x:c>
      <x:c r="D900" s="28" t="n">
        <x:v>0</x:v>
      </x:c>
      <x:c r="E900" s="30" t="n">
        <x:v>4</x:v>
      </x:c>
      <x:c r="F900" s="14" t="str">
        <x:v>14.07–13.10.2026</x:v>
      </x:c>
      <x:c r="G900" s="14" t="str">
        <x:v>Выгрузка ограничена 1 000 строками; часть запросов анонимизирована. Не суммировать с другими срезами.</x:v>
      </x:c>
    </x:row>
    <x:row r="901" ht="45" customHeight="1">
      <x:c r="A901" s="16" t="str">
        <x:v>Запросы: керамическая коронка на основе диоксида циркония</x:v>
      </x:c>
      <x:c r="B901" s="25" t="n">
        <x:v>0</x:v>
      </x:c>
      <x:c r="C901" s="25" t="n">
        <x:v>1</x:v>
      </x:c>
      <x:c r="D901" s="29" t="n">
        <x:v>0</x:v>
      </x:c>
      <x:c r="E901" s="31" t="n">
        <x:v>4</x:v>
      </x:c>
      <x:c r="F901" s="16" t="str">
        <x:v>14.07–13.10.2026</x:v>
      </x:c>
      <x:c r="G901" s="16" t="str">
        <x:v>Выгрузка ограничена 1 000 строками; часть запросов анонимизирована. Не суммировать с другими срезами.</x:v>
      </x:c>
    </x:row>
    <x:row r="902" ht="45" customHeight="1">
      <x:c r="A902" s="14" t="str">
        <x:v>Запросы: керамические виниры е мах</x:v>
      </x:c>
      <x:c r="B902" s="24" t="n">
        <x:v>0</x:v>
      </x:c>
      <x:c r="C902" s="24" t="n">
        <x:v>1</x:v>
      </x:c>
      <x:c r="D902" s="28" t="n">
        <x:v>0</x:v>
      </x:c>
      <x:c r="E902" s="30" t="n">
        <x:v>4</x:v>
      </x:c>
      <x:c r="F902" s="14" t="str">
        <x:v>14.07–13.10.2026</x:v>
      </x:c>
      <x:c r="G902" s="14" t="str">
        <x:v>Выгрузка ограничена 1 000 строками; часть запросов анонимизирована. Не суммировать с другими срезами.</x:v>
      </x:c>
    </x:row>
    <x:row r="903" ht="45" customHeight="1">
      <x:c r="A903" s="16" t="str">
        <x:v>Запросы: кт зубов что показывает</x:v>
      </x:c>
      <x:c r="B903" s="25" t="n">
        <x:v>0</x:v>
      </x:c>
      <x:c r="C903" s="25" t="n">
        <x:v>1</x:v>
      </x:c>
      <x:c r="D903" s="29" t="n">
        <x:v>0</x:v>
      </x:c>
      <x:c r="E903" s="31" t="n">
        <x:v>4</x:v>
      </x:c>
      <x:c r="F903" s="16" t="str">
        <x:v>14.07–13.10.2026</x:v>
      </x:c>
      <x:c r="G903" s="16" t="str">
        <x:v>Выгрузка ограничена 1 000 строками; часть запросов анонимизирована. Не суммировать с другими срезами.</x:v>
      </x:c>
    </x:row>
    <x:row r="904" ht="45" customHeight="1">
      <x:c r="A904" s="14" t="str">
        <x:v>Запросы: кт одного зуба</x:v>
      </x:c>
      <x:c r="B904" s="24" t="n">
        <x:v>0</x:v>
      </x:c>
      <x:c r="C904" s="24" t="n">
        <x:v>1</x:v>
      </x:c>
      <x:c r="D904" s="28" t="n">
        <x:v>0</x:v>
      </x:c>
      <x:c r="E904" s="30" t="n">
        <x:v>4</x:v>
      </x:c>
      <x:c r="F904" s="14" t="str">
        <x:v>14.07–13.10.2026</x:v>
      </x:c>
      <x:c r="G904" s="14" t="str">
        <x:v>Выгрузка ограничена 1 000 строками; часть запросов анонимизирована. Не суммировать с другими срезами.</x:v>
      </x:c>
    </x:row>
    <x:row r="905" ht="45" customHeight="1">
      <x:c r="A905" s="16" t="str">
        <x:v>Запросы: кто зубов</x:v>
      </x:c>
      <x:c r="B905" s="25" t="n">
        <x:v>0</x:v>
      </x:c>
      <x:c r="C905" s="25" t="n">
        <x:v>1</x:v>
      </x:c>
      <x:c r="D905" s="29" t="n">
        <x:v>0</x:v>
      </x:c>
      <x:c r="E905" s="31" t="n">
        <x:v>4</x:v>
      </x:c>
      <x:c r="F905" s="16" t="str">
        <x:v>14.07–13.10.2026</x:v>
      </x:c>
      <x:c r="G905" s="16" t="str">
        <x:v>Выгрузка ограничена 1 000 строками; часть запросов анонимизирована. Не суммировать с другими срезами.</x:v>
      </x:c>
    </x:row>
    <x:row r="906" ht="45" customHeight="1">
      <x:c r="A906" s="14" t="str">
        <x:v>Запросы: лечение во сне стоматология</x:v>
      </x:c>
      <x:c r="B906" s="24" t="n">
        <x:v>0</x:v>
      </x:c>
      <x:c r="C906" s="24" t="n">
        <x:v>1</x:v>
      </x:c>
      <x:c r="D906" s="28" t="n">
        <x:v>0</x:v>
      </x:c>
      <x:c r="E906" s="30" t="n">
        <x:v>4</x:v>
      </x:c>
      <x:c r="F906" s="14" t="str">
        <x:v>14.07–13.10.2026</x:v>
      </x:c>
      <x:c r="G906" s="14" t="str">
        <x:v>Выгрузка ограничена 1 000 строками; часть запросов анонимизирована. Не суммировать с другими срезами.</x:v>
      </x:c>
    </x:row>
    <x:row r="907" ht="45" customHeight="1">
      <x:c r="A907" s="16" t="str">
        <x:v>Запросы: лечение под наркозом зубов</x:v>
      </x:c>
      <x:c r="B907" s="25" t="n">
        <x:v>0</x:v>
      </x:c>
      <x:c r="C907" s="25" t="n">
        <x:v>1</x:v>
      </x:c>
      <x:c r="D907" s="29" t="n">
        <x:v>0</x:v>
      </x:c>
      <x:c r="E907" s="31" t="n">
        <x:v>4</x:v>
      </x:c>
      <x:c r="F907" s="16" t="str">
        <x:v>14.07–13.10.2026</x:v>
      </x:c>
      <x:c r="G907" s="16" t="str">
        <x:v>Выгрузка ограничена 1 000 строками; часть запросов анонимизирована. Не суммировать с другими срезами.</x:v>
      </x:c>
    </x:row>
    <x:row r="908" ht="45" customHeight="1">
      <x:c r="A908" s="14" t="str">
        <x:v>Запросы: лучше керамические металлические брекеты</x:v>
      </x:c>
      <x:c r="B908" s="24" t="n">
        <x:v>0</x:v>
      </x:c>
      <x:c r="C908" s="24" t="n">
        <x:v>1</x:v>
      </x:c>
      <x:c r="D908" s="28" t="n">
        <x:v>0</x:v>
      </x:c>
      <x:c r="E908" s="30" t="n">
        <x:v>4</x:v>
      </x:c>
      <x:c r="F908" s="14" t="str">
        <x:v>14.07–13.10.2026</x:v>
      </x:c>
      <x:c r="G908" s="14" t="str">
        <x:v>Выгрузка ограничена 1 000 строками; часть запросов анонимизирована. Не суммировать с другими срезами.</x:v>
      </x:c>
    </x:row>
    <x:row r="909" ht="45" customHeight="1">
      <x:c r="A909" s="16" t="str">
        <x:v>Запросы: меня интересует стоимость</x:v>
      </x:c>
      <x:c r="B909" s="25" t="n">
        <x:v>0</x:v>
      </x:c>
      <x:c r="C909" s="25" t="n">
        <x:v>1</x:v>
      </x:c>
      <x:c r="D909" s="29" t="n">
        <x:v>0</x:v>
      </x:c>
      <x:c r="E909" s="31" t="n">
        <x:v>4</x:v>
      </x:c>
      <x:c r="F909" s="16" t="str">
        <x:v>14.07–13.10.2026</x:v>
      </x:c>
      <x:c r="G909" s="16" t="str">
        <x:v>Выгрузка ограничена 1 000 строками; часть запросов анонимизирована. Не суммировать с другими срезами.</x:v>
      </x:c>
    </x:row>
    <x:row r="910" ht="45" customHeight="1">
      <x:c r="A910" s="14" t="str">
        <x:v>Запросы: металокерамична коронка цена</x:v>
      </x:c>
      <x:c r="B910" s="24" t="n">
        <x:v>0</x:v>
      </x:c>
      <x:c r="C910" s="24" t="n">
        <x:v>1</x:v>
      </x:c>
      <x:c r="D910" s="28" t="n">
        <x:v>0</x:v>
      </x:c>
      <x:c r="E910" s="30" t="n">
        <x:v>4</x:v>
      </x:c>
      <x:c r="F910" s="14" t="str">
        <x:v>14.07–13.10.2026</x:v>
      </x:c>
      <x:c r="G910" s="14" t="str">
        <x:v>Выгрузка ограничена 1 000 строками; часть запросов анонимизирована. Не суммировать с другими срезами.</x:v>
      </x:c>
    </x:row>
    <x:row r="911" ht="45" customHeight="1">
      <x:c r="A911" s="16" t="str">
        <x:v>Запросы: моестро</x:v>
      </x:c>
      <x:c r="B911" s="25" t="n">
        <x:v>0</x:v>
      </x:c>
      <x:c r="C911" s="25" t="n">
        <x:v>1</x:v>
      </x:c>
      <x:c r="D911" s="29" t="n">
        <x:v>0</x:v>
      </x:c>
      <x:c r="E911" s="31" t="n">
        <x:v>4</x:v>
      </x:c>
      <x:c r="F911" s="16" t="str">
        <x:v>14.07–13.10.2026</x:v>
      </x:c>
      <x:c r="G911" s="16" t="str">
        <x:v>Выгрузка ограничена 1 000 строками; часть запросов анонимизирована. Не суммировать с другими срезами.</x:v>
      </x:c>
    </x:row>
    <x:row r="912" ht="45" customHeight="1">
      <x:c r="A912" s="14" t="str">
        <x:v>Запросы: мэриленд стоматология</x:v>
      </x:c>
      <x:c r="B912" s="24" t="n">
        <x:v>0</x:v>
      </x:c>
      <x:c r="C912" s="24" t="n">
        <x:v>1</x:v>
      </x:c>
      <x:c r="D912" s="28" t="n">
        <x:v>0</x:v>
      </x:c>
      <x:c r="E912" s="30" t="n">
        <x:v>4</x:v>
      </x:c>
      <x:c r="F912" s="14" t="str">
        <x:v>14.07–13.10.2026</x:v>
      </x:c>
      <x:c r="G912" s="14" t="str">
        <x:v>Выгрузка ограничена 1 000 строками; часть запросов анонимизирована. Не суммировать с другими срезами.</x:v>
      </x:c>
    </x:row>
    <x:row r="913" ht="45" customHeight="1">
      <x:c r="A913" s="16" t="str">
        <x:v>Запросы: ортопантомограмма челюсти</x:v>
      </x:c>
      <x:c r="B913" s="25" t="n">
        <x:v>0</x:v>
      </x:c>
      <x:c r="C913" s="25" t="n">
        <x:v>1</x:v>
      </x:c>
      <x:c r="D913" s="29" t="n">
        <x:v>0</x:v>
      </x:c>
      <x:c r="E913" s="31" t="n">
        <x:v>4</x:v>
      </x:c>
      <x:c r="F913" s="16" t="str">
        <x:v>14.07–13.10.2026</x:v>
      </x:c>
      <x:c r="G913" s="16" t="str">
        <x:v>Выгрузка ограничена 1 000 строками; часть запросов анонимизирована. Не суммировать с другими срезами.</x:v>
      </x:c>
    </x:row>
    <x:row r="914" ht="45" customHeight="1">
      <x:c r="A914" s="14" t="str">
        <x:v>Запросы: отпг</x:v>
      </x:c>
      <x:c r="B914" s="24" t="n">
        <x:v>0</x:v>
      </x:c>
      <x:c r="C914" s="24" t="n">
        <x:v>1</x:v>
      </x:c>
      <x:c r="D914" s="28" t="n">
        <x:v>0</x:v>
      </x:c>
      <x:c r="E914" s="30" t="n">
        <x:v>4</x:v>
      </x:c>
      <x:c r="F914" s="14" t="str">
        <x:v>14.07–13.10.2026</x:v>
      </x:c>
      <x:c r="G914" s="14" t="str">
        <x:v>Выгрузка ограничена 1 000 строками; часть запросов анонимизирована. Не суммировать с другими срезами.</x:v>
      </x:c>
    </x:row>
    <x:row r="915" ht="45" customHeight="1">
      <x:c r="A915" s="16" t="str">
        <x:v>Запросы: панорамный снимок зубов ребенка</x:v>
      </x:c>
      <x:c r="B915" s="25" t="n">
        <x:v>0</x:v>
      </x:c>
      <x:c r="C915" s="25" t="n">
        <x:v>1</x:v>
      </x:c>
      <x:c r="D915" s="29" t="n">
        <x:v>0</x:v>
      </x:c>
      <x:c r="E915" s="31" t="n">
        <x:v>4</x:v>
      </x:c>
      <x:c r="F915" s="16" t="str">
        <x:v>14.07–13.10.2026</x:v>
      </x:c>
      <x:c r="G915" s="16" t="str">
        <x:v>Выгрузка ограничена 1 000 строками; часть запросов анонимизирована. Не суммировать с другими срезами.</x:v>
      </x:c>
    </x:row>
    <x:row r="916" ht="45" customHeight="1">
      <x:c r="A916" s="14" t="str">
        <x:v>Запросы: плановое удаление зуба</x:v>
      </x:c>
      <x:c r="B916" s="24" t="n">
        <x:v>0</x:v>
      </x:c>
      <x:c r="C916" s="24" t="n">
        <x:v>1</x:v>
      </x:c>
      <x:c r="D916" s="28" t="n">
        <x:v>0</x:v>
      </x:c>
      <x:c r="E916" s="30" t="n">
        <x:v>4</x:v>
      </x:c>
      <x:c r="F916" s="14" t="str">
        <x:v>14.07–13.10.2026</x:v>
      </x:c>
      <x:c r="G916" s="14" t="str">
        <x:v>Выгрузка ограничена 1 000 строками; часть запросов анонимизирована. Не суммировать с другими срезами.</x:v>
      </x:c>
    </x:row>
    <x:row r="917" ht="45" customHeight="1">
      <x:c r="A917" s="16" t="str">
        <x:v>Запросы: после пластики уздечки верхней губы</x:v>
      </x:c>
      <x:c r="B917" s="25" t="n">
        <x:v>0</x:v>
      </x:c>
      <x:c r="C917" s="25" t="n">
        <x:v>1</x:v>
      </x:c>
      <x:c r="D917" s="29" t="n">
        <x:v>0</x:v>
      </x:c>
      <x:c r="E917" s="31" t="n">
        <x:v>4</x:v>
      </x:c>
      <x:c r="F917" s="16" t="str">
        <x:v>14.07–13.10.2026</x:v>
      </x:c>
      <x:c r="G917" s="16" t="str">
        <x:v>Выгрузка ограничена 1 000 строками; часть запросов анонимизирована. Не суммировать с другими срезами.</x:v>
      </x:c>
    </x:row>
    <x:row r="918" ht="45" customHeight="1">
      <x:c r="A918" s="14" t="str">
        <x:v>Запросы: рентген панорамный стоматологический</x:v>
      </x:c>
      <x:c r="B918" s="24" t="n">
        <x:v>0</x:v>
      </x:c>
      <x:c r="C918" s="24" t="n">
        <x:v>1</x:v>
      </x:c>
      <x:c r="D918" s="28" t="n">
        <x:v>0</x:v>
      </x:c>
      <x:c r="E918" s="30" t="n">
        <x:v>4</x:v>
      </x:c>
      <x:c r="F918" s="14" t="str">
        <x:v>14.07–13.10.2026</x:v>
      </x:c>
      <x:c r="G918" s="14" t="str">
        <x:v>Выгрузка ограничена 1 000 строками; часть запросов анонимизирована. Не суммировать с другими срезами.</x:v>
      </x:c>
    </x:row>
    <x:row r="919" ht="45" customHeight="1">
      <x:c r="A919" s="16" t="str">
        <x:v>Запросы: синус лифтинг стоимость</x:v>
      </x:c>
      <x:c r="B919" s="25" t="n">
        <x:v>0</x:v>
      </x:c>
      <x:c r="C919" s="25" t="n">
        <x:v>1</x:v>
      </x:c>
      <x:c r="D919" s="29" t="n">
        <x:v>0</x:v>
      </x:c>
      <x:c r="E919" s="31" t="n">
        <x:v>4</x:v>
      </x:c>
      <x:c r="F919" s="16" t="str">
        <x:v>14.07–13.10.2026</x:v>
      </x:c>
      <x:c r="G919" s="16" t="str">
        <x:v>Выгрузка ограничена 1 000 строками; часть запросов анонимизирована. Не суммировать с другими срезами.</x:v>
      </x:c>
    </x:row>
    <x:row r="920" ht="45" customHeight="1">
      <x:c r="A920" s="14" t="str">
        <x:v>Запросы: сколько длится ультразвуковая чистка зубов</x:v>
      </x:c>
      <x:c r="B920" s="24" t="n">
        <x:v>0</x:v>
      </x:c>
      <x:c r="C920" s="24" t="n">
        <x:v>1</x:v>
      </x:c>
      <x:c r="D920" s="28" t="n">
        <x:v>0</x:v>
      </x:c>
      <x:c r="E920" s="30" t="n">
        <x:v>4</x:v>
      </x:c>
      <x:c r="F920" s="14" t="str">
        <x:v>14.07–13.10.2026</x:v>
      </x:c>
      <x:c r="G920" s="14" t="str">
        <x:v>Выгрузка ограничена 1 000 строками; часть запросов анонимизирована. Не суммировать с другими срезами.</x:v>
      </x:c>
    </x:row>
    <x:row r="921" ht="45" customHeight="1">
      <x:c r="A921" s="16" t="str">
        <x:v>Запросы: сколько стоит акриловые протезы</x:v>
      </x:c>
      <x:c r="B921" s="25" t="n">
        <x:v>0</x:v>
      </x:c>
      <x:c r="C921" s="25" t="n">
        <x:v>1</x:v>
      </x:c>
      <x:c r="D921" s="29" t="n">
        <x:v>0</x:v>
      </x:c>
      <x:c r="E921" s="31" t="n">
        <x:v>4</x:v>
      </x:c>
      <x:c r="F921" s="16" t="str">
        <x:v>14.07–13.10.2026</x:v>
      </x:c>
      <x:c r="G921" s="16" t="str">
        <x:v>Выгрузка ограничена 1 000 строками; часть запросов анонимизирована. Не суммировать с другими срезами.</x:v>
      </x:c>
    </x:row>
    <x:row r="922" ht="45" customHeight="1">
      <x:c r="A922" s="14" t="str">
        <x:v>Запросы: снимок оптг это</x:v>
      </x:c>
      <x:c r="B922" s="24" t="n">
        <x:v>0</x:v>
      </x:c>
      <x:c r="C922" s="24" t="n">
        <x:v>1</x:v>
      </x:c>
      <x:c r="D922" s="28" t="n">
        <x:v>0</x:v>
      </x:c>
      <x:c r="E922" s="30" t="n">
        <x:v>4</x:v>
      </x:c>
      <x:c r="F922" s="14" t="str">
        <x:v>14.07–13.10.2026</x:v>
      </x:c>
      <x:c r="G922" s="14" t="str">
        <x:v>Выгрузка ограничена 1 000 строками; часть запросов анонимизирована. Не суммировать с другими срезами.</x:v>
      </x:c>
    </x:row>
    <x:row r="923" ht="45" customHeight="1">
      <x:c r="A923" s="16" t="str">
        <x:v>Запросы: специалист по деснам</x:v>
      </x:c>
      <x:c r="B923" s="25" t="n">
        <x:v>0</x:v>
      </x:c>
      <x:c r="C923" s="25" t="n">
        <x:v>1</x:v>
      </x:c>
      <x:c r="D923" s="29" t="n">
        <x:v>0</x:v>
      </x:c>
      <x:c r="E923" s="31" t="n">
        <x:v>4</x:v>
      </x:c>
      <x:c r="F923" s="16" t="str">
        <x:v>14.07–13.10.2026</x:v>
      </x:c>
      <x:c r="G923" s="16" t="str">
        <x:v>Выгрузка ограничена 1 000 строками; часть запросов анонимизирована. Не суммировать с другими срезами.</x:v>
      </x:c>
    </x:row>
    <x:row r="924" ht="45" customHeight="1">
      <x:c r="A924" s="14" t="str">
        <x:v>Запросы: стоматолог который лечит десна</x:v>
      </x:c>
      <x:c r="B924" s="24" t="n">
        <x:v>0</x:v>
      </x:c>
      <x:c r="C924" s="24" t="n">
        <x:v>1</x:v>
      </x:c>
      <x:c r="D924" s="28" t="n">
        <x:v>0</x:v>
      </x:c>
      <x:c r="E924" s="30" t="n">
        <x:v>4</x:v>
      </x:c>
      <x:c r="F924" s="14" t="str">
        <x:v>14.07–13.10.2026</x:v>
      </x:c>
      <x:c r="G924" s="14" t="str">
        <x:v>Выгрузка ограничена 1 000 строками; часть запросов анонимизирована. Не суммировать с другими срезами.</x:v>
      </x:c>
    </x:row>
    <x:row r="925" ht="45" customHeight="1">
      <x:c r="A925" s="16" t="str">
        <x:v>Запросы: стоматология</x:v>
      </x:c>
      <x:c r="B925" s="25" t="n">
        <x:v>0</x:v>
      </x:c>
      <x:c r="C925" s="25" t="n">
        <x:v>1</x:v>
      </x:c>
      <x:c r="D925" s="29" t="n">
        <x:v>0</x:v>
      </x:c>
      <x:c r="E925" s="31" t="n">
        <x:v>4</x:v>
      </x:c>
      <x:c r="F925" s="16" t="str">
        <x:v>14.07–13.10.2026</x:v>
      </x:c>
      <x:c r="G925" s="16" t="str">
        <x:v>Выгрузка ограничена 1 000 строками; часть запросов анонимизирована. Не суммировать с другими срезами.</x:v>
      </x:c>
    </x:row>
    <x:row r="926" ht="45" customHeight="1">
      <x:c r="A926" s="14" t="str">
        <x:v>Запросы: стоматология во сне</x:v>
      </x:c>
      <x:c r="B926" s="24" t="n">
        <x:v>0</x:v>
      </x:c>
      <x:c r="C926" s="24" t="n">
        <x:v>1</x:v>
      </x:c>
      <x:c r="D926" s="28" t="n">
        <x:v>0</x:v>
      </x:c>
      <x:c r="E926" s="30" t="n">
        <x:v>4</x:v>
      </x:c>
      <x:c r="F926" s="14" t="str">
        <x:v>14.07–13.10.2026</x:v>
      </x:c>
      <x:c r="G926" s="14" t="str">
        <x:v>Выгрузка ограничена 1 000 строками; часть запросов анонимизирована. Не суммировать с другими срезами.</x:v>
      </x:c>
    </x:row>
    <x:row r="927" ht="45" customHeight="1">
      <x:c r="A927" s="16" t="str">
        <x:v>Запросы: стоматология под наркозом</x:v>
      </x:c>
      <x:c r="B927" s="25" t="n">
        <x:v>0</x:v>
      </x:c>
      <x:c r="C927" s="25" t="n">
        <x:v>1</x:v>
      </x:c>
      <x:c r="D927" s="29" t="n">
        <x:v>0</x:v>
      </x:c>
      <x:c r="E927" s="31" t="n">
        <x:v>4</x:v>
      </x:c>
      <x:c r="F927" s="16" t="str">
        <x:v>14.07–13.10.2026</x:v>
      </x:c>
      <x:c r="G927" s="16" t="str">
        <x:v>Выгрузка ограничена 1 000 строками; часть запросов анонимизирована. Не суммировать с другими срезами.</x:v>
      </x:c>
    </x:row>
    <x:row r="928" ht="45" customHeight="1">
      <x:c r="A928" s="14" t="str">
        <x:v>Запросы: трехмерное рентгенологическое исследование</x:v>
      </x:c>
      <x:c r="B928" s="24" t="n">
        <x:v>0</x:v>
      </x:c>
      <x:c r="C928" s="24" t="n">
        <x:v>1</x:v>
      </x:c>
      <x:c r="D928" s="28" t="n">
        <x:v>0</x:v>
      </x:c>
      <x:c r="E928" s="30" t="n">
        <x:v>4</x:v>
      </x:c>
      <x:c r="F928" s="14" t="str">
        <x:v>14.07–13.10.2026</x:v>
      </x:c>
      <x:c r="G928" s="14" t="str">
        <x:v>Выгрузка ограничена 1 000 строками; часть запросов анонимизирована. Не суммировать с другими срезами.</x:v>
      </x:c>
    </x:row>
    <x:row r="929" ht="45" customHeight="1">
      <x:c r="A929" s="16" t="str">
        <x:v>Запросы: удаление ретинированного зуба мудрости</x:v>
      </x:c>
      <x:c r="B929" s="25" t="n">
        <x:v>0</x:v>
      </x:c>
      <x:c r="C929" s="25" t="n">
        <x:v>1</x:v>
      </x:c>
      <x:c r="D929" s="29" t="n">
        <x:v>0</x:v>
      </x:c>
      <x:c r="E929" s="31" t="n">
        <x:v>4</x:v>
      </x:c>
      <x:c r="F929" s="16" t="str">
        <x:v>14.07–13.10.2026</x:v>
      </x:c>
      <x:c r="G929" s="16" t="str">
        <x:v>Выгрузка ограничена 1 000 строками; часть запросов анонимизирована. Не суммировать с другими срезами.</x:v>
      </x:c>
    </x:row>
    <x:row r="930" ht="45" customHeight="1">
      <x:c r="A930" s="14" t="str">
        <x:v>Запросы: удалить зуб седация</x:v>
      </x:c>
      <x:c r="B930" s="24" t="n">
        <x:v>0</x:v>
      </x:c>
      <x:c r="C930" s="24" t="n">
        <x:v>1</x:v>
      </x:c>
      <x:c r="D930" s="28" t="n">
        <x:v>0</x:v>
      </x:c>
      <x:c r="E930" s="30" t="n">
        <x:v>4</x:v>
      </x:c>
      <x:c r="F930" s="14" t="str">
        <x:v>14.07–13.10.2026</x:v>
      </x:c>
      <x:c r="G930" s="14" t="str">
        <x:v>Выгрузка ограничена 1 000 строками; часть запросов анонимизирована. Не суммировать с другими срезами.</x:v>
      </x:c>
    </x:row>
    <x:row r="931" ht="45" customHeight="1">
      <x:c r="A931" s="16" t="str">
        <x:v>Запросы: фторирования зубов</x:v>
      </x:c>
      <x:c r="B931" s="25" t="n">
        <x:v>0</x:v>
      </x:c>
      <x:c r="C931" s="25" t="n">
        <x:v>1</x:v>
      </x:c>
      <x:c r="D931" s="29" t="n">
        <x:v>0</x:v>
      </x:c>
      <x:c r="E931" s="31" t="n">
        <x:v>4</x:v>
      </x:c>
      <x:c r="F931" s="16" t="str">
        <x:v>14.07–13.10.2026</x:v>
      </x:c>
      <x:c r="G931" s="16" t="str">
        <x:v>Выгрузка ограничена 1 000 строками; часть запросов анонимизирована. Не суммировать с другими срезами.</x:v>
      </x:c>
    </x:row>
    <x:row r="932" ht="45" customHeight="1">
      <x:c r="A932" s="14" t="str">
        <x:v>Запросы: что лучше металлические или керамические брекеты</x:v>
      </x:c>
      <x:c r="B932" s="24" t="n">
        <x:v>0</x:v>
      </x:c>
      <x:c r="C932" s="24" t="n">
        <x:v>1</x:v>
      </x:c>
      <x:c r="D932" s="28" t="n">
        <x:v>0</x:v>
      </x:c>
      <x:c r="E932" s="30" t="n">
        <x:v>4</x:v>
      </x:c>
      <x:c r="F932" s="14" t="str">
        <x:v>14.07–13.10.2026</x:v>
      </x:c>
      <x:c r="G932" s="14" t="str">
        <x:v>Выгрузка ограничена 1 000 строками; часть запросов анонимизирована. Не суммировать с другими срезами.</x:v>
      </x:c>
    </x:row>
    <x:row r="933" ht="45" customHeight="1">
      <x:c r="A933" s="16" t="str">
        <x:v>Запросы: этапы имплантации зубов пошагово с ценой</x:v>
      </x:c>
      <x:c r="B933" s="25" t="n">
        <x:v>0</x:v>
      </x:c>
      <x:c r="C933" s="25" t="n">
        <x:v>1</x:v>
      </x:c>
      <x:c r="D933" s="29" t="n">
        <x:v>0</x:v>
      </x:c>
      <x:c r="E933" s="31" t="n">
        <x:v>4</x:v>
      </x:c>
      <x:c r="F933" s="16" t="str">
        <x:v>14.07–13.10.2026</x:v>
      </x:c>
      <x:c r="G933" s="16" t="str">
        <x:v>Выгрузка ограничена 1 000 строками; часть запросов анонимизирована. Не суммировать с другими срезами.</x:v>
      </x:c>
    </x:row>
    <x:row r="934" ht="45" customHeight="1">
      <x:c r="A934" s="14" t="str">
        <x:v>Запросы: 3 д снимок зубов цена</x:v>
      </x:c>
      <x:c r="B934" s="24" t="n">
        <x:v>0</x:v>
      </x:c>
      <x:c r="C934" s="24" t="n">
        <x:v>1</x:v>
      </x:c>
      <x:c r="D934" s="28" t="n">
        <x:v>0</x:v>
      </x:c>
      <x:c r="E934" s="30" t="n">
        <x:v>5</x:v>
      </x:c>
      <x:c r="F934" s="14" t="str">
        <x:v>14.07–13.10.2026</x:v>
      </x:c>
      <x:c r="G934" s="14" t="str">
        <x:v>Выгрузка ограничена 1 000 строками; часть запросов анонимизирована. Не суммировать с другими срезами.</x:v>
      </x:c>
    </x:row>
    <x:row r="935" ht="45" customHeight="1">
      <x:c r="A935" s="16" t="str">
        <x:v>Запросы: виниры аймакс</x:v>
      </x:c>
      <x:c r="B935" s="25" t="n">
        <x:v>0</x:v>
      </x:c>
      <x:c r="C935" s="25" t="n">
        <x:v>1</x:v>
      </x:c>
      <x:c r="D935" s="29" t="n">
        <x:v>0</x:v>
      </x:c>
      <x:c r="E935" s="31" t="n">
        <x:v>5</x:v>
      </x:c>
      <x:c r="F935" s="16" t="str">
        <x:v>14.07–13.10.2026</x:v>
      </x:c>
      <x:c r="G935" s="16" t="str">
        <x:v>Выгрузка ограничена 1 000 строками; часть запросов анонимизирована. Не суммировать с другими срезами.</x:v>
      </x:c>
    </x:row>
    <x:row r="936" ht="45" customHeight="1">
      <x:c r="A936" s="14" t="str">
        <x:v>Запросы: виниры е макс</x:v>
      </x:c>
      <x:c r="B936" s="24" t="n">
        <x:v>0</x:v>
      </x:c>
      <x:c r="C936" s="24" t="n">
        <x:v>1</x:v>
      </x:c>
      <x:c r="D936" s="28" t="n">
        <x:v>0</x:v>
      </x:c>
      <x:c r="E936" s="30" t="n">
        <x:v>5</x:v>
      </x:c>
      <x:c r="F936" s="14" t="str">
        <x:v>14.07–13.10.2026</x:v>
      </x:c>
      <x:c r="G936" s="14" t="str">
        <x:v>Выгрузка ограничена 1 000 строками; часть запросов анонимизирована. Не суммировать с другими срезами.</x:v>
      </x:c>
    </x:row>
    <x:row r="937" ht="45" customHeight="1">
      <x:c r="A937" s="16" t="str">
        <x:v>Запросы: врач стоматолог хирург лечит кариес</x:v>
      </x:c>
      <x:c r="B937" s="25" t="n">
        <x:v>0</x:v>
      </x:c>
      <x:c r="C937" s="25" t="n">
        <x:v>1</x:v>
      </x:c>
      <x:c r="D937" s="29" t="n">
        <x:v>0</x:v>
      </x:c>
      <x:c r="E937" s="31" t="n">
        <x:v>5</x:v>
      </x:c>
      <x:c r="F937" s="16" t="str">
        <x:v>14.07–13.10.2026</x:v>
      </x:c>
      <x:c r="G937" s="16" t="str">
        <x:v>Выгрузка ограничена 1 000 строками; часть запросов анонимизирована. Не суммировать с другими срезами.</x:v>
      </x:c>
    </x:row>
    <x:row r="938" ht="45" customHeight="1">
      <x:c r="A938" s="14" t="str">
        <x:v>Запросы: где можно сделать снимок зуба</x:v>
      </x:c>
      <x:c r="B938" s="24" t="n">
        <x:v>0</x:v>
      </x:c>
      <x:c r="C938" s="24" t="n">
        <x:v>1</x:v>
      </x:c>
      <x:c r="D938" s="28" t="n">
        <x:v>0</x:v>
      </x:c>
      <x:c r="E938" s="30" t="n">
        <x:v>5</x:v>
      </x:c>
      <x:c r="F938" s="14" t="str">
        <x:v>14.07–13.10.2026</x:v>
      </x:c>
      <x:c r="G938" s="14" t="str">
        <x:v>Выгрузка ограничена 1 000 строками; часть запросов анонимизирована. Не суммировать с другими срезами.</x:v>
      </x:c>
    </x:row>
    <x:row r="939" ht="45" customHeight="1">
      <x:c r="A939" s="16" t="str">
        <x:v>Запросы: какой врач стоматолог ставит брекеты</x:v>
      </x:c>
      <x:c r="B939" s="25" t="n">
        <x:v>0</x:v>
      </x:c>
      <x:c r="C939" s="25" t="n">
        <x:v>1</x:v>
      </x:c>
      <x:c r="D939" s="29" t="n">
        <x:v>0</x:v>
      </x:c>
      <x:c r="E939" s="31" t="n">
        <x:v>5</x:v>
      </x:c>
      <x:c r="F939" s="16" t="str">
        <x:v>14.07–13.10.2026</x:v>
      </x:c>
      <x:c r="G939" s="16" t="str">
        <x:v>Выгрузка ограничена 1 000 строками; часть запросов анонимизирована. Не суммировать с другими срезами.</x:v>
      </x:c>
    </x:row>
    <x:row r="940" ht="45" customHeight="1">
      <x:c r="A940" s="14" t="str">
        <x:v>Запросы: клкт снимок</x:v>
      </x:c>
      <x:c r="B940" s="24" t="n">
        <x:v>0</x:v>
      </x:c>
      <x:c r="C940" s="24" t="n">
        <x:v>1</x:v>
      </x:c>
      <x:c r="D940" s="28" t="n">
        <x:v>0</x:v>
      </x:c>
      <x:c r="E940" s="30" t="n">
        <x:v>5</x:v>
      </x:c>
      <x:c r="F940" s="14" t="str">
        <x:v>14.07–13.10.2026</x:v>
      </x:c>
      <x:c r="G940" s="14" t="str">
        <x:v>Выгрузка ограничена 1 000 строками; часть запросов анонимизирована. Не суммировать с другими срезами.</x:v>
      </x:c>
    </x:row>
    <x:row r="941" ht="45" customHeight="1">
      <x:c r="A941" s="16" t="str">
        <x:v>Запросы: коронка на зубы</x:v>
      </x:c>
      <x:c r="B941" s="25" t="n">
        <x:v>0</x:v>
      </x:c>
      <x:c r="C941" s="25" t="n">
        <x:v>1</x:v>
      </x:c>
      <x:c r="D941" s="29" t="n">
        <x:v>0</x:v>
      </x:c>
      <x:c r="E941" s="31" t="n">
        <x:v>5</x:v>
      </x:c>
      <x:c r="F941" s="16" t="str">
        <x:v>14.07–13.10.2026</x:v>
      </x:c>
      <x:c r="G941" s="16" t="str">
        <x:v>Выгрузка ограничена 1 000 строками; часть запросов анонимизирована. Не суммировать с другими срезами.</x:v>
      </x:c>
    </x:row>
    <x:row r="942" ht="45" customHeight="1">
      <x:c r="A942" s="14" t="str">
        <x:v>Запросы: коронки ставит какой врач</x:v>
      </x:c>
      <x:c r="B942" s="24" t="n">
        <x:v>0</x:v>
      </x:c>
      <x:c r="C942" s="24" t="n">
        <x:v>1</x:v>
      </x:c>
      <x:c r="D942" s="28" t="n">
        <x:v>0</x:v>
      </x:c>
      <x:c r="E942" s="30" t="n">
        <x:v>5</x:v>
      </x:c>
      <x:c r="F942" s="14" t="str">
        <x:v>14.07–13.10.2026</x:v>
      </x:c>
      <x:c r="G942" s="14" t="str">
        <x:v>Выгрузка ограничена 1 000 строками; часть запросов анонимизирована. Не суммировать с другими срезами.</x:v>
      </x:c>
    </x:row>
    <x:row r="943" ht="45" customHeight="1">
      <x:c r="A943" s="16" t="str">
        <x:v>Запросы: круговой снимок зубов</x:v>
      </x:c>
      <x:c r="B943" s="25" t="n">
        <x:v>0</x:v>
      </x:c>
      <x:c r="C943" s="25" t="n">
        <x:v>1</x:v>
      </x:c>
      <x:c r="D943" s="29" t="n">
        <x:v>0</x:v>
      </x:c>
      <x:c r="E943" s="31" t="n">
        <x:v>5</x:v>
      </x:c>
      <x:c r="F943" s="16" t="str">
        <x:v>14.07–13.10.2026</x:v>
      </x:c>
      <x:c r="G943" s="16" t="str">
        <x:v>Выгрузка ограничена 1 000 строками; часть запросов анонимизирована. Не суммировать с другими срезами.</x:v>
      </x:c>
    </x:row>
    <x:row r="944" ht="45" customHeight="1">
      <x:c r="A944" s="14" t="str">
        <x:v>Запросы: кт зуба</x:v>
      </x:c>
      <x:c r="B944" s="24" t="n">
        <x:v>0</x:v>
      </x:c>
      <x:c r="C944" s="24" t="n">
        <x:v>1</x:v>
      </x:c>
      <x:c r="D944" s="28" t="n">
        <x:v>0</x:v>
      </x:c>
      <x:c r="E944" s="30" t="n">
        <x:v>5</x:v>
      </x:c>
      <x:c r="F944" s="14" t="str">
        <x:v>14.07–13.10.2026</x:v>
      </x:c>
      <x:c r="G944" s="14" t="str">
        <x:v>Выгрузка ограничена 1 000 строками; часть запросов анонимизирована. Не суммировать с другими срезами.</x:v>
      </x:c>
    </x:row>
    <x:row r="945" ht="45" customHeight="1">
      <x:c r="A945" s="16" t="str">
        <x:v>Запросы: кт челюстей</x:v>
      </x:c>
      <x:c r="B945" s="25" t="n">
        <x:v>0</x:v>
      </x:c>
      <x:c r="C945" s="25" t="n">
        <x:v>1</x:v>
      </x:c>
      <x:c r="D945" s="29" t="n">
        <x:v>0</x:v>
      </x:c>
      <x:c r="E945" s="31" t="n">
        <x:v>5</x:v>
      </x:c>
      <x:c r="F945" s="16" t="str">
        <x:v>14.07–13.10.2026</x:v>
      </x:c>
      <x:c r="G945" s="16" t="str">
        <x:v>Выгрузка ограничена 1 000 строками; часть запросов анонимизирована. Не суммировать с другими срезами.</x:v>
      </x:c>
    </x:row>
    <x:row r="946" ht="45" customHeight="1">
      <x:c r="A946" s="14" t="str">
        <x:v>Запросы: кт челюстно лицевой области</x:v>
      </x:c>
      <x:c r="B946" s="24" t="n">
        <x:v>0</x:v>
      </x:c>
      <x:c r="C946" s="24" t="n">
        <x:v>1</x:v>
      </x:c>
      <x:c r="D946" s="28" t="n">
        <x:v>0</x:v>
      </x:c>
      <x:c r="E946" s="30" t="n">
        <x:v>5</x:v>
      </x:c>
      <x:c r="F946" s="14" t="str">
        <x:v>14.07–13.10.2026</x:v>
      </x:c>
      <x:c r="G946" s="14" t="str">
        <x:v>Выгрузка ограничена 1 000 строками; часть запросов анонимизирована. Не суммировать с другими срезами.</x:v>
      </x:c>
    </x:row>
    <x:row r="947" ht="45" customHeight="1">
      <x:c r="A947" s="16" t="str">
        <x:v>Запросы: кто занимается реставрацией зубов</x:v>
      </x:c>
      <x:c r="B947" s="25" t="n">
        <x:v>0</x:v>
      </x:c>
      <x:c r="C947" s="25" t="n">
        <x:v>1</x:v>
      </x:c>
      <x:c r="D947" s="29" t="n">
        <x:v>0</x:v>
      </x:c>
      <x:c r="E947" s="31" t="n">
        <x:v>5</x:v>
      </x:c>
      <x:c r="F947" s="16" t="str">
        <x:v>14.07–13.10.2026</x:v>
      </x:c>
      <x:c r="G947" s="16" t="str">
        <x:v>Выгрузка ограничена 1 000 строками; часть запросов анонимизирована. Не суммировать с другими срезами.</x:v>
      </x:c>
    </x:row>
    <x:row r="948" ht="45" customHeight="1">
      <x:c r="A948" s="14" t="str">
        <x:v>Запросы: лечение зубов мудрости</x:v>
      </x:c>
      <x:c r="B948" s="24" t="n">
        <x:v>0</x:v>
      </x:c>
      <x:c r="C948" s="24" t="n">
        <x:v>1</x:v>
      </x:c>
      <x:c r="D948" s="28" t="n">
        <x:v>0</x:v>
      </x:c>
      <x:c r="E948" s="30" t="n">
        <x:v>5</x:v>
      </x:c>
      <x:c r="F948" s="14" t="str">
        <x:v>14.07–13.10.2026</x:v>
      </x:c>
      <x:c r="G948" s="14" t="str">
        <x:v>Выгрузка ограничена 1 000 строками; часть запросов анонимизирована. Не суммировать с другими срезами.</x:v>
      </x:c>
    </x:row>
    <x:row r="949" ht="45" customHeight="1">
      <x:c r="A949" s="16" t="str">
        <x:v>Запросы: лечение и удаление зубов под наркозом</x:v>
      </x:c>
      <x:c r="B949" s="25" t="n">
        <x:v>0</x:v>
      </x:c>
      <x:c r="C949" s="25" t="n">
        <x:v>1</x:v>
      </x:c>
      <x:c r="D949" s="29" t="n">
        <x:v>0</x:v>
      </x:c>
      <x:c r="E949" s="31" t="n">
        <x:v>5</x:v>
      </x:c>
      <x:c r="F949" s="16" t="str">
        <x:v>14.07–13.10.2026</x:v>
      </x:c>
      <x:c r="G949" s="16" t="str">
        <x:v>Выгрузка ограничена 1 000 строками; часть запросов анонимизирована. Не суммировать с другими срезами.</x:v>
      </x:c>
    </x:row>
    <x:row r="950" ht="45" customHeight="1">
      <x:c r="A950" s="14" t="str">
        <x:v>Запросы: лечение кисты зуба</x:v>
      </x:c>
      <x:c r="B950" s="24" t="n">
        <x:v>0</x:v>
      </x:c>
      <x:c r="C950" s="24" t="n">
        <x:v>1</x:v>
      </x:c>
      <x:c r="D950" s="28" t="n">
        <x:v>0</x:v>
      </x:c>
      <x:c r="E950" s="30" t="n">
        <x:v>5</x:v>
      </x:c>
      <x:c r="F950" s="14" t="str">
        <x:v>14.07–13.10.2026</x:v>
      </x:c>
      <x:c r="G950" s="14" t="str">
        <x:v>Выгрузка ограничена 1 000 строками; часть запросов анонимизирована. Не суммировать с другими срезами.</x:v>
      </x:c>
    </x:row>
    <x:row r="951" ht="45" customHeight="1">
      <x:c r="A951" s="16" t="str">
        <x:v>Запросы: лечить зубы под наркозом</x:v>
      </x:c>
      <x:c r="B951" s="25" t="n">
        <x:v>0</x:v>
      </x:c>
      <x:c r="C951" s="25" t="n">
        <x:v>1</x:v>
      </x:c>
      <x:c r="D951" s="29" t="n">
        <x:v>0</x:v>
      </x:c>
      <x:c r="E951" s="31" t="n">
        <x:v>5</x:v>
      </x:c>
      <x:c r="F951" s="16" t="str">
        <x:v>14.07–13.10.2026</x:v>
      </x:c>
      <x:c r="G951" s="16" t="str">
        <x:v>Выгрузка ограничена 1 000 строками; часть запросов анонимизирована. Не суммировать с другими срезами.</x:v>
      </x:c>
    </x:row>
    <x:row r="952" ht="45" customHeight="1">
      <x:c r="A952" s="14" t="str">
        <x:v>Запросы: маяковского стоматология</x:v>
      </x:c>
      <x:c r="B952" s="24" t="n">
        <x:v>0</x:v>
      </x:c>
      <x:c r="C952" s="24" t="n">
        <x:v>1</x:v>
      </x:c>
      <x:c r="D952" s="28" t="n">
        <x:v>0</x:v>
      </x:c>
      <x:c r="E952" s="30" t="n">
        <x:v>5</x:v>
      </x:c>
      <x:c r="F952" s="14" t="str">
        <x:v>14.07–13.10.2026</x:v>
      </x:c>
      <x:c r="G952" s="14" t="str">
        <x:v>Выгрузка ограничена 1 000 строками; часть запросов анонимизирована. Не суммировать с другими срезами.</x:v>
      </x:c>
    </x:row>
    <x:row r="953" ht="45" customHeight="1">
      <x:c r="A953" s="16" t="str">
        <x:v>Запросы: металлокерамические протезы цена</x:v>
      </x:c>
      <x:c r="B953" s="25" t="n">
        <x:v>0</x:v>
      </x:c>
      <x:c r="C953" s="25" t="n">
        <x:v>1</x:v>
      </x:c>
      <x:c r="D953" s="29" t="n">
        <x:v>0</x:v>
      </x:c>
      <x:c r="E953" s="31" t="n">
        <x:v>5</x:v>
      </x:c>
      <x:c r="F953" s="16" t="str">
        <x:v>14.07–13.10.2026</x:v>
      </x:c>
      <x:c r="G953" s="16" t="str">
        <x:v>Выгрузка ограничена 1 000 строками; часть запросов анонимизирована. Не суммировать с другими срезами.</x:v>
      </x:c>
    </x:row>
    <x:row r="954" ht="45" customHeight="1">
      <x:c r="A954" s="14" t="str">
        <x:v>Запросы: можно ли лечить зубы под наркозом взрослым</x:v>
      </x:c>
      <x:c r="B954" s="24" t="n">
        <x:v>0</x:v>
      </x:c>
      <x:c r="C954" s="24" t="n">
        <x:v>1</x:v>
      </x:c>
      <x:c r="D954" s="28" t="n">
        <x:v>0</x:v>
      </x:c>
      <x:c r="E954" s="30" t="n">
        <x:v>5</x:v>
      </x:c>
      <x:c r="F954" s="14" t="str">
        <x:v>14.07–13.10.2026</x:v>
      </x:c>
      <x:c r="G954" s="14" t="str">
        <x:v>Выгрузка ограничена 1 000 строками; часть запросов анонимизирована. Не суммировать с другими срезами.</x:v>
      </x:c>
    </x:row>
    <x:row r="955" ht="45" customHeight="1">
      <x:c r="A955" s="16" t="str">
        <x:v>Запросы: мосты для тор браузера</x:v>
      </x:c>
      <x:c r="B955" s="25" t="n">
        <x:v>0</x:v>
      </x:c>
      <x:c r="C955" s="25" t="n">
        <x:v>1</x:v>
      </x:c>
      <x:c r="D955" s="29" t="n">
        <x:v>0</x:v>
      </x:c>
      <x:c r="E955" s="31" t="n">
        <x:v>5</x:v>
      </x:c>
      <x:c r="F955" s="16" t="str">
        <x:v>14.07–13.10.2026</x:v>
      </x:c>
      <x:c r="G955" s="16" t="str">
        <x:v>Выгрузка ограничена 1 000 строками; часть запросов анонимизирована. Не суммировать с другими срезами.</x:v>
      </x:c>
    </x:row>
    <x:row r="956" ht="45" customHeight="1">
      <x:c r="A956" s="14" t="str">
        <x:v>Запросы: панорамный снимок челюсти</x:v>
      </x:c>
      <x:c r="B956" s="24" t="n">
        <x:v>0</x:v>
      </x:c>
      <x:c r="C956" s="24" t="n">
        <x:v>1</x:v>
      </x:c>
      <x:c r="D956" s="28" t="n">
        <x:v>0</x:v>
      </x:c>
      <x:c r="E956" s="30" t="n">
        <x:v>5</x:v>
      </x:c>
      <x:c r="F956" s="14" t="str">
        <x:v>14.07–13.10.2026</x:v>
      </x:c>
      <x:c r="G956" s="14" t="str">
        <x:v>Выгрузка ограничена 1 000 строками; часть запросов анонимизирована. Не суммировать с другими срезами.</x:v>
      </x:c>
    </x:row>
    <x:row r="957" ht="45" customHeight="1">
      <x:c r="A957" s="16" t="str">
        <x:v>Запросы: промывание околоносовых пазух и носа методом вакуумного перемещения</x:v>
      </x:c>
      <x:c r="B957" s="25" t="n">
        <x:v>0</x:v>
      </x:c>
      <x:c r="C957" s="25" t="n">
        <x:v>1</x:v>
      </x:c>
      <x:c r="D957" s="29" t="n">
        <x:v>0</x:v>
      </x:c>
      <x:c r="E957" s="31" t="n">
        <x:v>5</x:v>
      </x:c>
      <x:c r="F957" s="16" t="str">
        <x:v>14.07–13.10.2026</x:v>
      </x:c>
      <x:c r="G957" s="16" t="str">
        <x:v>Выгрузка ограничена 1 000 строками; часть запросов анонимизирована. Не суммировать с другими срезами.</x:v>
      </x:c>
    </x:row>
    <x:row r="958" ht="45" customHeight="1">
      <x:c r="A958" s="14" t="str">
        <x:v>Запросы: пульпит у ребенка 3 лет</x:v>
      </x:c>
      <x:c r="B958" s="24" t="n">
        <x:v>0</x:v>
      </x:c>
      <x:c r="C958" s="24" t="n">
        <x:v>1</x:v>
      </x:c>
      <x:c r="D958" s="28" t="n">
        <x:v>0</x:v>
      </x:c>
      <x:c r="E958" s="30" t="n">
        <x:v>5</x:v>
      </x:c>
      <x:c r="F958" s="14" t="str">
        <x:v>14.07–13.10.2026</x:v>
      </x:c>
      <x:c r="G958" s="14" t="str">
        <x:v>Выгрузка ограничена 1 000 строками; часть запросов анонимизирована. Не суммировать с другими срезами.</x:v>
      </x:c>
    </x:row>
    <x:row r="959" ht="45" customHeight="1">
      <x:c r="A959" s="16" t="str">
        <x:v>Запросы: рентген детского рта</x:v>
      </x:c>
      <x:c r="B959" s="25" t="n">
        <x:v>0</x:v>
      </x:c>
      <x:c r="C959" s="25" t="n">
        <x:v>1</x:v>
      </x:c>
      <x:c r="D959" s="29" t="n">
        <x:v>0</x:v>
      </x:c>
      <x:c r="E959" s="31" t="n">
        <x:v>5</x:v>
      </x:c>
      <x:c r="F959" s="16" t="str">
        <x:v>14.07–13.10.2026</x:v>
      </x:c>
      <x:c r="G959" s="16" t="str">
        <x:v>Выгрузка ограничена 1 000 строками; часть запросов анонимизирована. Не суммировать с другими срезами.</x:v>
      </x:c>
    </x:row>
    <x:row r="960" ht="45" customHeight="1">
      <x:c r="A960" s="14" t="str">
        <x:v>Запросы: рентген детской челюсти с молочными зубами</x:v>
      </x:c>
      <x:c r="B960" s="24" t="n">
        <x:v>0</x:v>
      </x:c>
      <x:c r="C960" s="24" t="n">
        <x:v>1</x:v>
      </x:c>
      <x:c r="D960" s="28" t="n">
        <x:v>0</x:v>
      </x:c>
      <x:c r="E960" s="30" t="n">
        <x:v>5</x:v>
      </x:c>
      <x:c r="F960" s="14" t="str">
        <x:v>14.07–13.10.2026</x:v>
      </x:c>
      <x:c r="G960" s="14" t="str">
        <x:v>Выгрузка ограничена 1 000 строками; часть запросов анонимизирована. Не суммировать с другими срезами.</x:v>
      </x:c>
    </x:row>
    <x:row r="961" ht="45" customHeight="1">
      <x:c r="A961" s="16" t="str">
        <x:v>Запросы: рентген челюсти ребенка</x:v>
      </x:c>
      <x:c r="B961" s="25" t="n">
        <x:v>0</x:v>
      </x:c>
      <x:c r="C961" s="25" t="n">
        <x:v>1</x:v>
      </x:c>
      <x:c r="D961" s="29" t="n">
        <x:v>0</x:v>
      </x:c>
      <x:c r="E961" s="31" t="n">
        <x:v>5</x:v>
      </x:c>
      <x:c r="F961" s="16" t="str">
        <x:v>14.07–13.10.2026</x:v>
      </x:c>
      <x:c r="G961" s="16" t="str">
        <x:v>Выгрузка ограничена 1 000 строками; часть запросов анонимизирована. Не суммировать с другими срезами.</x:v>
      </x:c>
    </x:row>
    <x:row r="962" ht="45" customHeight="1">
      <x:c r="A962" s="14" t="str">
        <x:v>Запросы: ретенция зуба</x:v>
      </x:c>
      <x:c r="B962" s="24" t="n">
        <x:v>0</x:v>
      </x:c>
      <x:c r="C962" s="24" t="n">
        <x:v>1</x:v>
      </x:c>
      <x:c r="D962" s="28" t="n">
        <x:v>0</x:v>
      </x:c>
      <x:c r="E962" s="30" t="n">
        <x:v>5</x:v>
      </x:c>
      <x:c r="F962" s="14" t="str">
        <x:v>14.07–13.10.2026</x:v>
      </x:c>
      <x:c r="G962" s="14" t="str">
        <x:v>Выгрузка ограничена 1 000 строками; часть запросов анонимизирована. Не суммировать с другими срезами.</x:v>
      </x:c>
    </x:row>
    <x:row r="963" ht="45" customHeight="1">
      <x:c r="A963" s="16" t="str">
        <x:v>Запросы: сколько стоит удалить зуб мудрости под наркозом</x:v>
      </x:c>
      <x:c r="B963" s="25" t="n">
        <x:v>0</x:v>
      </x:c>
      <x:c r="C963" s="25" t="n">
        <x:v>1</x:v>
      </x:c>
      <x:c r="D963" s="29" t="n">
        <x:v>0</x:v>
      </x:c>
      <x:c r="E963" s="31" t="n">
        <x:v>5</x:v>
      </x:c>
      <x:c r="F963" s="16" t="str">
        <x:v>14.07–13.10.2026</x:v>
      </x:c>
      <x:c r="G963" s="16" t="str">
        <x:v>Выгрузка ограничена 1 000 строками; часть запросов анонимизирована. Не суммировать с другими срезами.</x:v>
      </x:c>
    </x:row>
    <x:row r="964" ht="45" customHeight="1">
      <x:c r="A964" s="14" t="str">
        <x:v>Запросы: снимки оптг</x:v>
      </x:c>
      <x:c r="B964" s="24" t="n">
        <x:v>0</x:v>
      </x:c>
      <x:c r="C964" s="24" t="n">
        <x:v>1</x:v>
      </x:c>
      <x:c r="D964" s="28" t="n">
        <x:v>0</x:v>
      </x:c>
      <x:c r="E964" s="30" t="n">
        <x:v>5</x:v>
      </x:c>
      <x:c r="F964" s="14" t="str">
        <x:v>14.07–13.10.2026</x:v>
      </x:c>
      <x:c r="G964" s="14" t="str">
        <x:v>Выгрузка ограничена 1 000 строками; часть запросов анонимизирована. Не суммировать с другими срезами.</x:v>
      </x:c>
    </x:row>
    <x:row r="965" ht="45" customHeight="1">
      <x:c r="A965" s="16" t="str">
        <x:v>Запросы: снимок детской челюсти</x:v>
      </x:c>
      <x:c r="B965" s="25" t="n">
        <x:v>0</x:v>
      </x:c>
      <x:c r="C965" s="25" t="n">
        <x:v>1</x:v>
      </x:c>
      <x:c r="D965" s="29" t="n">
        <x:v>0</x:v>
      </x:c>
      <x:c r="E965" s="31" t="n">
        <x:v>5</x:v>
      </x:c>
      <x:c r="F965" s="16" t="str">
        <x:v>14.07–13.10.2026</x:v>
      </x:c>
      <x:c r="G965" s="16" t="str">
        <x:v>Выгрузка ограничена 1 000 строками; часть запросов анонимизирована. Не суммировать с другими срезами.</x:v>
      </x:c>
    </x:row>
    <x:row r="966" ht="45" customHeight="1">
      <x:c r="A966" s="14" t="str">
        <x:v>Запросы: снимок зубов 3д цена</x:v>
      </x:c>
      <x:c r="B966" s="24" t="n">
        <x:v>0</x:v>
      </x:c>
      <x:c r="C966" s="24" t="n">
        <x:v>1</x:v>
      </x:c>
      <x:c r="D966" s="28" t="n">
        <x:v>0</x:v>
      </x:c>
      <x:c r="E966" s="30" t="n">
        <x:v>5</x:v>
      </x:c>
      <x:c r="F966" s="14" t="str">
        <x:v>14.07–13.10.2026</x:v>
      </x:c>
      <x:c r="G966" s="14" t="str">
        <x:v>Выгрузка ограничена 1 000 строками; часть запросов анонимизирована. Не суммировать с другими срезами.</x:v>
      </x:c>
    </x:row>
    <x:row r="967" ht="45" customHeight="1">
      <x:c r="A967" s="16" t="str">
        <x:v>Запросы: снимок челюсти</x:v>
      </x:c>
      <x:c r="B967" s="25" t="n">
        <x:v>0</x:v>
      </x:c>
      <x:c r="C967" s="25" t="n">
        <x:v>1</x:v>
      </x:c>
      <x:c r="D967" s="29" t="n">
        <x:v>0</x:v>
      </x:c>
      <x:c r="E967" s="31" t="n">
        <x:v>5</x:v>
      </x:c>
      <x:c r="F967" s="16" t="str">
        <x:v>14.07–13.10.2026</x:v>
      </x:c>
      <x:c r="G967" s="16" t="str">
        <x:v>Выгрузка ограничена 1 000 строками; часть запросов анонимизирована. Не суммировать с другими срезами.</x:v>
      </x:c>
    </x:row>
    <x:row r="968" ht="45" customHeight="1">
      <x:c r="A968" s="14" t="str">
        <x:v>Запросы: снимок челюсти ребенка</x:v>
      </x:c>
      <x:c r="B968" s="24" t="n">
        <x:v>0</x:v>
      </x:c>
      <x:c r="C968" s="24" t="n">
        <x:v>1</x:v>
      </x:c>
      <x:c r="D968" s="28" t="n">
        <x:v>0</x:v>
      </x:c>
      <x:c r="E968" s="30" t="n">
        <x:v>5</x:v>
      </x:c>
      <x:c r="F968" s="14" t="str">
        <x:v>14.07–13.10.2026</x:v>
      </x:c>
      <x:c r="G968" s="14" t="str">
        <x:v>Выгрузка ограничена 1 000 строками; часть запросов анонимизирована. Не суммировать с другими срезами.</x:v>
      </x:c>
    </x:row>
    <x:row r="969" ht="45" customHeight="1">
      <x:c r="A969" s="16" t="str">
        <x:v>Запросы: стоматология лечение зубов во сне</x:v>
      </x:c>
      <x:c r="B969" s="25" t="n">
        <x:v>0</x:v>
      </x:c>
      <x:c r="C969" s="25" t="n">
        <x:v>1</x:v>
      </x:c>
      <x:c r="D969" s="29" t="n">
        <x:v>0</x:v>
      </x:c>
      <x:c r="E969" s="31" t="n">
        <x:v>5</x:v>
      </x:c>
      <x:c r="F969" s="16" t="str">
        <x:v>14.07–13.10.2026</x:v>
      </x:c>
      <x:c r="G969" s="16" t="str">
        <x:v>Выгрузка ограничена 1 000 строками; часть запросов анонимизирована. Не суммировать с другими срезами.</x:v>
      </x:c>
    </x:row>
    <x:row r="970" ht="45" customHeight="1">
      <x:c r="A970" s="14" t="str">
        <x:v>Запросы: удаление всех зубов мудрости под общим наркозом</x:v>
      </x:c>
      <x:c r="B970" s="24" t="n">
        <x:v>0</x:v>
      </x:c>
      <x:c r="C970" s="24" t="n">
        <x:v>1</x:v>
      </x:c>
      <x:c r="D970" s="28" t="n">
        <x:v>0</x:v>
      </x:c>
      <x:c r="E970" s="30" t="n">
        <x:v>5</x:v>
      </x:c>
      <x:c r="F970" s="14" t="str">
        <x:v>14.07–13.10.2026</x:v>
      </x:c>
      <x:c r="G970" s="14" t="str">
        <x:v>Выгрузка ограничена 1 000 строками; часть запросов анонимизирована. Не суммировать с другими срезами.</x:v>
      </x:c>
    </x:row>
    <x:row r="971" ht="45" customHeight="1">
      <x:c r="A971" s="16" t="str">
        <x:v>Запросы: удаление и лечение зубов под общим наркозом</x:v>
      </x:c>
      <x:c r="B971" s="25" t="n">
        <x:v>0</x:v>
      </x:c>
      <x:c r="C971" s="25" t="n">
        <x:v>1</x:v>
      </x:c>
      <x:c r="D971" s="29" t="n">
        <x:v>0</x:v>
      </x:c>
      <x:c r="E971" s="31" t="n">
        <x:v>5</x:v>
      </x:c>
      <x:c r="F971" s="16" t="str">
        <x:v>14.07–13.10.2026</x:v>
      </x:c>
      <x:c r="G971" s="16" t="str">
        <x:v>Выгрузка ограничена 1 000 строками; часть запросов анонимизирована. Не суммировать с другими срезами.</x:v>
      </x:c>
    </x:row>
    <x:row r="972" ht="45" customHeight="1">
      <x:c r="A972" s="14" t="str">
        <x:v>Запросы: удалить кисту зуба</x:v>
      </x:c>
      <x:c r="B972" s="24" t="n">
        <x:v>0</x:v>
      </x:c>
      <x:c r="C972" s="24" t="n">
        <x:v>1</x:v>
      </x:c>
      <x:c r="D972" s="28" t="n">
        <x:v>0</x:v>
      </x:c>
      <x:c r="E972" s="30" t="n">
        <x:v>5</x:v>
      </x:c>
      <x:c r="F972" s="14" t="str">
        <x:v>14.07–13.10.2026</x:v>
      </x:c>
      <x:c r="G972" s="14" t="str">
        <x:v>Выгрузка ограничена 1 000 строками; часть запросов анонимизирована. Не суммировать с другими срезами.</x:v>
      </x:c>
    </x:row>
    <x:row r="973" ht="45" customHeight="1">
      <x:c r="A973" s="16" t="str">
        <x:v>Запросы: удаляют ли зубы мудрости под наркозом</x:v>
      </x:c>
      <x:c r="B973" s="25" t="n">
        <x:v>0</x:v>
      </x:c>
      <x:c r="C973" s="25" t="n">
        <x:v>1</x:v>
      </x:c>
      <x:c r="D973" s="29" t="n">
        <x:v>0</x:v>
      </x:c>
      <x:c r="E973" s="31" t="n">
        <x:v>5</x:v>
      </x:c>
      <x:c r="F973" s="16" t="str">
        <x:v>14.07–13.10.2026</x:v>
      </x:c>
      <x:c r="G973" s="16" t="str">
        <x:v>Выгрузка ограничена 1 000 строками; часть запросов анонимизирована. Не суммировать с другими срезами.</x:v>
      </x:c>
    </x:row>
    <x:row r="974" ht="45" customHeight="1">
      <x:c r="A974" s="14" t="str">
        <x:v>Запросы: что такое композитная реставрация зубов</x:v>
      </x:c>
      <x:c r="B974" s="24" t="n">
        <x:v>0</x:v>
      </x:c>
      <x:c r="C974" s="24" t="n">
        <x:v>1</x:v>
      </x:c>
      <x:c r="D974" s="28" t="n">
        <x:v>0</x:v>
      </x:c>
      <x:c r="E974" s="30" t="n">
        <x:v>5</x:v>
      </x:c>
      <x:c r="F974" s="14" t="str">
        <x:v>14.07–13.10.2026</x:v>
      </x:c>
      <x:c r="G974" s="14" t="str">
        <x:v>Выгрузка ограничена 1 000 строками; часть запросов анонимизирована. Не суммировать с другими срезами.</x:v>
      </x:c>
    </x:row>
    <x:row r="975" ht="45" customHeight="1">
      <x:c r="A975" s="16" t="str">
        <x:v>Запросы: что такое оптг в стоматологии</x:v>
      </x:c>
      <x:c r="B975" s="25" t="n">
        <x:v>0</x:v>
      </x:c>
      <x:c r="C975" s="25" t="n">
        <x:v>1</x:v>
      </x:c>
      <x:c r="D975" s="29" t="n">
        <x:v>0</x:v>
      </x:c>
      <x:c r="E975" s="31" t="n">
        <x:v>5</x:v>
      </x:c>
      <x:c r="F975" s="16" t="str">
        <x:v>14.07–13.10.2026</x:v>
      </x:c>
      <x:c r="G975" s="16" t="str">
        <x:v>Выгрузка ограничена 1 000 строками; часть запросов анонимизирована. Не суммировать с другими срезами.</x:v>
      </x:c>
    </x:row>
    <x:row r="976" ht="45" customHeight="1">
      <x:c r="A976" s="14" t="str">
        <x:v>Запросы: элайнеры железные</x:v>
      </x:c>
      <x:c r="B976" s="24" t="n">
        <x:v>0</x:v>
      </x:c>
      <x:c r="C976" s="24" t="n">
        <x:v>1</x:v>
      </x:c>
      <x:c r="D976" s="28" t="n">
        <x:v>0</x:v>
      </x:c>
      <x:c r="E976" s="30" t="n">
        <x:v>5</x:v>
      </x:c>
      <x:c r="F976" s="14" t="str">
        <x:v>14.07–13.10.2026</x:v>
      </x:c>
      <x:c r="G976" s="14" t="str">
        <x:v>Выгрузка ограничена 1 000 строками; часть запросов анонимизирована. Не суммировать с другими срезами.</x:v>
      </x:c>
    </x:row>
    <x:row r="977" ht="45" customHeight="1">
      <x:c r="A977" s="16" t="str">
        <x:v>Запросы: брекеты детские</x:v>
      </x:c>
      <x:c r="B977" s="25" t="n">
        <x:v>0</x:v>
      </x:c>
      <x:c r="C977" s="25" t="n">
        <x:v>1</x:v>
      </x:c>
      <x:c r="D977" s="29" t="n">
        <x:v>0</x:v>
      </x:c>
      <x:c r="E977" s="31" t="n">
        <x:v>6</x:v>
      </x:c>
      <x:c r="F977" s="16" t="str">
        <x:v>14.07–13.10.2026</x:v>
      </x:c>
      <x:c r="G977" s="16" t="str">
        <x:v>Выгрузка ограничена 1 000 строками; часть запросов анонимизирована. Не суммировать с другими срезами.</x:v>
      </x:c>
    </x:row>
    <x:row r="978" ht="45" customHeight="1">
      <x:c r="A978" s="14" t="str">
        <x:v>Запросы: вестибулопластика последствия</x:v>
      </x:c>
      <x:c r="B978" s="24" t="n">
        <x:v>0</x:v>
      </x:c>
      <x:c r="C978" s="24" t="n">
        <x:v>1</x:v>
      </x:c>
      <x:c r="D978" s="28" t="n">
        <x:v>0</x:v>
      </x:c>
      <x:c r="E978" s="30" t="n">
        <x:v>6</x:v>
      </x:c>
      <x:c r="F978" s="14" t="str">
        <x:v>14.07–13.10.2026</x:v>
      </x:c>
      <x:c r="G978" s="14" t="str">
        <x:v>Выгрузка ограничена 1 000 строками; часть запросов анонимизирована. Не суммировать с другими срезами.</x:v>
      </x:c>
    </x:row>
    <x:row r="979" ht="45" customHeight="1">
      <x:c r="A979" s="16" t="str">
        <x:v>Запросы: где делают 3д снимок зубов</x:v>
      </x:c>
      <x:c r="B979" s="25" t="n">
        <x:v>0</x:v>
      </x:c>
      <x:c r="C979" s="25" t="n">
        <x:v>1</x:v>
      </x:c>
      <x:c r="D979" s="29" t="n">
        <x:v>0</x:v>
      </x:c>
      <x:c r="E979" s="31" t="n">
        <x:v>6</x:v>
      </x:c>
      <x:c r="F979" s="16" t="str">
        <x:v>14.07–13.10.2026</x:v>
      </x:c>
      <x:c r="G979" s="16" t="str">
        <x:v>Выгрузка ограничена 1 000 строками; часть запросов анонимизирована. Не суммировать с другими срезами.</x:v>
      </x:c>
    </x:row>
    <x:row r="980" ht="45" customHeight="1">
      <x:c r="A980" s="14" t="str">
        <x:v>Запросы: гингивит клиника</x:v>
      </x:c>
      <x:c r="B980" s="24" t="n">
        <x:v>0</x:v>
      </x:c>
      <x:c r="C980" s="24" t="n">
        <x:v>1</x:v>
      </x:c>
      <x:c r="D980" s="28" t="n">
        <x:v>0</x:v>
      </x:c>
      <x:c r="E980" s="30" t="n">
        <x:v>6</x:v>
      </x:c>
      <x:c r="F980" s="14" t="str">
        <x:v>14.07–13.10.2026</x:v>
      </x:c>
      <x:c r="G980" s="14" t="str">
        <x:v>Выгрузка ограничена 1 000 строками; часть запросов анонимизирована. Не суммировать с другими срезами.</x:v>
      </x:c>
    </x:row>
    <x:row r="981" ht="45" customHeight="1">
      <x:c r="A981" s="16" t="str">
        <x:v>Запросы: детский рентген зубов</x:v>
      </x:c>
      <x:c r="B981" s="25" t="n">
        <x:v>0</x:v>
      </x:c>
      <x:c r="C981" s="25" t="n">
        <x:v>1</x:v>
      </x:c>
      <x:c r="D981" s="29" t="n">
        <x:v>0</x:v>
      </x:c>
      <x:c r="E981" s="31" t="n">
        <x:v>6</x:v>
      </x:c>
      <x:c r="F981" s="16" t="str">
        <x:v>14.07–13.10.2026</x:v>
      </x:c>
      <x:c r="G981" s="16" t="str">
        <x:v>Выгрузка ограничена 1 000 строками; часть запросов анонимизирована. Не суммировать с другими срезами.</x:v>
      </x:c>
    </x:row>
    <x:row r="982" ht="45" customHeight="1">
      <x:c r="A982" s="14" t="str">
        <x:v>Запросы: детский снимок челюсти</x:v>
      </x:c>
      <x:c r="B982" s="24" t="n">
        <x:v>0</x:v>
      </x:c>
      <x:c r="C982" s="24" t="n">
        <x:v>1</x:v>
      </x:c>
      <x:c r="D982" s="28" t="n">
        <x:v>0</x:v>
      </x:c>
      <x:c r="E982" s="30" t="n">
        <x:v>6</x:v>
      </x:c>
      <x:c r="F982" s="14" t="str">
        <x:v>14.07–13.10.2026</x:v>
      </x:c>
      <x:c r="G982" s="14" t="str">
        <x:v>Выгрузка ограничена 1 000 строками; часть запросов анонимизирована. Не суммировать с другими срезами.</x:v>
      </x:c>
    </x:row>
    <x:row r="983" ht="45" customHeight="1">
      <x:c r="A983" s="16" t="str">
        <x:v>Запросы: зубы коронка</x:v>
      </x:c>
      <x:c r="B983" s="25" t="n">
        <x:v>0</x:v>
      </x:c>
      <x:c r="C983" s="25" t="n">
        <x:v>1</x:v>
      </x:c>
      <x:c r="D983" s="29" t="n">
        <x:v>0</x:v>
      </x:c>
      <x:c r="E983" s="31" t="n">
        <x:v>6</x:v>
      </x:c>
      <x:c r="F983" s="16" t="str">
        <x:v>14.07–13.10.2026</x:v>
      </x:c>
      <x:c r="G983" s="16" t="str">
        <x:v>Выгрузка ограничена 1 000 строками; часть запросов анонимизирована. Не суммировать с другими срезами.</x:v>
      </x:c>
    </x:row>
    <x:row r="984" ht="45" customHeight="1">
      <x:c r="A984" s="14" t="str">
        <x:v>Запросы: зубы под наркозом взрослым</x:v>
      </x:c>
      <x:c r="B984" s="24" t="n">
        <x:v>0</x:v>
      </x:c>
      <x:c r="C984" s="24" t="n">
        <x:v>1</x:v>
      </x:c>
      <x:c r="D984" s="28" t="n">
        <x:v>0</x:v>
      </x:c>
      <x:c r="E984" s="30" t="n">
        <x:v>6</x:v>
      </x:c>
      <x:c r="F984" s="14" t="str">
        <x:v>14.07–13.10.2026</x:v>
      </x:c>
      <x:c r="G984" s="14" t="str">
        <x:v>Выгрузка ограничена 1 000 строками; часть запросов анонимизирована. Не суммировать с другими срезами.</x:v>
      </x:c>
    </x:row>
    <x:row r="985" ht="45" customHeight="1">
      <x:c r="A985" s="16" t="str">
        <x:v>Запросы: исправление прикуса зубов</x:v>
      </x:c>
      <x:c r="B985" s="25" t="n">
        <x:v>0</x:v>
      </x:c>
      <x:c r="C985" s="25" t="n">
        <x:v>1</x:v>
      </x:c>
      <x:c r="D985" s="29" t="n">
        <x:v>0</x:v>
      </x:c>
      <x:c r="E985" s="31" t="n">
        <x:v>6</x:v>
      </x:c>
      <x:c r="F985" s="16" t="str">
        <x:v>14.07–13.10.2026</x:v>
      </x:c>
      <x:c r="G985" s="16" t="str">
        <x:v>Выгрузка ограничена 1 000 строками; часть запросов анонимизирована. Не суммировать с другими срезами.</x:v>
      </x:c>
    </x:row>
    <x:row r="986" ht="45" customHeight="1">
      <x:c r="A986" s="14" t="str">
        <x:v>Запросы: как делают панорамный снимок зубов</x:v>
      </x:c>
      <x:c r="B986" s="24" t="n">
        <x:v>0</x:v>
      </x:c>
      <x:c r="C986" s="24" t="n">
        <x:v>1</x:v>
      </x:c>
      <x:c r="D986" s="28" t="n">
        <x:v>0</x:v>
      </x:c>
      <x:c r="E986" s="30" t="n">
        <x:v>6</x:v>
      </x:c>
      <x:c r="F986" s="14" t="str">
        <x:v>14.07–13.10.2026</x:v>
      </x:c>
      <x:c r="G986" s="14" t="str">
        <x:v>Выгрузка ограничена 1 000 строками; часть запросов анонимизирована. Не суммировать с другими срезами.</x:v>
      </x:c>
    </x:row>
    <x:row r="987" ht="45" customHeight="1">
      <x:c r="A987" s="16" t="str">
        <x:v>Запросы: как подготовиться к приему стоматолога</x:v>
      </x:c>
      <x:c r="B987" s="25" t="n">
        <x:v>0</x:v>
      </x:c>
      <x:c r="C987" s="25" t="n">
        <x:v>1</x:v>
      </x:c>
      <x:c r="D987" s="29" t="n">
        <x:v>0</x:v>
      </x:c>
      <x:c r="E987" s="31" t="n">
        <x:v>6</x:v>
      </x:c>
      <x:c r="F987" s="16" t="str">
        <x:v>14.07–13.10.2026</x:v>
      </x:c>
      <x:c r="G987" s="16" t="str">
        <x:v>Выгрузка ограничена 1 000 строками; часть запросов анонимизирована. Не суммировать с другими срезами.</x:v>
      </x:c>
    </x:row>
    <x:row r="988" ht="45" customHeight="1">
      <x:c r="A988" s="14" t="str">
        <x:v>Запросы: какой стоматолог удаляет зубы</x:v>
      </x:c>
      <x:c r="B988" s="24" t="n">
        <x:v>0</x:v>
      </x:c>
      <x:c r="C988" s="24" t="n">
        <x:v>1</x:v>
      </x:c>
      <x:c r="D988" s="28" t="n">
        <x:v>0</x:v>
      </x:c>
      <x:c r="E988" s="30" t="n">
        <x:v>6</x:v>
      </x:c>
      <x:c r="F988" s="14" t="str">
        <x:v>14.07–13.10.2026</x:v>
      </x:c>
      <x:c r="G988" s="14" t="str">
        <x:v>Выгрузка ограничена 1 000 строками; часть запросов анонимизирована. Не суммировать с другими срезами.</x:v>
      </x:c>
    </x:row>
    <x:row r="989" ht="45" customHeight="1">
      <x:c r="A989" s="16" t="str">
        <x:v>Запросы: клиника лечения зубов во сне</x:v>
      </x:c>
      <x:c r="B989" s="25" t="n">
        <x:v>0</x:v>
      </x:c>
      <x:c r="C989" s="25" t="n">
        <x:v>1</x:v>
      </x:c>
      <x:c r="D989" s="29" t="n">
        <x:v>0</x:v>
      </x:c>
      <x:c r="E989" s="31" t="n">
        <x:v>6</x:v>
      </x:c>
      <x:c r="F989" s="16" t="str">
        <x:v>14.07–13.10.2026</x:v>
      </x:c>
      <x:c r="G989" s="16" t="str">
        <x:v>Выгрузка ограничена 1 000 строками; часть запросов анонимизирована. Не суммировать с другими срезами.</x:v>
      </x:c>
    </x:row>
    <x:row r="990" ht="45" customHeight="1">
      <x:c r="A990" s="14" t="str">
        <x:v>Запросы: кт зубных рядов цена</x:v>
      </x:c>
      <x:c r="B990" s="24" t="n">
        <x:v>0</x:v>
      </x:c>
      <x:c r="C990" s="24" t="n">
        <x:v>1</x:v>
      </x:c>
      <x:c r="D990" s="28" t="n">
        <x:v>0</x:v>
      </x:c>
      <x:c r="E990" s="30" t="n">
        <x:v>6</x:v>
      </x:c>
      <x:c r="F990" s="14" t="str">
        <x:v>14.07–13.10.2026</x:v>
      </x:c>
      <x:c r="G990" s="14" t="str">
        <x:v>Выгрузка ограничена 1 000 строками; часть запросов анонимизирована. Не суммировать с другими срезами.</x:v>
      </x:c>
    </x:row>
    <x:row r="991" ht="45" customHeight="1">
      <x:c r="A991" s="16" t="str">
        <x:v>Запросы: лечение зубов во сне цена</x:v>
      </x:c>
      <x:c r="B991" s="25" t="n">
        <x:v>0</x:v>
      </x:c>
      <x:c r="C991" s="25" t="n">
        <x:v>1</x:v>
      </x:c>
      <x:c r="D991" s="29" t="n">
        <x:v>0</x:v>
      </x:c>
      <x:c r="E991" s="31" t="n">
        <x:v>6</x:v>
      </x:c>
      <x:c r="F991" s="16" t="str">
        <x:v>14.07–13.10.2026</x:v>
      </x:c>
      <x:c r="G991" s="16" t="str">
        <x:v>Выгрузка ограничена 1 000 строками; часть запросов анонимизирована. Не суммировать с другими срезами.</x:v>
      </x:c>
    </x:row>
    <x:row r="992" ht="45" customHeight="1">
      <x:c r="A992" s="14" t="str">
        <x:v>Запросы: лечение зубов под наркозом взрослым цена</x:v>
      </x:c>
      <x:c r="B992" s="24" t="n">
        <x:v>0</x:v>
      </x:c>
      <x:c r="C992" s="24" t="n">
        <x:v>1</x:v>
      </x:c>
      <x:c r="D992" s="28" t="n">
        <x:v>0</x:v>
      </x:c>
      <x:c r="E992" s="30" t="n">
        <x:v>6</x:v>
      </x:c>
      <x:c r="F992" s="14" t="str">
        <x:v>14.07–13.10.2026</x:v>
      </x:c>
      <x:c r="G992" s="14" t="str">
        <x:v>Выгрузка ограничена 1 000 строками; часть запросов анонимизирована. Не суммировать с другими срезами.</x:v>
      </x:c>
    </x:row>
    <x:row r="993" ht="45" customHeight="1">
      <x:c r="A993" s="16" t="str">
        <x:v>Запросы: лечение зубов под общим наркозом</x:v>
      </x:c>
      <x:c r="B993" s="25" t="n">
        <x:v>0</x:v>
      </x:c>
      <x:c r="C993" s="25" t="n">
        <x:v>1</x:v>
      </x:c>
      <x:c r="D993" s="29" t="n">
        <x:v>0</x:v>
      </x:c>
      <x:c r="E993" s="31" t="n">
        <x:v>6</x:v>
      </x:c>
      <x:c r="F993" s="16" t="str">
        <x:v>14.07–13.10.2026</x:v>
      </x:c>
      <x:c r="G993" s="16" t="str">
        <x:v>Выгрузка ограничена 1 000 строками; часть запросов анонимизирована. Не суммировать с другими срезами.</x:v>
      </x:c>
    </x:row>
    <x:row r="994" ht="45" customHeight="1">
      <x:c r="A994" s="14" t="str">
        <x:v>Запросы: лечение и удаление зубов под седацией</x:v>
      </x:c>
      <x:c r="B994" s="24" t="n">
        <x:v>0</x:v>
      </x:c>
      <x:c r="C994" s="24" t="n">
        <x:v>1</x:v>
      </x:c>
      <x:c r="D994" s="28" t="n">
        <x:v>0</x:v>
      </x:c>
      <x:c r="E994" s="30" t="n">
        <x:v>6</x:v>
      </x:c>
      <x:c r="F994" s="14" t="str">
        <x:v>14.07–13.10.2026</x:v>
      </x:c>
      <x:c r="G994" s="14" t="str">
        <x:v>Выгрузка ограничена 1 000 строками; часть запросов анонимизирована. Не суммировать с другими срезами.</x:v>
      </x:c>
    </x:row>
    <x:row r="995" ht="45" customHeight="1">
      <x:c r="A995" s="16" t="str">
        <x:v>Запросы: лечение кариеса в стоматологии</x:v>
      </x:c>
      <x:c r="B995" s="25" t="n">
        <x:v>0</x:v>
      </x:c>
      <x:c r="C995" s="25" t="n">
        <x:v>1</x:v>
      </x:c>
      <x:c r="D995" s="29" t="n">
        <x:v>0</x:v>
      </x:c>
      <x:c r="E995" s="31" t="n">
        <x:v>6</x:v>
      </x:c>
      <x:c r="F995" s="16" t="str">
        <x:v>14.07–13.10.2026</x:v>
      </x:c>
      <x:c r="G995" s="16" t="str">
        <x:v>Выгрузка ограничена 1 000 строками; часть запросов анонимизирована. Не суммировать с другими срезами.</x:v>
      </x:c>
    </x:row>
    <x:row r="996" ht="45" customHeight="1">
      <x:c r="A996" s="14" t="str">
        <x:v>Запросы: можно ли заменить все зубы на импланты</x:v>
      </x:c>
      <x:c r="B996" s="24" t="n">
        <x:v>0</x:v>
      </x:c>
      <x:c r="C996" s="24" t="n">
        <x:v>1</x:v>
      </x:c>
      <x:c r="D996" s="28" t="n">
        <x:v>0</x:v>
      </x:c>
      <x:c r="E996" s="30" t="n">
        <x:v>6</x:v>
      </x:c>
      <x:c r="F996" s="14" t="str">
        <x:v>14.07–13.10.2026</x:v>
      </x:c>
      <x:c r="G996" s="14" t="str">
        <x:v>Выгрузка ограничена 1 000 строками; часть запросов анонимизирована. Не суммировать с другими срезами.</x:v>
      </x:c>
    </x:row>
    <x:row r="997" ht="45" customHeight="1">
      <x:c r="A997" s="16" t="str">
        <x:v>Запросы: наркоз стоматология</x:v>
      </x:c>
      <x:c r="B997" s="25" t="n">
        <x:v>0</x:v>
      </x:c>
      <x:c r="C997" s="25" t="n">
        <x:v>1</x:v>
      </x:c>
      <x:c r="D997" s="29" t="n">
        <x:v>0</x:v>
      </x:c>
      <x:c r="E997" s="31" t="n">
        <x:v>6</x:v>
      </x:c>
      <x:c r="F997" s="16" t="str">
        <x:v>14.07–13.10.2026</x:v>
      </x:c>
      <x:c r="G997" s="16" t="str">
        <x:v>Выгрузка ограничена 1 000 строками; часть запросов анонимизирована. Не суммировать с другими срезами.</x:v>
      </x:c>
    </x:row>
    <x:row r="998" ht="45" customHeight="1">
      <x:c r="A998" s="14" t="str">
        <x:v>Запросы: оптг расшифровка в стоматологии</x:v>
      </x:c>
      <x:c r="B998" s="24" t="n">
        <x:v>0</x:v>
      </x:c>
      <x:c r="C998" s="24" t="n">
        <x:v>1</x:v>
      </x:c>
      <x:c r="D998" s="28" t="n">
        <x:v>0</x:v>
      </x:c>
      <x:c r="E998" s="30" t="n">
        <x:v>6</x:v>
      </x:c>
      <x:c r="F998" s="14" t="str">
        <x:v>14.07–13.10.2026</x:v>
      </x:c>
      <x:c r="G998" s="14" t="str">
        <x:v>Выгрузка ограничена 1 000 строками; часть запросов анонимизирована. Не суммировать с другими срезами.</x:v>
      </x:c>
    </x:row>
    <x:row r="999" ht="45" customHeight="1">
      <x:c r="A999" s="16" t="str">
        <x:v>Запросы: под наркозом</x:v>
      </x:c>
      <x:c r="B999" s="25" t="n">
        <x:v>0</x:v>
      </x:c>
      <x:c r="C999" s="25" t="n">
        <x:v>1</x:v>
      </x:c>
      <x:c r="D999" s="29" t="n">
        <x:v>0</x:v>
      </x:c>
      <x:c r="E999" s="31" t="n">
        <x:v>6</x:v>
      </x:c>
      <x:c r="F999" s="16" t="str">
        <x:v>14.07–13.10.2026</x:v>
      </x:c>
      <x:c r="G999" s="16" t="str">
        <x:v>Выгрузка ограничена 1 000 строками; часть запросов анонимизирована. Не суммировать с другими срезами.</x:v>
      </x:c>
    </x:row>
    <x:row r="1000" ht="45" customHeight="1">
      <x:c r="A1000" s="14" t="str">
        <x:v>Запросы: подскажи стоимость</x:v>
      </x:c>
      <x:c r="B1000" s="24" t="n">
        <x:v>0</x:v>
      </x:c>
      <x:c r="C1000" s="24" t="n">
        <x:v>1</x:v>
      </x:c>
      <x:c r="D1000" s="28" t="n">
        <x:v>0</x:v>
      </x:c>
      <x:c r="E1000" s="30" t="n">
        <x:v>6</x:v>
      </x:c>
      <x:c r="F1000" s="14" t="str">
        <x:v>14.07–13.10.2026</x:v>
      </x:c>
      <x:c r="G1000" s="14" t="str">
        <x:v>Выгрузка ограничена 1 000 строками; часть запросов анонимизирована. Не суммировать с другими срезами.</x:v>
      </x:c>
    </x:row>
    <x:row r="1001" ht="45" customHeight="1">
      <x:c r="A1001" s="16" t="str">
        <x:v>Запросы: постоянная коронка на зуб</x:v>
      </x:c>
      <x:c r="B1001" s="25" t="n">
        <x:v>0</x:v>
      </x:c>
      <x:c r="C1001" s="25" t="n">
        <x:v>1</x:v>
      </x:c>
      <x:c r="D1001" s="29" t="n">
        <x:v>0</x:v>
      </x:c>
      <x:c r="E1001" s="31" t="n">
        <x:v>6</x:v>
      </x:c>
      <x:c r="F1001" s="16" t="str">
        <x:v>14.07–13.10.2026</x:v>
      </x:c>
      <x:c r="G1001" s="16" t="str">
        <x:v>Выгрузка ограничена 1 000 строками; часть запросов анонимизирована. Не суммировать с другими срезами.</x:v>
      </x:c>
    </x:row>
    <x:row r="1002" ht="45" customHeight="1">
      <x:c r="A1002" s="14" t="str">
        <x:v>Запросы: профессиональная чистка зубов ультразвуком</x:v>
      </x:c>
      <x:c r="B1002" s="24" t="n">
        <x:v>0</x:v>
      </x:c>
      <x:c r="C1002" s="24" t="n">
        <x:v>1</x:v>
      </x:c>
      <x:c r="D1002" s="28" t="n">
        <x:v>0</x:v>
      </x:c>
      <x:c r="E1002" s="30" t="n">
        <x:v>6</x:v>
      </x:c>
      <x:c r="F1002" s="14" t="str">
        <x:v>14.07–13.10.2026</x:v>
      </x:c>
      <x:c r="G1002" s="14" t="str">
        <x:v>Выгрузка ограничена 1 000 строками; часть запросов анонимизирована. Не суммировать с другими срезами.</x:v>
      </x:c>
    </x:row>
    <x:row r="1003" ht="45" customHeight="1">
      <x:c r="A1003" s="16" t="str">
        <x:v>Запросы: рентгеновский снимок зубов</x:v>
      </x:c>
      <x:c r="B1003" s="25" t="n">
        <x:v>0</x:v>
      </x:c>
      <x:c r="C1003" s="25" t="n">
        <x:v>1</x:v>
      </x:c>
      <x:c r="D1003" s="29" t="n">
        <x:v>0</x:v>
      </x:c>
      <x:c r="E1003" s="31" t="n">
        <x:v>6</x:v>
      </x:c>
      <x:c r="F1003" s="16" t="str">
        <x:v>14.07–13.10.2026</x:v>
      </x:c>
      <x:c r="G1003" s="16" t="str">
        <x:v>Выгрузка ограничена 1 000 строками; часть запросов анонимизирована. Не суммировать с другими срезами.</x:v>
      </x:c>
    </x:row>
    <x:row r="1004" ht="45" customHeight="1">
      <x:c r="A1004" s="14" t="str">
        <x:v>Запросы: сколько стоит удаление зубного камня</x:v>
      </x:c>
      <x:c r="B1004" s="24" t="n">
        <x:v>0</x:v>
      </x:c>
      <x:c r="C1004" s="24" t="n">
        <x:v>1</x:v>
      </x:c>
      <x:c r="D1004" s="28" t="n">
        <x:v>0</x:v>
      </x:c>
      <x:c r="E1004" s="30" t="n">
        <x:v>6</x:v>
      </x:c>
      <x:c r="F1004" s="14" t="str">
        <x:v>14.07–13.10.2026</x:v>
      </x:c>
      <x:c r="G1004" s="14" t="str">
        <x:v>Выгрузка ограничена 1 000 строками; часть запросов анонимизирована. Не суммировать с другими срезами.</x:v>
      </x:c>
    </x:row>
    <x:row r="1005" ht="45" customHeight="1">
      <x:c r="A1005" s="16" t="str">
        <x:v>Запросы: сколько стоит чистка камней на зубах</x:v>
      </x:c>
      <x:c r="B1005" s="25" t="n">
        <x:v>0</x:v>
      </x:c>
      <x:c r="C1005" s="25" t="n">
        <x:v>1</x:v>
      </x:c>
      <x:c r="D1005" s="29" t="n">
        <x:v>0</x:v>
      </x:c>
      <x:c r="E1005" s="31" t="n">
        <x:v>6</x:v>
      </x:c>
      <x:c r="F1005" s="16" t="str">
        <x:v>14.07–13.10.2026</x:v>
      </x:c>
      <x:c r="G1005" s="16" t="str">
        <x:v>Выгрузка ограничена 1 000 строками; часть запросов анонимизирована. Не суммировать с другими срезами.</x:v>
      </x:c>
    </x:row>
    <x:row r="1006" ht="45" customHeight="1">
      <x:c r="A1006" s="14" t="str">
        <x:v>Запросы: стоимость чистки зубов от зубного камня</x:v>
      </x:c>
      <x:c r="B1006" s="24" t="n">
        <x:v>0</x:v>
      </x:c>
      <x:c r="C1006" s="24" t="n">
        <x:v>1</x:v>
      </x:c>
      <x:c r="D1006" s="28" t="n">
        <x:v>0</x:v>
      </x:c>
      <x:c r="E1006" s="30" t="n">
        <x:v>6</x:v>
      </x:c>
      <x:c r="F1006" s="14" t="str">
        <x:v>14.07–13.10.2026</x:v>
      </x:c>
      <x:c r="G1006" s="14" t="str">
        <x:v>Выгрузка ограничена 1 000 строками; часть запросов анонимизирована. Не суммировать с другими срезами.</x:v>
      </x:c>
    </x:row>
    <x:row r="1007" ht="45" customHeight="1">
      <x:c r="A1007" s="16" t="str">
        <x:v>Страницы: https://maestro-stom.ru/</x:v>
      </x:c>
      <x:c r="B1007" s="25" t="n">
        <x:v>300</x:v>
      </x:c>
      <x:c r="C1007" s="25" t="n">
        <x:v>2338</x:v>
      </x:c>
      <x:c r="D1007" s="29" t="n">
        <x:v>0.1283</x:v>
      </x:c>
      <x:c r="E1007" s="31" t="n">
        <x:v>7.2</x:v>
      </x:c>
      <x:c r="F1007" s="16" t="str">
        <x:v>14.07–13.10.2026</x:v>
      </x:c>
      <x:c r="G1007" s="16" t="str">
        <x:v>Отдельный срез Google; не суммировать строки разных групп.</x:v>
      </x:c>
    </x:row>
    <x:row r="1008" ht="45" customHeight="1">
      <x:c r="A1008" s="14" t="str">
        <x:v>Страницы: https://maestro-stom.ru/tseny/</x:v>
      </x:c>
      <x:c r="B1008" s="24" t="n">
        <x:v>54</x:v>
      </x:c>
      <x:c r="C1008" s="24" t="n">
        <x:v>1371</x:v>
      </x:c>
      <x:c r="D1008" s="28" t="n">
        <x:v>0.0394</x:v>
      </x:c>
      <x:c r="E1008" s="30" t="n">
        <x:v>5.84</x:v>
      </x:c>
      <x:c r="F1008" s="14" t="str">
        <x:v>14.07–13.10.2026</x:v>
      </x:c>
      <x:c r="G1008" s="14" t="str">
        <x:v>Отдельный срез Google; не суммировать строки разных групп.</x:v>
      </x:c>
    </x:row>
    <x:row r="1009" ht="45" customHeight="1">
      <x:c r="A1009" s="16" t="str">
        <x:v>Страницы: https://maestro-stom.ru/uslugi/lor/povtornyy-priem-vracha-lor/</x:v>
      </x:c>
      <x:c r="B1009" s="25" t="n">
        <x:v>40</x:v>
      </x:c>
      <x:c r="C1009" s="25" t="n">
        <x:v>841</x:v>
      </x:c>
      <x:c r="D1009" s="29" t="n">
        <x:v>0.047599999999999996</x:v>
      </x:c>
      <x:c r="E1009" s="31" t="n">
        <x:v>4.73</x:v>
      </x:c>
      <x:c r="F1009" s="16" t="str">
        <x:v>14.07–13.10.2026</x:v>
      </x:c>
      <x:c r="G1009" s="16" t="str">
        <x:v>Отдельный срез Google; не суммировать строки разных групп.</x:v>
      </x:c>
    </x:row>
    <x:row r="1010" ht="45" customHeight="1">
      <x:c r="A1010" s="14" t="str">
        <x:v>Страницы: https://maestro-stom.ru/uslugi/khirurgiya/udalenie-zubov-pod-narkozom/</x:v>
      </x:c>
      <x:c r="B1010" s="24" t="n">
        <x:v>23</x:v>
      </x:c>
      <x:c r="C1010" s="24" t="n">
        <x:v>423</x:v>
      </x:c>
      <x:c r="D1010" s="28" t="n">
        <x:v>0.054400000000000004</x:v>
      </x:c>
      <x:c r="E1010" s="30" t="n">
        <x:v>10</x:v>
      </x:c>
      <x:c r="F1010" s="14" t="str">
        <x:v>14.07–13.10.2026</x:v>
      </x:c>
      <x:c r="G1010" s="14" t="str">
        <x:v>Отдельный срез Google; не суммировать строки разных групп.</x:v>
      </x:c>
    </x:row>
    <x:row r="1011" ht="45" customHeight="1">
      <x:c r="A1011" s="16" t="str">
        <x:v>Страницы: https://maestro-stom.ru/uslugi/terapevticheskaya-stomatologiya/lechenie-zubov-pod-narkozom-vo-sne/</x:v>
      </x:c>
      <x:c r="B1011" s="25" t="n">
        <x:v>22</x:v>
      </x:c>
      <x:c r="C1011" s="25" t="n">
        <x:v>513</x:v>
      </x:c>
      <x:c r="D1011" s="29" t="n">
        <x:v>0.0429</x:v>
      </x:c>
      <x:c r="E1011" s="31" t="n">
        <x:v>9.31</x:v>
      </x:c>
      <x:c r="F1011" s="16" t="str">
        <x:v>14.07–13.10.2026</x:v>
      </x:c>
      <x:c r="G1011" s="16" t="str">
        <x:v>Отдельный срез Google; не суммировать строки разных групп.</x:v>
      </x:c>
    </x:row>
    <x:row r="1012" ht="45" customHeight="1">
      <x:c r="A1012" s="14" t="str">
        <x:v>Страницы: https://maestro-stom.ru/kontakty/</x:v>
      </x:c>
      <x:c r="B1012" s="24" t="n">
        <x:v>18</x:v>
      </x:c>
      <x:c r="C1012" s="24" t="n">
        <x:v>980</x:v>
      </x:c>
      <x:c r="D1012" s="28" t="n">
        <x:v>0.0184</x:v>
      </x:c>
      <x:c r="E1012" s="30" t="n">
        <x:v>3.65</x:v>
      </x:c>
      <x:c r="F1012" s="14" t="str">
        <x:v>14.07–13.10.2026</x:v>
      </x:c>
      <x:c r="G1012" s="14" t="str">
        <x:v>Отдельный срез Google; не суммировать строки разных групп.</x:v>
      </x:c>
    </x:row>
    <x:row r="1013" ht="45" customHeight="1">
      <x:c r="A1013" s="16" t="str">
        <x:v>Страницы: https://maestro-stom.ru/rassrochka/</x:v>
      </x:c>
      <x:c r="B1013" s="25" t="n">
        <x:v>13</x:v>
      </x:c>
      <x:c r="C1013" s="25" t="n">
        <x:v>333</x:v>
      </x:c>
      <x:c r="D1013" s="29" t="n">
        <x:v>0.039</x:v>
      </x:c>
      <x:c r="E1013" s="31" t="n">
        <x:v>3.84</x:v>
      </x:c>
      <x:c r="F1013" s="16" t="str">
        <x:v>14.07–13.10.2026</x:v>
      </x:c>
      <x:c r="G1013" s="16" t="str">
        <x:v>Отдельный срез Google; не суммировать строки разных групп.</x:v>
      </x:c>
    </x:row>
    <x:row r="1014" ht="59.5" customHeight="1">
      <x:c r="A1014" s="14" t="str">
        <x:v>Страницы: https://maestro-stom.ru/uslugi/khirurgiya/udalenie-dobrokachestvennogo-obrazovaniya-na-slizistoy-polosti-rta/</x:v>
      </x:c>
      <x:c r="B1014" s="24" t="n">
        <x:v>12</x:v>
      </x:c>
      <x:c r="C1014" s="24" t="n">
        <x:v>639</x:v>
      </x:c>
      <x:c r="D1014" s="28" t="n">
        <x:v>0.018799999999999997</x:v>
      </x:c>
      <x:c r="E1014" s="30" t="n">
        <x:v>8.48</x:v>
      </x:c>
      <x:c r="F1014" s="14" t="str">
        <x:v>14.07–13.10.2026</x:v>
      </x:c>
      <x:c r="G1014" s="14" t="str">
        <x:v>Отдельный срез Google; не суммировать строки разных групп.</x:v>
      </x:c>
    </x:row>
    <x:row r="1015" ht="45" customHeight="1">
      <x:c r="A1015" s="16" t="str">
        <x:v>Страницы: https://maestro-stom.ru/uslugi/detskaya-stomatologiya/ispravlenie-prikusa/</x:v>
      </x:c>
      <x:c r="B1015" s="25" t="n">
        <x:v>11</x:v>
      </x:c>
      <x:c r="C1015" s="25" t="n">
        <x:v>332</x:v>
      </x:c>
      <x:c r="D1015" s="29" t="n">
        <x:v>0.0331</x:v>
      </x:c>
      <x:c r="E1015" s="31" t="n">
        <x:v>8.16</x:v>
      </x:c>
      <x:c r="F1015" s="16" t="str">
        <x:v>14.07–13.10.2026</x:v>
      </x:c>
      <x:c r="G1015" s="16" t="str">
        <x:v>Отдельный срез Google; не суммировать строки разных групп.</x:v>
      </x:c>
    </x:row>
    <x:row r="1016" ht="45" customHeight="1">
      <x:c r="A1016" s="14" t="str">
        <x:v>Страницы: https://maestro-stom.ru/uslugi/ortodontiya/ispravlenie-prikusa/</x:v>
      </x:c>
      <x:c r="B1016" s="24" t="n">
        <x:v>11</x:v>
      </x:c>
      <x:c r="C1016" s="24" t="n">
        <x:v>198</x:v>
      </x:c>
      <x:c r="D1016" s="28" t="n">
        <x:v>0.0556</x:v>
      </x:c>
      <x:c r="E1016" s="30" t="n">
        <x:v>7.22</x:v>
      </x:c>
      <x:c r="F1016" s="14" t="str">
        <x:v>14.07–13.10.2026</x:v>
      </x:c>
      <x:c r="G1016" s="14" t="str">
        <x:v>Отдельный срез Google; не суммировать строки разных групп.</x:v>
      </x:c>
    </x:row>
    <x:row r="1017" ht="45" customHeight="1">
      <x:c r="A1017" s="16" t="str">
        <x:v>Страницы: https://maestro-stom.ru/uslugi/diagnostika/panoramnyy-snimok-zubov/</x:v>
      </x:c>
      <x:c r="B1017" s="25" t="n">
        <x:v>8</x:v>
      </x:c>
      <x:c r="C1017" s="25" t="n">
        <x:v>917</x:v>
      </x:c>
      <x:c r="D1017" s="29" t="n">
        <x:v>0.0087</x:v>
      </x:c>
      <x:c r="E1017" s="31" t="n">
        <x:v>10.4</x:v>
      </x:c>
      <x:c r="F1017" s="16" t="str">
        <x:v>14.07–13.10.2026</x:v>
      </x:c>
      <x:c r="G1017" s="16" t="str">
        <x:v>Отдельный срез Google; не суммировать строки разных групп.</x:v>
      </x:c>
    </x:row>
    <x:row r="1018" ht="45" customHeight="1">
      <x:c r="A1018" s="14" t="str">
        <x:v>Страницы: https://maestro-stom.ru/uslugi/diagnostika/kt-zubov/</x:v>
      </x:c>
      <x:c r="B1018" s="24" t="n">
        <x:v>8</x:v>
      </x:c>
      <x:c r="C1018" s="24" t="n">
        <x:v>759</x:v>
      </x:c>
      <x:c r="D1018" s="28" t="n">
        <x:v>0.0105</x:v>
      </x:c>
      <x:c r="E1018" s="30" t="n">
        <x:v>14.31</x:v>
      </x:c>
      <x:c r="F1018" s="14" t="str">
        <x:v>14.07–13.10.2026</x:v>
      </x:c>
      <x:c r="G1018" s="14" t="str">
        <x:v>Отдельный срез Google; не суммировать строки разных групп.</x:v>
      </x:c>
    </x:row>
    <x:row r="1019" ht="45" customHeight="1">
      <x:c r="A1019" s="16" t="str">
        <x:v>Страницы: https://maestro-stom.ru/uslugi/khirurgiya/udalenie-zuba-mudrosti/</x:v>
      </x:c>
      <x:c r="B1019" s="25" t="n">
        <x:v>7</x:v>
      </x:c>
      <x:c r="C1019" s="25" t="n">
        <x:v>316</x:v>
      </x:c>
      <x:c r="D1019" s="29" t="n">
        <x:v>0.0222</x:v>
      </x:c>
      <x:c r="E1019" s="31" t="n">
        <x:v>12.75</x:v>
      </x:c>
      <x:c r="F1019" s="16" t="str">
        <x:v>14.07–13.10.2026</x:v>
      </x:c>
      <x:c r="G1019" s="16" t="str">
        <x:v>Отдельный срез Google; не суммировать строки разных групп.</x:v>
      </x:c>
    </x:row>
    <x:row r="1020" ht="45" customHeight="1">
      <x:c r="A1020" s="14" t="str">
        <x:v>Страницы: https://maestro-stom.ru/nashi-raboty/</x:v>
      </x:c>
      <x:c r="B1020" s="24" t="n">
        <x:v>6</x:v>
      </x:c>
      <x:c r="C1020" s="24" t="n">
        <x:v>853</x:v>
      </x:c>
      <x:c r="D1020" s="28" t="n">
        <x:v>0.006999999999999999</x:v>
      </x:c>
      <x:c r="E1020" s="30" t="n">
        <x:v>3.21</x:v>
      </x:c>
      <x:c r="F1020" s="14" t="str">
        <x:v>14.07–13.10.2026</x:v>
      </x:c>
      <x:c r="G1020" s="14" t="str">
        <x:v>Отдельный срез Google; не суммировать строки разных групп.</x:v>
      </x:c>
    </x:row>
    <x:row r="1021" ht="45" customHeight="1">
      <x:c r="A1021" s="16" t="str">
        <x:v>Страницы: https://maestro-stom.ru/uslugi/implantatsiya-zubov/implantatsiya-zubov-pod-narkozom/</x:v>
      </x:c>
      <x:c r="B1021" s="25" t="n">
        <x:v>6</x:v>
      </x:c>
      <x:c r="C1021" s="25" t="n">
        <x:v>296</x:v>
      </x:c>
      <x:c r="D1021" s="29" t="n">
        <x:v>0.0203</x:v>
      </x:c>
      <x:c r="E1021" s="31" t="n">
        <x:v>10.98</x:v>
      </x:c>
      <x:c r="F1021" s="16" t="str">
        <x:v>14.07–13.10.2026</x:v>
      </x:c>
      <x:c r="G1021" s="16" t="str">
        <x:v>Отдельный срез Google; не суммировать строки разных групп.</x:v>
      </x:c>
    </x:row>
    <x:row r="1022" ht="45" customHeight="1">
      <x:c r="A1022" s="14" t="str">
        <x:v>Страницы: https://maestro-stom.ru/uslugi/ortopediya-i-protezirovanie/semnaya-plastinka-kosmeticheskaya-babochka/</x:v>
      </x:c>
      <x:c r="B1022" s="24" t="n">
        <x:v>6</x:v>
      </x:c>
      <x:c r="C1022" s="24" t="n">
        <x:v>234</x:v>
      </x:c>
      <x:c r="D1022" s="28" t="n">
        <x:v>0.0256</x:v>
      </x:c>
      <x:c r="E1022" s="30" t="n">
        <x:v>8.33</x:v>
      </x:c>
      <x:c r="F1022" s="14" t="str">
        <x:v>14.07–13.10.2026</x:v>
      </x:c>
      <x:c r="G1022" s="14" t="str">
        <x:v>Отдельный срез Google; не суммировать строки разных групп.</x:v>
      </x:c>
    </x:row>
    <x:row r="1023" ht="45" customHeight="1">
      <x:c r="A1023" s="16" t="str">
        <x:v>Страницы: https://maestro-stom.ru/uslugi/terapevticheskaya-stomatologiya/restavratsiya-zuba/</x:v>
      </x:c>
      <x:c r="B1023" s="25" t="n">
        <x:v>5</x:v>
      </x:c>
      <x:c r="C1023" s="25" t="n">
        <x:v>351</x:v>
      </x:c>
      <x:c r="D1023" s="29" t="n">
        <x:v>0.014199999999999999</x:v>
      </x:c>
      <x:c r="E1023" s="31" t="n">
        <x:v>9.1</x:v>
      </x:c>
      <x:c r="F1023" s="16" t="str">
        <x:v>14.07–13.10.2026</x:v>
      </x:c>
      <x:c r="G1023" s="16" t="str">
        <x:v>Отдельный срез Google; не суммировать строки разных групп.</x:v>
      </x:c>
    </x:row>
    <x:row r="1024" ht="45" customHeight="1">
      <x:c r="A1024" s="14" t="str">
        <x:v>Страницы: https://maestro-stom.ru/uslugi/parodontologiya/lechenie-apparatom-vector/</x:v>
      </x:c>
      <x:c r="B1024" s="24" t="n">
        <x:v>5</x:v>
      </x:c>
      <x:c r="C1024" s="24" t="n">
        <x:v>293</x:v>
      </x:c>
      <x:c r="D1024" s="28" t="n">
        <x:v>0.0171</x:v>
      </x:c>
      <x:c r="E1024" s="30" t="n">
        <x:v>10.94</x:v>
      </x:c>
      <x:c r="F1024" s="14" t="str">
        <x:v>14.07–13.10.2026</x:v>
      </x:c>
      <x:c r="G1024" s="14" t="str">
        <x:v>Отдельный срез Google; не суммировать строки разных групп.</x:v>
      </x:c>
    </x:row>
    <x:row r="1025" ht="45" customHeight="1">
      <x:c r="A1025" s="16" t="str">
        <x:v>Страницы: https://maestro-stom.ru/uslugi/terapevticheskaya-stomatologiya/konsultatsiya-vracha-stomatologa/</x:v>
      </x:c>
      <x:c r="B1025" s="25" t="n">
        <x:v>5</x:v>
      </x:c>
      <x:c r="C1025" s="25" t="n">
        <x:v>268</x:v>
      </x:c>
      <x:c r="D1025" s="29" t="n">
        <x:v>0.0187</x:v>
      </x:c>
      <x:c r="E1025" s="31" t="n">
        <x:v>4.26</x:v>
      </x:c>
      <x:c r="F1025" s="16" t="str">
        <x:v>14.07–13.10.2026</x:v>
      </x:c>
      <x:c r="G1025" s="16" t="str">
        <x:v>Отдельный срез Google; не суммировать строки разных групп.</x:v>
      </x:c>
    </x:row>
    <x:row r="1026" ht="45" customHeight="1">
      <x:c r="A1026" s="14" t="str">
        <x:v>Страницы: https://maestro-stom.ru/uslugi/implantatsiya-zubov/osteoplasticheskaya-operatsiya-nkr/</x:v>
      </x:c>
      <x:c r="B1026" s="24" t="n">
        <x:v>5</x:v>
      </x:c>
      <x:c r="C1026" s="24" t="n">
        <x:v>205</x:v>
      </x:c>
      <x:c r="D1026" s="28" t="n">
        <x:v>0.024399999999999998</x:v>
      </x:c>
      <x:c r="E1026" s="30" t="n">
        <x:v>6.7</x:v>
      </x:c>
      <x:c r="F1026" s="14" t="str">
        <x:v>14.07–13.10.2026</x:v>
      </x:c>
      <x:c r="G1026" s="14" t="str">
        <x:v>Отдельный срез Google; не суммировать строки разных групп.</x:v>
      </x:c>
    </x:row>
    <x:row r="1027" ht="59.5" customHeight="1">
      <x:c r="A1027" s="16" t="str">
        <x:v>Страницы: https://maestro-stom.ru/uslugi/lor/adenoidektomiya-s-ispolzovaniem-videoendoskopicheskikh-sheyvernykh-tekhnologiy/</x:v>
      </x:c>
      <x:c r="B1027" s="25" t="n">
        <x:v>5</x:v>
      </x:c>
      <x:c r="C1027" s="25" t="n">
        <x:v>177</x:v>
      </x:c>
      <x:c r="D1027" s="29" t="n">
        <x:v>0.0282</x:v>
      </x:c>
      <x:c r="E1027" s="31" t="n">
        <x:v>6.39</x:v>
      </x:c>
      <x:c r="F1027" s="16" t="str">
        <x:v>14.07–13.10.2026</x:v>
      </x:c>
      <x:c r="G1027" s="16" t="str">
        <x:v>Отдельный срез Google; не суммировать строки разных групп.</x:v>
      </x:c>
    </x:row>
    <x:row r="1028" ht="45" customHeight="1">
      <x:c r="A1028" s="14" t="str">
        <x:v>Страницы: https://maestro-stom.ru/vrachi/matalasova-nina-nikolaevna/</x:v>
      </x:c>
      <x:c r="B1028" s="24" t="n">
        <x:v>5</x:v>
      </x:c>
      <x:c r="C1028" s="24" t="n">
        <x:v>99</x:v>
      </x:c>
      <x:c r="D1028" s="28" t="n">
        <x:v>0.050499999999999996</x:v>
      </x:c>
      <x:c r="E1028" s="30" t="n">
        <x:v>5.15</x:v>
      </x:c>
      <x:c r="F1028" s="14" t="str">
        <x:v>14.07–13.10.2026</x:v>
      </x:c>
      <x:c r="G1028" s="14" t="str">
        <x:v>Отдельный срез Google; не суммировать строки разных групп.</x:v>
      </x:c>
    </x:row>
    <x:row r="1029" ht="45" customHeight="1">
      <x:c r="A1029" s="16" t="str">
        <x:v>Страницы: https://maestro-stom.ru/uslugi/khirurgiya/udalenie-kisty-zuba/</x:v>
      </x:c>
      <x:c r="B1029" s="25" t="n">
        <x:v>4</x:v>
      </x:c>
      <x:c r="C1029" s="25" t="n">
        <x:v>198</x:v>
      </x:c>
      <x:c r="D1029" s="29" t="n">
        <x:v>0.0202</x:v>
      </x:c>
      <x:c r="E1029" s="31" t="n">
        <x:v>15.38</x:v>
      </x:c>
      <x:c r="F1029" s="16" t="str">
        <x:v>14.07–13.10.2026</x:v>
      </x:c>
      <x:c r="G1029" s="16" t="str">
        <x:v>Отдельный срез Google; не суммировать строки разных групп.</x:v>
      </x:c>
    </x:row>
    <x:row r="1030" ht="45" customHeight="1">
      <x:c r="A1030" s="14" t="str">
        <x:v>Страницы: https://maestro-stom.ru/uslugi/esteticheskaya-stomatologiya/restavratsiya-kompozitnymi-materialami/</x:v>
      </x:c>
      <x:c r="B1030" s="24" t="n">
        <x:v>4</x:v>
      </x:c>
      <x:c r="C1030" s="24" t="n">
        <x:v>139</x:v>
      </x:c>
      <x:c r="D1030" s="28" t="n">
        <x:v>0.0288</x:v>
      </x:c>
      <x:c r="E1030" s="30" t="n">
        <x:v>12.91</x:v>
      </x:c>
      <x:c r="F1030" s="14" t="str">
        <x:v>14.07–13.10.2026</x:v>
      </x:c>
      <x:c r="G1030" s="14" t="str">
        <x:v>Отдельный срез Google; не суммировать строки разных групп.</x:v>
      </x:c>
    </x:row>
    <x:row r="1031" ht="59.5" customHeight="1">
      <x:c r="A1031" s="16" t="str">
        <x:v>Страницы: https://maestro-stom.ru/uslugi/lor/promyvanie-nosa-i-okolonosovykh-pazukh-metodom-vakuumnogo-peremeshcheniya-kukushka/</x:v>
      </x:c>
      <x:c r="B1031" s="25" t="n">
        <x:v>4</x:v>
      </x:c>
      <x:c r="C1031" s="25" t="n">
        <x:v>138</x:v>
      </x:c>
      <x:c r="D1031" s="29" t="n">
        <x:v>0.028999999999999998</x:v>
      </x:c>
      <x:c r="E1031" s="31" t="n">
        <x:v>16.86</x:v>
      </x:c>
      <x:c r="F1031" s="16" t="str">
        <x:v>14.07–13.10.2026</x:v>
      </x:c>
      <x:c r="G1031" s="16" t="str">
        <x:v>Отдельный срез Google; не суммировать строки разных групп.</x:v>
      </x:c>
    </x:row>
    <x:row r="1032" ht="45" customHeight="1">
      <x:c r="A1032" s="14" t="str">
        <x:v>Страницы: https://maestro-stom.ru/uslugi/ortopediya-i-protezirovanie/mostovidnyy-protez/</x:v>
      </x:c>
      <x:c r="B1032" s="24" t="n">
        <x:v>4</x:v>
      </x:c>
      <x:c r="C1032" s="24" t="n">
        <x:v>94</x:v>
      </x:c>
      <x:c r="D1032" s="28" t="n">
        <x:v>0.0426</x:v>
      </x:c>
      <x:c r="E1032" s="30" t="n">
        <x:v>10.71</x:v>
      </x:c>
      <x:c r="F1032" s="14" t="str">
        <x:v>14.07–13.10.2026</x:v>
      </x:c>
      <x:c r="G1032" s="14" t="str">
        <x:v>Отдельный срез Google; не суммировать строки разных групп.</x:v>
      </x:c>
    </x:row>
    <x:row r="1033" ht="45" customHeight="1">
      <x:c r="A1033" s="16" t="str">
        <x:v>Страницы: https://maestro-stom.ru/uslugi/detskaya-stomatologiya/</x:v>
      </x:c>
      <x:c r="B1033" s="25" t="n">
        <x:v>4</x:v>
      </x:c>
      <x:c r="C1033" s="25" t="n">
        <x:v>38</x:v>
      </x:c>
      <x:c r="D1033" s="29" t="n">
        <x:v>0.10529999999999999</x:v>
      </x:c>
      <x:c r="E1033" s="31" t="n">
        <x:v>10</x:v>
      </x:c>
      <x:c r="F1033" s="16" t="str">
        <x:v>14.07–13.10.2026</x:v>
      </x:c>
      <x:c r="G1033" s="16" t="str">
        <x:v>Отдельный срез Google; не суммировать строки разных групп.</x:v>
      </x:c>
    </x:row>
    <x:row r="1034" ht="45" customHeight="1">
      <x:c r="A1034" s="14" t="str">
        <x:v>Страницы: https://maestro-stom.ru/uslugi/implantatsiya-zubov/implantatsiya-pri-polnom-otsutstvii-zubov/</x:v>
      </x:c>
      <x:c r="B1034" s="24" t="n">
        <x:v>3</x:v>
      </x:c>
      <x:c r="C1034" s="24" t="n">
        <x:v>538</x:v>
      </x:c>
      <x:c r="D1034" s="28" t="n">
        <x:v>0.005600000000000001</x:v>
      </x:c>
      <x:c r="E1034" s="30" t="n">
        <x:v>14.91</x:v>
      </x:c>
      <x:c r="F1034" s="14" t="str">
        <x:v>14.07–13.10.2026</x:v>
      </x:c>
      <x:c r="G1034" s="14" t="str">
        <x:v>Отдельный срез Google; не суммировать строки разных групп.</x:v>
      </x:c>
    </x:row>
    <x:row r="1035" ht="45" customHeight="1">
      <x:c r="A1035" s="16" t="str">
        <x:v>Страницы: https://maestro-stom.ru/uslugi/parodontologiya/</x:v>
      </x:c>
      <x:c r="B1035" s="25" t="n">
        <x:v>3</x:v>
      </x:c>
      <x:c r="C1035" s="25" t="n">
        <x:v>477</x:v>
      </x:c>
      <x:c r="D1035" s="29" t="n">
        <x:v>0.0063</x:v>
      </x:c>
      <x:c r="E1035" s="31" t="n">
        <x:v>6.09</x:v>
      </x:c>
      <x:c r="F1035" s="16" t="str">
        <x:v>14.07–13.10.2026</x:v>
      </x:c>
      <x:c r="G1035" s="16" t="str">
        <x:v>Отдельный срез Google; не суммировать строки разных групп.</x:v>
      </x:c>
    </x:row>
    <x:row r="1036" ht="45" customHeight="1">
      <x:c r="A1036" s="14" t="str">
        <x:v>Страницы: https://maestro-stom.ru/uslugi/professionalnaya-gigiena/udalenie-zubnogo-kamnya/</x:v>
      </x:c>
      <x:c r="B1036" s="24" t="n">
        <x:v>3</x:v>
      </x:c>
      <x:c r="C1036" s="24" t="n">
        <x:v>350</x:v>
      </x:c>
      <x:c r="D1036" s="28" t="n">
        <x:v>0.0086</x:v>
      </x:c>
      <x:c r="E1036" s="30" t="n">
        <x:v>10.29</x:v>
      </x:c>
      <x:c r="F1036" s="14" t="str">
        <x:v>14.07–13.10.2026</x:v>
      </x:c>
      <x:c r="G1036" s="14" t="str">
        <x:v>Отдельный срез Google; не суммировать строки разных групп.</x:v>
      </x:c>
    </x:row>
    <x:row r="1037" ht="45" customHeight="1">
      <x:c r="A1037" s="16" t="str">
        <x:v>Страницы: https://maestro-stom.ru/uslugi/professionalnaya-gigiena/obuchenie-individualnoy-gigiene-polosti-rta/</x:v>
      </x:c>
      <x:c r="B1037" s="25" t="n">
        <x:v>3</x:v>
      </x:c>
      <x:c r="C1037" s="25" t="n">
        <x:v>122</x:v>
      </x:c>
      <x:c r="D1037" s="29" t="n">
        <x:v>0.0246</x:v>
      </x:c>
      <x:c r="E1037" s="31" t="n">
        <x:v>9.15</x:v>
      </x:c>
      <x:c r="F1037" s="16" t="str">
        <x:v>14.07–13.10.2026</x:v>
      </x:c>
      <x:c r="G1037" s="16" t="str">
        <x:v>Отдельный срез Google; не суммировать строки разных групп.</x:v>
      </x:c>
    </x:row>
    <x:row r="1038" ht="45" customHeight="1">
      <x:c r="A1038" s="14" t="str">
        <x:v>Страницы: https://maestro-stom.ru/uslugi/detskaya-stomatologiya/lechenie-molochnykh-zubov/</x:v>
      </x:c>
      <x:c r="B1038" s="24" t="n">
        <x:v>3</x:v>
      </x:c>
      <x:c r="C1038" s="24" t="n">
        <x:v>116</x:v>
      </x:c>
      <x:c r="D1038" s="28" t="n">
        <x:v>0.0259</x:v>
      </x:c>
      <x:c r="E1038" s="30" t="n">
        <x:v>11.47</x:v>
      </x:c>
      <x:c r="F1038" s="14" t="str">
        <x:v>14.07–13.10.2026</x:v>
      </x:c>
      <x:c r="G1038" s="14" t="str">
        <x:v>Отдельный срез Google; не суммировать строки разных групп.</x:v>
      </x:c>
    </x:row>
    <x:row r="1039" ht="45" customHeight="1">
      <x:c r="A1039" s="16" t="str">
        <x:v>Страницы: https://maestro-stom.ru/vrachi/sharin-viktor-yurevich/</x:v>
      </x:c>
      <x:c r="B1039" s="25" t="n">
        <x:v>3</x:v>
      </x:c>
      <x:c r="C1039" s="25" t="n">
        <x:v>82</x:v>
      </x:c>
      <x:c r="D1039" s="29" t="n">
        <x:v>0.0366</x:v>
      </x:c>
      <x:c r="E1039" s="31" t="n">
        <x:v>6.55</x:v>
      </x:c>
      <x:c r="F1039" s="16" t="str">
        <x:v>14.07–13.10.2026</x:v>
      </x:c>
      <x:c r="G1039" s="16" t="str">
        <x:v>Отдельный срез Google; не суммировать строки разных групп.</x:v>
      </x:c>
    </x:row>
    <x:row r="1040" ht="45" customHeight="1">
      <x:c r="A1040" s="14" t="str">
        <x:v>Страницы: https://maestro-stom.ru/vrachi/sosnovskaya-violetta-alekseevna/</x:v>
      </x:c>
      <x:c r="B1040" s="24" t="n">
        <x:v>3</x:v>
      </x:c>
      <x:c r="C1040" s="24" t="n">
        <x:v>70</x:v>
      </x:c>
      <x:c r="D1040" s="28" t="n">
        <x:v>0.0429</x:v>
      </x:c>
      <x:c r="E1040" s="30" t="n">
        <x:v>4.61</x:v>
      </x:c>
      <x:c r="F1040" s="14" t="str">
        <x:v>14.07–13.10.2026</x:v>
      </x:c>
      <x:c r="G1040" s="14" t="str">
        <x:v>Отдельный срез Google; не суммировать строки разных групп.</x:v>
      </x:c>
    </x:row>
    <x:row r="1041" ht="45" customHeight="1">
      <x:c r="A1041" s="16" t="str">
        <x:v>Страницы: https://maestro-stom.ru/vrachi/voevodenko-olga-nikolaevna/</x:v>
      </x:c>
      <x:c r="B1041" s="25" t="n">
        <x:v>3</x:v>
      </x:c>
      <x:c r="C1041" s="25" t="n">
        <x:v>53</x:v>
      </x:c>
      <x:c r="D1041" s="29" t="n">
        <x:v>0.056600000000000004</x:v>
      </x:c>
      <x:c r="E1041" s="31" t="n">
        <x:v>4.96</x:v>
      </x:c>
      <x:c r="F1041" s="16" t="str">
        <x:v>14.07–13.10.2026</x:v>
      </x:c>
      <x:c r="G1041" s="16" t="str">
        <x:v>Отдельный срез Google; не суммировать строки разных групп.</x:v>
      </x:c>
    </x:row>
    <x:row r="1042" ht="45" customHeight="1">
      <x:c r="A1042" s="14" t="str">
        <x:v>Страницы: https://maestro-stom.ru/uslugi/implantatsiya-zubov/</x:v>
      </x:c>
      <x:c r="B1042" s="24" t="n">
        <x:v>3</x:v>
      </x:c>
      <x:c r="C1042" s="24" t="n">
        <x:v>42</x:v>
      </x:c>
      <x:c r="D1042" s="28" t="n">
        <x:v>0.07139999999999999</x:v>
      </x:c>
      <x:c r="E1042" s="30" t="n">
        <x:v>5.95</x:v>
      </x:c>
      <x:c r="F1042" s="14" t="str">
        <x:v>14.07–13.10.2026</x:v>
      </x:c>
      <x:c r="G1042" s="14" t="str">
        <x:v>Отдельный срез Google; не суммировать строки разных групп.</x:v>
      </x:c>
    </x:row>
    <x:row r="1043" ht="45" customHeight="1">
      <x:c r="A1043" s="16" t="str">
        <x:v>Страницы: https://maestro-stom.ru/uslugi/diagnostika/rentgen-zubov/</x:v>
      </x:c>
      <x:c r="B1043" s="25" t="n">
        <x:v>2</x:v>
      </x:c>
      <x:c r="C1043" s="25" t="n">
        <x:v>325</x:v>
      </x:c>
      <x:c r="D1043" s="29" t="n">
        <x:v>0.0062</x:v>
      </x:c>
      <x:c r="E1043" s="31" t="n">
        <x:v>12.96</x:v>
      </x:c>
      <x:c r="F1043" s="16" t="str">
        <x:v>14.07–13.10.2026</x:v>
      </x:c>
      <x:c r="G1043" s="16" t="str">
        <x:v>Отдельный срез Google; не суммировать строки разных групп.</x:v>
      </x:c>
    </x:row>
    <x:row r="1044" ht="45" customHeight="1">
      <x:c r="A1044" s="14" t="str">
        <x:v>Страницы: https://maestro-stom.ru/uslugi/detskaya-stomatologiya/plastika-uzdechki/</x:v>
      </x:c>
      <x:c r="B1044" s="24" t="n">
        <x:v>2</x:v>
      </x:c>
      <x:c r="C1044" s="24" t="n">
        <x:v>275</x:v>
      </x:c>
      <x:c r="D1044" s="28" t="n">
        <x:v>0.0073</x:v>
      </x:c>
      <x:c r="E1044" s="30" t="n">
        <x:v>22.1</x:v>
      </x:c>
      <x:c r="F1044" s="14" t="str">
        <x:v>14.07–13.10.2026</x:v>
      </x:c>
      <x:c r="G1044" s="14" t="str">
        <x:v>Отдельный срез Google; не суммировать строки разных групп.</x:v>
      </x:c>
    </x:row>
    <x:row r="1045" ht="45" customHeight="1">
      <x:c r="A1045" s="16" t="str">
        <x:v>Страницы: https://maestro-stom.ru/uslugi/khirurgiya/vestibuloplasticheskaya-operatsiya-1-sektor/</x:v>
      </x:c>
      <x:c r="B1045" s="25" t="n">
        <x:v>2</x:v>
      </x:c>
      <x:c r="C1045" s="25" t="n">
        <x:v>188</x:v>
      </x:c>
      <x:c r="D1045" s="29" t="n">
        <x:v>0.0106</x:v>
      </x:c>
      <x:c r="E1045" s="31" t="n">
        <x:v>25.39</x:v>
      </x:c>
      <x:c r="F1045" s="16" t="str">
        <x:v>14.07–13.10.2026</x:v>
      </x:c>
      <x:c r="G1045" s="16" t="str">
        <x:v>Отдельный срез Google; не суммировать строки разных групп.</x:v>
      </x:c>
    </x:row>
    <x:row r="1046" ht="45" customHeight="1">
      <x:c r="A1046" s="14" t="str">
        <x:v>Страницы: https://maestro-stom.ru/uslugi/ortopediya-i-protezirovanie/keramicheskie-viniry-e-max/</x:v>
      </x:c>
      <x:c r="B1046" s="24" t="n">
        <x:v>2</x:v>
      </x:c>
      <x:c r="C1046" s="24" t="n">
        <x:v>174</x:v>
      </x:c>
      <x:c r="D1046" s="28" t="n">
        <x:v>0.0115</x:v>
      </x:c>
      <x:c r="E1046" s="30" t="n">
        <x:v>14.94</x:v>
      </x:c>
      <x:c r="F1046" s="14" t="str">
        <x:v>14.07–13.10.2026</x:v>
      </x:c>
      <x:c r="G1046" s="14" t="str">
        <x:v>Отдельный срез Google; не суммировать строки разных групп.</x:v>
      </x:c>
    </x:row>
    <x:row r="1047" ht="45" customHeight="1">
      <x:c r="A1047" s="16" t="str">
        <x:v>Страницы: https://maestro-stom.ru/uslugi/professionalnaya-gigiena/ftorirovanie-zubov/</x:v>
      </x:c>
      <x:c r="B1047" s="25" t="n">
        <x:v>2</x:v>
      </x:c>
      <x:c r="C1047" s="25" t="n">
        <x:v>173</x:v>
      </x:c>
      <x:c r="D1047" s="29" t="n">
        <x:v>0.0116</x:v>
      </x:c>
      <x:c r="E1047" s="31" t="n">
        <x:v>8.91</x:v>
      </x:c>
      <x:c r="F1047" s="16" t="str">
        <x:v>14.07–13.10.2026</x:v>
      </x:c>
      <x:c r="G1047" s="16" t="str">
        <x:v>Отдельный срез Google; не суммировать строки разных групп.</x:v>
      </x:c>
    </x:row>
    <x:row r="1048" ht="45" customHeight="1">
      <x:c r="A1048" s="14" t="str">
        <x:v>Страницы: https://maestro-stom.ru/uslugi/khirurgiya/udalenie-zuba/</x:v>
      </x:c>
      <x:c r="B1048" s="24" t="n">
        <x:v>2</x:v>
      </x:c>
      <x:c r="C1048" s="24" t="n">
        <x:v>141</x:v>
      </x:c>
      <x:c r="D1048" s="28" t="n">
        <x:v>0.014199999999999999</x:v>
      </x:c>
      <x:c r="E1048" s="30" t="n">
        <x:v>11.05</x:v>
      </x:c>
      <x:c r="F1048" s="14" t="str">
        <x:v>14.07–13.10.2026</x:v>
      </x:c>
      <x:c r="G1048" s="14" t="str">
        <x:v>Отдельный срез Google; не суммировать строки разных групп.</x:v>
      </x:c>
    </x:row>
    <x:row r="1049" ht="45" customHeight="1">
      <x:c r="A1049" s="16" t="str">
        <x:v>Страницы: https://maestro-stom.ru/uslugi/professionalnaya-gigiena/air-flow/</x:v>
      </x:c>
      <x:c r="B1049" s="25" t="n">
        <x:v>2</x:v>
      </x:c>
      <x:c r="C1049" s="25" t="n">
        <x:v>133</x:v>
      </x:c>
      <x:c r="D1049" s="29" t="n">
        <x:v>0.015</x:v>
      </x:c>
      <x:c r="E1049" s="31" t="n">
        <x:v>7.71</x:v>
      </x:c>
      <x:c r="F1049" s="16" t="str">
        <x:v>14.07–13.10.2026</x:v>
      </x:c>
      <x:c r="G1049" s="16" t="str">
        <x:v>Отдельный срез Google; не суммировать строки разных групп.</x:v>
      </x:c>
    </x:row>
    <x:row r="1050" ht="45" customHeight="1">
      <x:c r="A1050" s="14" t="str">
        <x:v>Страницы: https://maestro-stom.ru/uslugi/professionalnaya-gigiena/</x:v>
      </x:c>
      <x:c r="B1050" s="24" t="n">
        <x:v>2</x:v>
      </x:c>
      <x:c r="C1050" s="24" t="n">
        <x:v>112</x:v>
      </x:c>
      <x:c r="D1050" s="28" t="n">
        <x:v>0.0179</x:v>
      </x:c>
      <x:c r="E1050" s="30" t="n">
        <x:v>10.96</x:v>
      </x:c>
      <x:c r="F1050" s="14" t="str">
        <x:v>14.07–13.10.2026</x:v>
      </x:c>
      <x:c r="G1050" s="14" t="str">
        <x:v>Отдельный срез Google; не суммировать строки разных групп.</x:v>
      </x:c>
    </x:row>
    <x:row r="1051" ht="45" customHeight="1">
      <x:c r="A1051" s="16" t="str">
        <x:v>Страницы: https://maestro-stom.ru/stati/implantatsiya-zubov-vsye-chto-nuzhno-znat-pered-protseduroy/</x:v>
      </x:c>
      <x:c r="B1051" s="25" t="n">
        <x:v>2</x:v>
      </x:c>
      <x:c r="C1051" s="25" t="n">
        <x:v>100</x:v>
      </x:c>
      <x:c r="D1051" s="29" t="n">
        <x:v>0.02</x:v>
      </x:c>
      <x:c r="E1051" s="31" t="n">
        <x:v>8.95</x:v>
      </x:c>
      <x:c r="F1051" s="16" t="str">
        <x:v>14.07–13.10.2026</x:v>
      </x:c>
      <x:c r="G1051" s="16" t="str">
        <x:v>Отдельный срез Google; не суммировать строки разных групп.</x:v>
      </x:c>
    </x:row>
    <x:row r="1052" ht="45" customHeight="1">
      <x:c r="A1052" s="14" t="str">
        <x:v>Страницы: https://maestro-stom.ru/uslugi/esteticheskaya-stomatologiya/otbelivanie-zubov-zoom-4/</x:v>
      </x:c>
      <x:c r="B1052" s="24" t="n">
        <x:v>2</x:v>
      </x:c>
      <x:c r="C1052" s="24" t="n">
        <x:v>73</x:v>
      </x:c>
      <x:c r="D1052" s="28" t="n">
        <x:v>0.0274</x:v>
      </x:c>
      <x:c r="E1052" s="30" t="n">
        <x:v>13.42</x:v>
      </x:c>
      <x:c r="F1052" s="14" t="str">
        <x:v>14.07–13.10.2026</x:v>
      </x:c>
      <x:c r="G1052" s="14" t="str">
        <x:v>Отдельный срез Google; не суммировать строки разных групп.</x:v>
      </x:c>
    </x:row>
    <x:row r="1053" ht="45" customHeight="1">
      <x:c r="A1053" s="16" t="str">
        <x:v>Страницы: https://maestro-stom.ru/vrachi/alimbaeva-elza-khazinurovna/</x:v>
      </x:c>
      <x:c r="B1053" s="25" t="n">
        <x:v>2</x:v>
      </x:c>
      <x:c r="C1053" s="25" t="n">
        <x:v>61</x:v>
      </x:c>
      <x:c r="D1053" s="29" t="n">
        <x:v>0.032799999999999996</x:v>
      </x:c>
      <x:c r="E1053" s="31" t="n">
        <x:v>5.93</x:v>
      </x:c>
      <x:c r="F1053" s="16" t="str">
        <x:v>14.07–13.10.2026</x:v>
      </x:c>
      <x:c r="G1053" s="16" t="str">
        <x:v>Отдельный срез Google; не суммировать строки разных групп.</x:v>
      </x:c>
    </x:row>
    <x:row r="1054" ht="45" customHeight="1">
      <x:c r="A1054" s="14" t="str">
        <x:v>Страницы: https://maestro-stom.ru/uslugi/lor/udalenie-dobrokachestvennykh-obrazovaniy-lor-organov/</x:v>
      </x:c>
      <x:c r="B1054" s="24" t="n">
        <x:v>2</x:v>
      </x:c>
      <x:c r="C1054" s="24" t="n">
        <x:v>33</x:v>
      </x:c>
      <x:c r="D1054" s="28" t="n">
        <x:v>0.060599999999999994</x:v>
      </x:c>
      <x:c r="E1054" s="30" t="n">
        <x:v>6.61</x:v>
      </x:c>
      <x:c r="F1054" s="14" t="str">
        <x:v>14.07–13.10.2026</x:v>
      </x:c>
      <x:c r="G1054" s="14" t="str">
        <x:v>Отдельный срез Google; не суммировать строки разных групп.</x:v>
      </x:c>
    </x:row>
    <x:row r="1055" ht="45" customHeight="1">
      <x:c r="A1055" s="16" t="str">
        <x:v>Страницы: https://maestro-stom.ru/uslugi/ortodontiya/plastinki-dlya-vyravnivaniya-zubov/</x:v>
      </x:c>
      <x:c r="B1055" s="25" t="n">
        <x:v>1</x:v>
      </x:c>
      <x:c r="C1055" s="25" t="n">
        <x:v>554</x:v>
      </x:c>
      <x:c r="D1055" s="29" t="n">
        <x:v>0.0018</x:v>
      </x:c>
      <x:c r="E1055" s="31" t="n">
        <x:v>35.42</x:v>
      </x:c>
      <x:c r="F1055" s="16" t="str">
        <x:v>14.07–13.10.2026</x:v>
      </x:c>
      <x:c r="G1055" s="16" t="str">
        <x:v>Отдельный срез Google; не суммировать строки разных групп.</x:v>
      </x:c>
    </x:row>
    <x:row r="1056" ht="45" customHeight="1">
      <x:c r="A1056" s="14" t="str">
        <x:v>Страницы: https://maestro-stom.ru/uslugi/terapevticheskaya-stomatologiya/</x:v>
      </x:c>
      <x:c r="B1056" s="24" t="n">
        <x:v>1</x:v>
      </x:c>
      <x:c r="C1056" s="24" t="n">
        <x:v>291</x:v>
      </x:c>
      <x:c r="D1056" s="28" t="n">
        <x:v>0.0034000000000000002</x:v>
      </x:c>
      <x:c r="E1056" s="30" t="n">
        <x:v>3.73</x:v>
      </x:c>
      <x:c r="F1056" s="14" t="str">
        <x:v>14.07–13.10.2026</x:v>
      </x:c>
      <x:c r="G1056" s="14" t="str">
        <x:v>Отдельный срез Google; не суммировать строки разных групп.</x:v>
      </x:c>
    </x:row>
    <x:row r="1057" ht="45" customHeight="1">
      <x:c r="A1057" s="16" t="str">
        <x:v>Страницы: https://maestro-stom.ru/uslugi/ortopediya-i-protezirovanie/zubnye-koronki/</x:v>
      </x:c>
      <x:c r="B1057" s="25" t="n">
        <x:v>1</x:v>
      </x:c>
      <x:c r="C1057" s="25" t="n">
        <x:v>280</x:v>
      </x:c>
      <x:c r="D1057" s="29" t="n">
        <x:v>0.0036</x:v>
      </x:c>
      <x:c r="E1057" s="31" t="n">
        <x:v>8.51</x:v>
      </x:c>
      <x:c r="F1057" s="16" t="str">
        <x:v>14.07–13.10.2026</x:v>
      </x:c>
      <x:c r="G1057" s="16" t="str">
        <x:v>Отдельный срез Google; не суммировать строки разных групп.</x:v>
      </x:c>
    </x:row>
    <x:row r="1058" ht="45" customHeight="1">
      <x:c r="A1058" s="14" t="str">
        <x:v>Страницы: https://maestro-stom.ru/uslugi/ortopediya-i-protezirovanie/vremennyy-kosmeticheskiy-protez-merilend/</x:v>
      </x:c>
      <x:c r="B1058" s="24" t="n">
        <x:v>1</x:v>
      </x:c>
      <x:c r="C1058" s="24" t="n">
        <x:v>225</x:v>
      </x:c>
      <x:c r="D1058" s="28" t="n">
        <x:v>0.0044</x:v>
      </x:c>
      <x:c r="E1058" s="30" t="n">
        <x:v>8.07</x:v>
      </x:c>
      <x:c r="F1058" s="14" t="str">
        <x:v>14.07–13.10.2026</x:v>
      </x:c>
      <x:c r="G1058" s="14" t="str">
        <x:v>Отдельный срез Google; не суммировать строки разных групп.</x:v>
      </x:c>
    </x:row>
    <x:row r="1059" ht="45" customHeight="1">
      <x:c r="A1059" s="16" t="str">
        <x:v>Страницы: https://maestro-stom.ru/uslugi/ortodontiya/</x:v>
      </x:c>
      <x:c r="B1059" s="25" t="n">
        <x:v>1</x:v>
      </x:c>
      <x:c r="C1059" s="25" t="n">
        <x:v>182</x:v>
      </x:c>
      <x:c r="D1059" s="29" t="n">
        <x:v>0.0055000000000000005</x:v>
      </x:c>
      <x:c r="E1059" s="31" t="n">
        <x:v>10.41</x:v>
      </x:c>
      <x:c r="F1059" s="16" t="str">
        <x:v>14.07–13.10.2026</x:v>
      </x:c>
      <x:c r="G1059" s="16" t="str">
        <x:v>Отдельный срез Google; не суммировать строки разных групп.</x:v>
      </x:c>
    </x:row>
    <x:row r="1060" ht="45" customHeight="1">
      <x:c r="A1060" s="14" t="str">
        <x:v>Страницы: https://maestro-stom.ru/uslugi/terapevticheskaya-stomatologiya/lechenie-kariesa/</x:v>
      </x:c>
      <x:c r="B1060" s="24" t="n">
        <x:v>1</x:v>
      </x:c>
      <x:c r="C1060" s="24" t="n">
        <x:v>148</x:v>
      </x:c>
      <x:c r="D1060" s="28" t="n">
        <x:v>0.0068000000000000005</x:v>
      </x:c>
      <x:c r="E1060" s="30" t="n">
        <x:v>10.53</x:v>
      </x:c>
      <x:c r="F1060" s="14" t="str">
        <x:v>14.07–13.10.2026</x:v>
      </x:c>
      <x:c r="G1060" s="14" t="str">
        <x:v>Отдельный срез Google; не суммировать строки разных групп.</x:v>
      </x:c>
    </x:row>
    <x:row r="1061" ht="45" customHeight="1">
      <x:c r="A1061" s="16" t="str">
        <x:v>Страницы: https://maestro-stom.ru/uslugi/terapevticheskaya-stomatologiya/lechenie-pulpita/</x:v>
      </x:c>
      <x:c r="B1061" s="25" t="n">
        <x:v>1</x:v>
      </x:c>
      <x:c r="C1061" s="25" t="n">
        <x:v>140</x:v>
      </x:c>
      <x:c r="D1061" s="29" t="n">
        <x:v>0.0070999999999999995</x:v>
      </x:c>
      <x:c r="E1061" s="31" t="n">
        <x:v>9.59</x:v>
      </x:c>
      <x:c r="F1061" s="16" t="str">
        <x:v>14.07–13.10.2026</x:v>
      </x:c>
      <x:c r="G1061" s="16" t="str">
        <x:v>Отдельный срез Google; не суммировать строки разных групп.</x:v>
      </x:c>
    </x:row>
    <x:row r="1062" ht="45" customHeight="1">
      <x:c r="A1062" s="14" t="str">
        <x:v>Страницы: https://maestro-stom.ru/uslugi/ortopediya-i-protezirovanie/tsirkonievye-koronki/</x:v>
      </x:c>
      <x:c r="B1062" s="24" t="n">
        <x:v>1</x:v>
      </x:c>
      <x:c r="C1062" s="24" t="n">
        <x:v>135</x:v>
      </x:c>
      <x:c r="D1062" s="28" t="n">
        <x:v>0.0074</x:v>
      </x:c>
      <x:c r="E1062" s="30" t="n">
        <x:v>10.33</x:v>
      </x:c>
      <x:c r="F1062" s="14" t="str">
        <x:v>14.07–13.10.2026</x:v>
      </x:c>
      <x:c r="G1062" s="14" t="str">
        <x:v>Отдельный срез Google; не суммировать строки разных групп.</x:v>
      </x:c>
    </x:row>
    <x:row r="1063" ht="45" customHeight="1">
      <x:c r="A1063" s="16" t="str">
        <x:v>Страницы: https://maestro-stom.ru/uslugi/khirurgiya/tsistoektomiya-i-rezektsiya-verkhushki-kornya/</x:v>
      </x:c>
      <x:c r="B1063" s="25" t="n">
        <x:v>1</x:v>
      </x:c>
      <x:c r="C1063" s="25" t="n">
        <x:v>123</x:v>
      </x:c>
      <x:c r="D1063" s="29" t="n">
        <x:v>0.008100000000000001</x:v>
      </x:c>
      <x:c r="E1063" s="31" t="n">
        <x:v>16.2</x:v>
      </x:c>
      <x:c r="F1063" s="16" t="str">
        <x:v>14.07–13.10.2026</x:v>
      </x:c>
      <x:c r="G1063" s="16" t="str">
        <x:v>Отдельный срез Google; не суммировать строки разных групп.</x:v>
      </x:c>
    </x:row>
    <x:row r="1064" ht="45" customHeight="1">
      <x:c r="A1064" s="14" t="str">
        <x:v>Страницы: https://maestro-stom.ru/uslugi/ortodontiya/elaynery/</x:v>
      </x:c>
      <x:c r="B1064" s="24" t="n">
        <x:v>1</x:v>
      </x:c>
      <x:c r="C1064" s="24" t="n">
        <x:v>123</x:v>
      </x:c>
      <x:c r="D1064" s="28" t="n">
        <x:v>0.008100000000000001</x:v>
      </x:c>
      <x:c r="E1064" s="30" t="n">
        <x:v>33.87</x:v>
      </x:c>
      <x:c r="F1064" s="14" t="str">
        <x:v>14.07–13.10.2026</x:v>
      </x:c>
      <x:c r="G1064" s="14" t="str">
        <x:v>Отдельный срез Google; не суммировать строки разных групп.</x:v>
      </x:c>
    </x:row>
    <x:row r="1065" ht="45" customHeight="1">
      <x:c r="A1065" s="16" t="str">
        <x:v>Страницы: https://maestro-stom.ru/uslugi/terapevticheskaya-stomatologiya/lechenie-periodontita/</x:v>
      </x:c>
      <x:c r="B1065" s="25" t="n">
        <x:v>1</x:v>
      </x:c>
      <x:c r="C1065" s="25" t="n">
        <x:v>108</x:v>
      </x:c>
      <x:c r="D1065" s="29" t="n">
        <x:v>0.009300000000000001</x:v>
      </x:c>
      <x:c r="E1065" s="31" t="n">
        <x:v>7.44</x:v>
      </x:c>
      <x:c r="F1065" s="16" t="str">
        <x:v>14.07–13.10.2026</x:v>
      </x:c>
      <x:c r="G1065" s="16" t="str">
        <x:v>Отдельный срез Google; не суммировать строки разных групп.</x:v>
      </x:c>
    </x:row>
    <x:row r="1066" ht="45" customHeight="1">
      <x:c r="A1066" s="14" t="str">
        <x:v>Страницы: https://maestro-stom.ru/uslugi/ortopediya-i-protezirovanie/semnye-zubnye-protezy/</x:v>
      </x:c>
      <x:c r="B1066" s="24" t="n">
        <x:v>1</x:v>
      </x:c>
      <x:c r="C1066" s="24" t="n">
        <x:v>104</x:v>
      </x:c>
      <x:c r="D1066" s="28" t="n">
        <x:v>0.0096</x:v>
      </x:c>
      <x:c r="E1066" s="30" t="n">
        <x:v>14.96</x:v>
      </x:c>
      <x:c r="F1066" s="14" t="str">
        <x:v>14.07–13.10.2026</x:v>
      </x:c>
      <x:c r="G1066" s="14" t="str">
        <x:v>Отдельный срез Google; не суммировать строки разных групп.</x:v>
      </x:c>
    </x:row>
    <x:row r="1067" ht="45" customHeight="1">
      <x:c r="A1067" s="16" t="str">
        <x:v>Страницы: https://maestro-stom.ru/stati/lechenie-zubov-pod-narkozom-komu-podkhodit-i-kak-prokhodit/</x:v>
      </x:c>
      <x:c r="B1067" s="25" t="n">
        <x:v>1</x:v>
      </x:c>
      <x:c r="C1067" s="25" t="n">
        <x:v>102</x:v>
      </x:c>
      <x:c r="D1067" s="29" t="n">
        <x:v>0.0098</x:v>
      </x:c>
      <x:c r="E1067" s="31" t="n">
        <x:v>6.51</x:v>
      </x:c>
      <x:c r="F1067" s="16" t="str">
        <x:v>14.07–13.10.2026</x:v>
      </x:c>
      <x:c r="G1067" s="16" t="str">
        <x:v>Отдельный срез Google; не суммировать строки разных групп.</x:v>
      </x:c>
    </x:row>
    <x:row r="1068" ht="45" customHeight="1">
      <x:c r="A1068" s="14" t="str">
        <x:v>Страницы: https://maestro-stom.ru/dms/</x:v>
      </x:c>
      <x:c r="B1068" s="24" t="n">
        <x:v>1</x:v>
      </x:c>
      <x:c r="C1068" s="24" t="n">
        <x:v>98</x:v>
      </x:c>
      <x:c r="D1068" s="28" t="n">
        <x:v>0.0102</x:v>
      </x:c>
      <x:c r="E1068" s="30" t="n">
        <x:v>9.38</x:v>
      </x:c>
      <x:c r="F1068" s="14" t="str">
        <x:v>14.07–13.10.2026</x:v>
      </x:c>
      <x:c r="G1068" s="14" t="str">
        <x:v>Отдельный срез Google; не суммировать строки разных групп.</x:v>
      </x:c>
    </x:row>
    <x:row r="1069" ht="45" customHeight="1">
      <x:c r="A1069" s="16" t="str">
        <x:v>Страницы: https://maestro-stom.ru/formy-oplaty/</x:v>
      </x:c>
      <x:c r="B1069" s="25" t="n">
        <x:v>1</x:v>
      </x:c>
      <x:c r="C1069" s="25" t="n">
        <x:v>81</x:v>
      </x:c>
      <x:c r="D1069" s="29" t="n">
        <x:v>0.0123</x:v>
      </x:c>
      <x:c r="E1069" s="31" t="n">
        <x:v>10.1</x:v>
      </x:c>
      <x:c r="F1069" s="16" t="str">
        <x:v>14.07–13.10.2026</x:v>
      </x:c>
      <x:c r="G1069" s="16" t="str">
        <x:v>Отдельный срез Google; не суммировать строки разных групп.</x:v>
      </x:c>
    </x:row>
    <x:row r="1070" ht="45" customHeight="1">
      <x:c r="A1070" s="14" t="str">
        <x:v>Страницы: https://maestro-stom.ru/uslugi/implantatsiya-zubov/zakrytyy-sinus-lifting/</x:v>
      </x:c>
      <x:c r="B1070" s="24" t="n">
        <x:v>1</x:v>
      </x:c>
      <x:c r="C1070" s="24" t="n">
        <x:v>68</x:v>
      </x:c>
      <x:c r="D1070" s="28" t="n">
        <x:v>0.0147</x:v>
      </x:c>
      <x:c r="E1070" s="30" t="n">
        <x:v>11.53</x:v>
      </x:c>
      <x:c r="F1070" s="14" t="str">
        <x:v>14.07–13.10.2026</x:v>
      </x:c>
      <x:c r="G1070" s="14" t="str">
        <x:v>Отдельный срез Google; не суммировать строки разных групп.</x:v>
      </x:c>
    </x:row>
    <x:row r="1071" ht="45" customHeight="1">
      <x:c r="A1071" s="16" t="str">
        <x:v>Страницы: https://maestro-stom.ru/uslugi/ortopediya-i-protezirovanie/byugelnye-zubnye-protezy/</x:v>
      </x:c>
      <x:c r="B1071" s="25" t="n">
        <x:v>1</x:v>
      </x:c>
      <x:c r="C1071" s="25" t="n">
        <x:v>63</x:v>
      </x:c>
      <x:c r="D1071" s="29" t="n">
        <x:v>0.0159</x:v>
      </x:c>
      <x:c r="E1071" s="31" t="n">
        <x:v>8.25</x:v>
      </x:c>
      <x:c r="F1071" s="16" t="str">
        <x:v>14.07–13.10.2026</x:v>
      </x:c>
      <x:c r="G1071" s="16" t="str">
        <x:v>Отдельный срез Google; не суммировать строки разных групп.</x:v>
      </x:c>
    </x:row>
    <x:row r="1072" ht="45" customHeight="1">
      <x:c r="A1072" s="14" t="str">
        <x:v>Страницы: https://maestro-stom.ru/uslugi/ortopediya-i-protezirovanie/protez-acry-free/</x:v>
      </x:c>
      <x:c r="B1072" s="24" t="n">
        <x:v>1</x:v>
      </x:c>
      <x:c r="C1072" s="24" t="n">
        <x:v>44</x:v>
      </x:c>
      <x:c r="D1072" s="28" t="n">
        <x:v>0.0227</x:v>
      </x:c>
      <x:c r="E1072" s="30" t="n">
        <x:v>8.41</x:v>
      </x:c>
      <x:c r="F1072" s="14" t="str">
        <x:v>14.07–13.10.2026</x:v>
      </x:c>
      <x:c r="G1072" s="14" t="str">
        <x:v>Отдельный срез Google; не суммировать строки разных групп.</x:v>
      </x:c>
    </x:row>
    <x:row r="1073" ht="45" customHeight="1">
      <x:c r="A1073" s="16" t="str">
        <x:v>Страницы: https://maestro-stom.ru/uslugi/ortopediya-i-protezirovanie/koronki-na-implantakh/</x:v>
      </x:c>
      <x:c r="B1073" s="25" t="n">
        <x:v>1</x:v>
      </x:c>
      <x:c r="C1073" s="25" t="n">
        <x:v>33</x:v>
      </x:c>
      <x:c r="D1073" s="29" t="n">
        <x:v>0.030299999999999997</x:v>
      </x:c>
      <x:c r="E1073" s="31" t="n">
        <x:v>9.21</x:v>
      </x:c>
      <x:c r="F1073" s="16" t="str">
        <x:v>14.07–13.10.2026</x:v>
      </x:c>
      <x:c r="G1073" s="16" t="str">
        <x:v>Отдельный срез Google; не суммировать строки разных групп.</x:v>
      </x:c>
    </x:row>
    <x:row r="1074" ht="45" customHeight="1">
      <x:c r="A1074" s="14" t="str">
        <x:v>Страницы: https://maestro-stom.ru/uslugi/detskaya-stomatologiya/germetizatsiya-fissur/</x:v>
      </x:c>
      <x:c r="B1074" s="24" t="n">
        <x:v>1</x:v>
      </x:c>
      <x:c r="C1074" s="24" t="n">
        <x:v>29</x:v>
      </x:c>
      <x:c r="D1074" s="28" t="n">
        <x:v>0.0345</x:v>
      </x:c>
      <x:c r="E1074" s="30" t="n">
        <x:v>9.66</x:v>
      </x:c>
      <x:c r="F1074" s="14" t="str">
        <x:v>14.07–13.10.2026</x:v>
      </x:c>
      <x:c r="G1074" s="14" t="str">
        <x:v>Отдельный срез Google; не суммировать строки разных групп.</x:v>
      </x:c>
    </x:row>
    <x:row r="1075" ht="45" customHeight="1">
      <x:c r="A1075" s="16" t="str">
        <x:v>Страницы: https://maestro-stom.ru/uslugi/ortopediya-i-protezirovanie/individualnye-kapy/</x:v>
      </x:c>
      <x:c r="B1075" s="25" t="n">
        <x:v>1</x:v>
      </x:c>
      <x:c r="C1075" s="25" t="n">
        <x:v>8</x:v>
      </x:c>
      <x:c r="D1075" s="29" t="n">
        <x:v>0.125</x:v>
      </x:c>
      <x:c r="E1075" s="31" t="n">
        <x:v>17.12</x:v>
      </x:c>
      <x:c r="F1075" s="16" t="str">
        <x:v>14.07–13.10.2026</x:v>
      </x:c>
      <x:c r="G1075" s="16" t="str">
        <x:v>Отдельный срез Google; не суммировать строки разных групп.</x:v>
      </x:c>
    </x:row>
    <x:row r="1076" ht="45" customHeight="1">
      <x:c r="A1076" s="14" t="str">
        <x:v>Страницы: https://maestro-stom.ru/uslugi/ortodontiya/brekety/</x:v>
      </x:c>
      <x:c r="B1076" s="24" t="n">
        <x:v>0</x:v>
      </x:c>
      <x:c r="C1076" s="24" t="n">
        <x:v>247</x:v>
      </x:c>
      <x:c r="D1076" s="28" t="n">
        <x:v>0</x:v>
      </x:c>
      <x:c r="E1076" s="30" t="n">
        <x:v>16.66</x:v>
      </x:c>
      <x:c r="F1076" s="14" t="str">
        <x:v>14.07–13.10.2026</x:v>
      </x:c>
      <x:c r="G1076" s="14" t="str">
        <x:v>Отдельный срез Google; не суммировать строки разных групп.</x:v>
      </x:c>
    </x:row>
    <x:row r="1077" ht="45" customHeight="1">
      <x:c r="A1077" s="16" t="str">
        <x:v>Страницы: https://maestro-stom.ru/index.php</x:v>
      </x:c>
      <x:c r="B1077" s="25" t="n">
        <x:v>0</x:v>
      </x:c>
      <x:c r="C1077" s="25" t="n">
        <x:v>219</x:v>
      </x:c>
      <x:c r="D1077" s="29" t="n">
        <x:v>0</x:v>
      </x:c>
      <x:c r="E1077" s="31" t="n">
        <x:v>46.72</x:v>
      </x:c>
      <x:c r="F1077" s="16" t="str">
        <x:v>14.07–13.10.2026</x:v>
      </x:c>
      <x:c r="G1077" s="16" t="str">
        <x:v>Отдельный срез Google; не суммировать строки разных групп.</x:v>
      </x:c>
    </x:row>
    <x:row r="1078" ht="45" customHeight="1">
      <x:c r="A1078" s="14" t="str">
        <x:v>Страницы: https://maestro-stom.ru/uslugi/ortopediya-i-protezirovanie/akrilovyy-protez/</x:v>
      </x:c>
      <x:c r="B1078" s="24" t="n">
        <x:v>0</x:v>
      </x:c>
      <x:c r="C1078" s="24" t="n">
        <x:v>195</x:v>
      </x:c>
      <x:c r="D1078" s="28" t="n">
        <x:v>0</x:v>
      </x:c>
      <x:c r="E1078" s="30" t="n">
        <x:v>51.68</x:v>
      </x:c>
      <x:c r="F1078" s="14" t="str">
        <x:v>14.07–13.10.2026</x:v>
      </x:c>
      <x:c r="G1078" s="14" t="str">
        <x:v>Отдельный срез Google; не суммировать строки разных групп.</x:v>
      </x:c>
    </x:row>
    <x:row r="1079" ht="45" customHeight="1">
      <x:c r="A1079" s="16" t="str">
        <x:v>Страницы: https://maestro-stom.ru/uslugi/ortopediya-i-protezirovanie/protezirovanie-zubov-all-on-6/</x:v>
      </x:c>
      <x:c r="B1079" s="25" t="n">
        <x:v>0</x:v>
      </x:c>
      <x:c r="C1079" s="25" t="n">
        <x:v>192</x:v>
      </x:c>
      <x:c r="D1079" s="29" t="n">
        <x:v>0</x:v>
      </x:c>
      <x:c r="E1079" s="31" t="n">
        <x:v>12.76</x:v>
      </x:c>
      <x:c r="F1079" s="16" t="str">
        <x:v>14.07–13.10.2026</x:v>
      </x:c>
      <x:c r="G1079" s="16" t="str">
        <x:v>Отдельный срез Google; не суммировать строки разных групп.</x:v>
      </x:c>
    </x:row>
    <x:row r="1080" ht="45" customHeight="1">
      <x:c r="A1080" s="14" t="str">
        <x:v>Страницы: https://maestro-stom.ru/site/service/3?text_id=protezirovanie_zubov</x:v>
      </x:c>
      <x:c r="B1080" s="24" t="n">
        <x:v>0</x:v>
      </x:c>
      <x:c r="C1080" s="24" t="n">
        <x:v>173</x:v>
      </x:c>
      <x:c r="D1080" s="28" t="n">
        <x:v>0</x:v>
      </x:c>
      <x:c r="E1080" s="30" t="n">
        <x:v>24.77</x:v>
      </x:c>
      <x:c r="F1080" s="14" t="str">
        <x:v>14.07–13.10.2026</x:v>
      </x:c>
      <x:c r="G1080" s="14" t="str">
        <x:v>Отдельный срез Google; не суммировать строки разных групп.</x:v>
      </x:c>
    </x:row>
    <x:row r="1081" ht="45" customHeight="1">
      <x:c r="A1081" s="16" t="str">
        <x:v>Страницы: https://maestro-stom.ru/site/service/2?text_id=plastika_uzdechki_yazyka</x:v>
      </x:c>
      <x:c r="B1081" s="25" t="n">
        <x:v>0</x:v>
      </x:c>
      <x:c r="C1081" s="25" t="n">
        <x:v>159</x:v>
      </x:c>
      <x:c r="D1081" s="29" t="n">
        <x:v>0</x:v>
      </x:c>
      <x:c r="E1081" s="31" t="n">
        <x:v>71.02</x:v>
      </x:c>
      <x:c r="F1081" s="16" t="str">
        <x:v>14.07–13.10.2026</x:v>
      </x:c>
      <x:c r="G1081" s="16" t="str">
        <x:v>Отдельный срез Google; не суммировать строки разных групп.</x:v>
      </x:c>
    </x:row>
    <x:row r="1082" ht="45" customHeight="1">
      <x:c r="A1082" s="14" t="str">
        <x:v>Страницы: https://maestro-stom.ru/uslugi/detskaya-stomatologiya/plastinki-dlya-vyravnivaniya-zubov/</x:v>
      </x:c>
      <x:c r="B1082" s="24" t="n">
        <x:v>0</x:v>
      </x:c>
      <x:c r="C1082" s="24" t="n">
        <x:v>146</x:v>
      </x:c>
      <x:c r="D1082" s="28" t="n">
        <x:v>0</x:v>
      </x:c>
      <x:c r="E1082" s="30" t="n">
        <x:v>45.71</x:v>
      </x:c>
      <x:c r="F1082" s="14" t="str">
        <x:v>14.07–13.10.2026</x:v>
      </x:c>
      <x:c r="G1082" s="14" t="str">
        <x:v>Отдельный срез Google; не суммировать строки разных групп.</x:v>
      </x:c>
    </x:row>
    <x:row r="1083" ht="45" customHeight="1">
      <x:c r="A1083" s="16" t="str">
        <x:v>Страницы: https://maestro-stom.ru/uslugi/ortopediya-i-protezirovanie/metallokeramicheskie-koronki/</x:v>
      </x:c>
      <x:c r="B1083" s="25" t="n">
        <x:v>0</x:v>
      </x:c>
      <x:c r="C1083" s="25" t="n">
        <x:v>131</x:v>
      </x:c>
      <x:c r="D1083" s="29" t="n">
        <x:v>0</x:v>
      </x:c>
      <x:c r="E1083" s="31" t="n">
        <x:v>9.82</x:v>
      </x:c>
      <x:c r="F1083" s="16" t="str">
        <x:v>14.07–13.10.2026</x:v>
      </x:c>
      <x:c r="G1083" s="16" t="str">
        <x:v>Отдельный срез Google; не суммировать строки разных групп.</x:v>
      </x:c>
    </x:row>
    <x:row r="1084" ht="45" customHeight="1">
      <x:c r="A1084" s="14" t="str">
        <x:v>Страницы: https://maestro-stom.ru/uslugi/implantatsiya-zubov/odnomomentnaya-implantatsiya/</x:v>
      </x:c>
      <x:c r="B1084" s="24" t="n">
        <x:v>0</x:v>
      </x:c>
      <x:c r="C1084" s="24" t="n">
        <x:v>103</x:v>
      </x:c>
      <x:c r="D1084" s="28" t="n">
        <x:v>0</x:v>
      </x:c>
      <x:c r="E1084" s="30" t="n">
        <x:v>9.21</x:v>
      </x:c>
      <x:c r="F1084" s="14" t="str">
        <x:v>14.07–13.10.2026</x:v>
      </x:c>
      <x:c r="G1084" s="14" t="str">
        <x:v>Отдельный срез Google; не суммировать строки разных групп.</x:v>
      </x:c>
    </x:row>
    <x:row r="1085" ht="45" customHeight="1">
      <x:c r="A1085" s="16" t="str">
        <x:v>Страницы: https://maestro-stom.ru/o-klinike/</x:v>
      </x:c>
      <x:c r="B1085" s="25" t="n">
        <x:v>0</x:v>
      </x:c>
      <x:c r="C1085" s="25" t="n">
        <x:v>82</x:v>
      </x:c>
      <x:c r="D1085" s="29" t="n">
        <x:v>0</x:v>
      </x:c>
      <x:c r="E1085" s="31" t="n">
        <x:v>3.44</x:v>
      </x:c>
      <x:c r="F1085" s="16" t="str">
        <x:v>14.07–13.10.2026</x:v>
      </x:c>
      <x:c r="G1085" s="16" t="str">
        <x:v>Отдельный срез Google; не суммировать строки разных групп.</x:v>
      </x:c>
    </x:row>
    <x:row r="1086" ht="45" customHeight="1">
      <x:c r="A1086" s="14" t="str">
        <x:v>Страницы: https://maestro-stom.ru/uslugi/ortopediya-i-protezirovanie/</x:v>
      </x:c>
      <x:c r="B1086" s="24" t="n">
        <x:v>0</x:v>
      </x:c>
      <x:c r="C1086" s="24" t="n">
        <x:v>82</x:v>
      </x:c>
      <x:c r="D1086" s="28" t="n">
        <x:v>0</x:v>
      </x:c>
      <x:c r="E1086" s="30" t="n">
        <x:v>13.51</x:v>
      </x:c>
      <x:c r="F1086" s="14" t="str">
        <x:v>14.07–13.10.2026</x:v>
      </x:c>
      <x:c r="G1086" s="14" t="str">
        <x:v>Отдельный срез Google; не суммировать строки разных групп.</x:v>
      </x:c>
    </x:row>
    <x:row r="1087" ht="45" customHeight="1">
      <x:c r="A1087" s="16" t="str">
        <x:v>Страницы: https://maestro-stom.ru/uslugi/implantatsiya-zubov/otkrytyy-sinus-lifting/</x:v>
      </x:c>
      <x:c r="B1087" s="25" t="n">
        <x:v>0</x:v>
      </x:c>
      <x:c r="C1087" s="25" t="n">
        <x:v>77</x:v>
      </x:c>
      <x:c r="D1087" s="29" t="n">
        <x:v>0</x:v>
      </x:c>
      <x:c r="E1087" s="31" t="n">
        <x:v>9.08</x:v>
      </x:c>
      <x:c r="F1087" s="16" t="str">
        <x:v>14.07–13.10.2026</x:v>
      </x:c>
      <x:c r="G1087" s="16" t="str">
        <x:v>Отдельный срез Google; не суммировать строки разных групп.</x:v>
      </x:c>
    </x:row>
    <x:row r="1088" ht="45" customHeight="1">
      <x:c r="A1088" s="14" t="str">
        <x:v>Страницы: https://maestro-stom.ru/uslugi/ortopediya-i-protezirovanie/vremennye-koronki/</x:v>
      </x:c>
      <x:c r="B1088" s="24" t="n">
        <x:v>0</x:v>
      </x:c>
      <x:c r="C1088" s="24" t="n">
        <x:v>77</x:v>
      </x:c>
      <x:c r="D1088" s="28" t="n">
        <x:v>0</x:v>
      </x:c>
      <x:c r="E1088" s="30" t="n">
        <x:v>14.69</x:v>
      </x:c>
      <x:c r="F1088" s="14" t="str">
        <x:v>14.07–13.10.2026</x:v>
      </x:c>
      <x:c r="G1088" s="14" t="str">
        <x:v>Отдельный срез Google; не суммировать строки разных групп.</x:v>
      </x:c>
    </x:row>
    <x:row r="1089" ht="45" customHeight="1">
      <x:c r="A1089" s="16" t="str">
        <x:v>Страницы: https://maestro-stom.ru/uslugi/ortopediya-i-protezirovanie/neylonovyy-protez/</x:v>
      </x:c>
      <x:c r="B1089" s="25" t="n">
        <x:v>0</x:v>
      </x:c>
      <x:c r="C1089" s="25" t="n">
        <x:v>77</x:v>
      </x:c>
      <x:c r="D1089" s="29" t="n">
        <x:v>0</x:v>
      </x:c>
      <x:c r="E1089" s="31" t="n">
        <x:v>23.35</x:v>
      </x:c>
      <x:c r="F1089" s="16" t="str">
        <x:v>14.07–13.10.2026</x:v>
      </x:c>
      <x:c r="G1089" s="16" t="str">
        <x:v>Отдельный срез Google; не суммировать строки разных групп.</x:v>
      </x:c>
    </x:row>
    <x:row r="1090" ht="45" customHeight="1">
      <x:c r="A1090" s="14" t="str">
        <x:v>Страницы: https://maestro-stom.ru/uslugi/ortopediya-i-protezirovanie/keramicheskie-koronki-e-max/</x:v>
      </x:c>
      <x:c r="B1090" s="24" t="n">
        <x:v>0</x:v>
      </x:c>
      <x:c r="C1090" s="24" t="n">
        <x:v>73</x:v>
      </x:c>
      <x:c r="D1090" s="28" t="n">
        <x:v>0</x:v>
      </x:c>
      <x:c r="E1090" s="30" t="n">
        <x:v>8.19</x:v>
      </x:c>
      <x:c r="F1090" s="14" t="str">
        <x:v>14.07–13.10.2026</x:v>
      </x:c>
      <x:c r="G1090" s="14" t="str">
        <x:v>Отдельный срез Google; не суммировать строки разных групп.</x:v>
      </x:c>
    </x:row>
    <x:row r="1091" ht="45" customHeight="1">
      <x:c r="A1091" s="16" t="str">
        <x:v>Страницы: https://maestro-stom.ru/uslugi/khirurgiya/udalenie-retenirovannogo-zuba/</x:v>
      </x:c>
      <x:c r="B1091" s="25" t="n">
        <x:v>0</x:v>
      </x:c>
      <x:c r="C1091" s="25" t="n">
        <x:v>71</x:v>
      </x:c>
      <x:c r="D1091" s="29" t="n">
        <x:v>0</x:v>
      </x:c>
      <x:c r="E1091" s="31" t="n">
        <x:v>15.13</x:v>
      </x:c>
      <x:c r="F1091" s="16" t="str">
        <x:v>14.07–13.10.2026</x:v>
      </x:c>
      <x:c r="G1091" s="16" t="str">
        <x:v>Отдельный срез Google; не суммировать строки разных групп.</x:v>
      </x:c>
    </x:row>
    <x:row r="1092" ht="45" customHeight="1">
      <x:c r="A1092" s="14" t="str">
        <x:v>Страницы: https://maestro-stom.ru/uslugi/detskaya-stomatologiya/lechenie-zubov-vo-sne/</x:v>
      </x:c>
      <x:c r="B1092" s="24" t="n">
        <x:v>0</x:v>
      </x:c>
      <x:c r="C1092" s="24" t="n">
        <x:v>69</x:v>
      </x:c>
      <x:c r="D1092" s="28" t="n">
        <x:v>0</x:v>
      </x:c>
      <x:c r="E1092" s="30" t="n">
        <x:v>37.62</x:v>
      </x:c>
      <x:c r="F1092" s="14" t="str">
        <x:v>14.07–13.10.2026</x:v>
      </x:c>
      <x:c r="G1092" s="14" t="str">
        <x:v>Отдельный срез Google; не суммировать строки разных групп.</x:v>
      </x:c>
    </x:row>
    <x:row r="1093" ht="45" customHeight="1">
      <x:c r="A1093" s="16" t="str">
        <x:v>Страницы: https://maestro-stom.ru/uslugi/detskaya-stomatologiya/brekety-dlya-detey/</x:v>
      </x:c>
      <x:c r="B1093" s="25" t="n">
        <x:v>0</x:v>
      </x:c>
      <x:c r="C1093" s="25" t="n">
        <x:v>64</x:v>
      </x:c>
      <x:c r="D1093" s="29" t="n">
        <x:v>0</x:v>
      </x:c>
      <x:c r="E1093" s="31" t="n">
        <x:v>11.7</x:v>
      </x:c>
      <x:c r="F1093" s="16" t="str">
        <x:v>14.07–13.10.2026</x:v>
      </x:c>
      <x:c r="G1093" s="16" t="str">
        <x:v>Отдельный срез Google; не суммировать строки разных групп.</x:v>
      </x:c>
    </x:row>
    <x:row r="1094" ht="45" customHeight="1">
      <x:c r="A1094" s="14" t="str">
        <x:v>Страницы: https://maestro-stom.ru/uslugi/parodontologiya/lechenie-gingivita/</x:v>
      </x:c>
      <x:c r="B1094" s="24" t="n">
        <x:v>0</x:v>
      </x:c>
      <x:c r="C1094" s="24" t="n">
        <x:v>62</x:v>
      </x:c>
      <x:c r="D1094" s="28" t="n">
        <x:v>0</x:v>
      </x:c>
      <x:c r="E1094" s="30" t="n">
        <x:v>17.9</x:v>
      </x:c>
      <x:c r="F1094" s="14" t="str">
        <x:v>14.07–13.10.2026</x:v>
      </x:c>
      <x:c r="G1094" s="14" t="str">
        <x:v>Отдельный срез Google; не суммировать строки разных групп.</x:v>
      </x:c>
    </x:row>
    <x:row r="1095" ht="45" customHeight="1">
      <x:c r="A1095" s="16" t="str">
        <x:v>Страницы: https://maestro-stom.ru/uslugi/lor/vnutrinosovaya-blokada/</x:v>
      </x:c>
      <x:c r="B1095" s="25" t="n">
        <x:v>0</x:v>
      </x:c>
      <x:c r="C1095" s="25" t="n">
        <x:v>61</x:v>
      </x:c>
      <x:c r="D1095" s="29" t="n">
        <x:v>0</x:v>
      </x:c>
      <x:c r="E1095" s="31" t="n">
        <x:v>19.49</x:v>
      </x:c>
      <x:c r="F1095" s="16" t="str">
        <x:v>14.07–13.10.2026</x:v>
      </x:c>
      <x:c r="G1095" s="16" t="str">
        <x:v>Отдельный срез Google; не суммировать строки разных групп.</x:v>
      </x:c>
    </x:row>
    <x:row r="1096" ht="45" customHeight="1">
      <x:c r="A1096" s="14" t="str">
        <x:v>Страницы: https://maestro-stom.ru/uslugi/terapevticheskaya-stomatologiya/lechenie-zubov-pod-mikroskopom/</x:v>
      </x:c>
      <x:c r="B1096" s="24" t="n">
        <x:v>0</x:v>
      </x:c>
      <x:c r="C1096" s="24" t="n">
        <x:v>60</x:v>
      </x:c>
      <x:c r="D1096" s="28" t="n">
        <x:v>0</x:v>
      </x:c>
      <x:c r="E1096" s="30" t="n">
        <x:v>28.27</x:v>
      </x:c>
      <x:c r="F1096" s="14" t="str">
        <x:v>14.07–13.10.2026</x:v>
      </x:c>
      <x:c r="G1096" s="14" t="str">
        <x:v>Отдельный срез Google; не суммировать строки разных групп.</x:v>
      </x:c>
    </x:row>
    <x:row r="1097" ht="45" customHeight="1">
      <x:c r="A1097" s="16" t="str">
        <x:v>Страницы: https://maestro-stom.ru/uslugi/khirurgiya/</x:v>
      </x:c>
      <x:c r="B1097" s="25" t="n">
        <x:v>0</x:v>
      </x:c>
      <x:c r="C1097" s="25" t="n">
        <x:v>59</x:v>
      </x:c>
      <x:c r="D1097" s="29" t="n">
        <x:v>0</x:v>
      </x:c>
      <x:c r="E1097" s="31" t="n">
        <x:v>6.9</x:v>
      </x:c>
      <x:c r="F1097" s="16" t="str">
        <x:v>14.07–13.10.2026</x:v>
      </x:c>
      <x:c r="G1097" s="16" t="str">
        <x:v>Отдельный срез Google; не суммировать строки разных групп.</x:v>
      </x:c>
    </x:row>
    <x:row r="1098" ht="59.5" customHeight="1">
      <x:c r="A1098" s="14" t="str">
        <x:v>Страницы: https://maestro-stom.ru/uslugi/ortopediya-i-protezirovanie/semnoe-protezirovanie/semnaya-plastinka-kosmeticheskaya-babochka/</x:v>
      </x:c>
      <x:c r="B1098" s="24" t="n">
        <x:v>0</x:v>
      </x:c>
      <x:c r="C1098" s="24" t="n">
        <x:v>59</x:v>
      </x:c>
      <x:c r="D1098" s="28" t="n">
        <x:v>0</x:v>
      </x:c>
      <x:c r="E1098" s="30" t="n">
        <x:v>25.61</x:v>
      </x:c>
      <x:c r="F1098" s="14" t="str">
        <x:v>14.07–13.10.2026</x:v>
      </x:c>
      <x:c r="G1098" s="14" t="str">
        <x:v>Отдельный срез Google; не суммировать строки разных групп.</x:v>
      </x:c>
    </x:row>
    <x:row r="1099" ht="45" customHeight="1">
      <x:c r="A1099" s="16" t="str">
        <x:v>Страницы: https://maestro-stom.ru/uslugi/detskaya-stomatologiya/vosstanovlenie-zuba-koronkoy-u-detey/</x:v>
      </x:c>
      <x:c r="B1099" s="25" t="n">
        <x:v>0</x:v>
      </x:c>
      <x:c r="C1099" s="25" t="n">
        <x:v>55</x:v>
      </x:c>
      <x:c r="D1099" s="29" t="n">
        <x:v>0</x:v>
      </x:c>
      <x:c r="E1099" s="31" t="n">
        <x:v>13.22</x:v>
      </x:c>
      <x:c r="F1099" s="16" t="str">
        <x:v>14.07–13.10.2026</x:v>
      </x:c>
      <x:c r="G1099" s="16" t="str">
        <x:v>Отдельный срез Google; не суммировать строки разных групп.</x:v>
      </x:c>
    </x:row>
    <x:row r="1100" ht="45" customHeight="1">
      <x:c r="A1100" s="14" t="str">
        <x:v>Страницы: https://maestro-stom.ru/uslugi/detskaya-stomatologiya/esteticheskaya-restavratsiya-molochnogo-zuba/</x:v>
      </x:c>
      <x:c r="B1100" s="24" t="n">
        <x:v>0</x:v>
      </x:c>
      <x:c r="C1100" s="24" t="n">
        <x:v>41</x:v>
      </x:c>
      <x:c r="D1100" s="28" t="n">
        <x:v>0</x:v>
      </x:c>
      <x:c r="E1100" s="30" t="n">
        <x:v>43.76</x:v>
      </x:c>
      <x:c r="F1100" s="14" t="str">
        <x:v>14.07–13.10.2026</x:v>
      </x:c>
      <x:c r="G1100" s="14" t="str">
        <x:v>Отдельный срез Google; не суммировать строки разных групп.</x:v>
      </x:c>
    </x:row>
    <x:row r="1101" ht="45" customHeight="1">
      <x:c r="A1101" s="16" t="str">
        <x:v>Страницы: https://maestro-stom.ru/uslugi/detskaya-stomatologiya/lechenie-pulpita-u-detey/</x:v>
      </x:c>
      <x:c r="B1101" s="25" t="n">
        <x:v>0</x:v>
      </x:c>
      <x:c r="C1101" s="25" t="n">
        <x:v>41</x:v>
      </x:c>
      <x:c r="D1101" s="29" t="n">
        <x:v>0</x:v>
      </x:c>
      <x:c r="E1101" s="31" t="n">
        <x:v>55.56</x:v>
      </x:c>
      <x:c r="F1101" s="16" t="str">
        <x:v>14.07–13.10.2026</x:v>
      </x:c>
      <x:c r="G1101" s="16" t="str">
        <x:v>Отдельный срез Google; не суммировать строки разных групп.</x:v>
      </x:c>
    </x:row>
    <x:row r="1102" ht="45" customHeight="1">
      <x:c r="A1102" s="14" t="str">
        <x:v>Страницы: https://maestro-stom.ru/stati/kak-vybrat-brekety-metall-keramika-ili-elaynery/</x:v>
      </x:c>
      <x:c r="B1102" s="24" t="n">
        <x:v>0</x:v>
      </x:c>
      <x:c r="C1102" s="24" t="n">
        <x:v>40</x:v>
      </x:c>
      <x:c r="D1102" s="28" t="n">
        <x:v>0</x:v>
      </x:c>
      <x:c r="E1102" s="30" t="n">
        <x:v>12.32</x:v>
      </x:c>
      <x:c r="F1102" s="14" t="str">
        <x:v>14.07–13.10.2026</x:v>
      </x:c>
      <x:c r="G1102" s="14" t="str">
        <x:v>Отдельный срез Google; не суммировать строки разных групп.</x:v>
      </x:c>
    </x:row>
    <x:row r="1103" ht="45" customHeight="1">
      <x:c r="A1103" s="16" t="str">
        <x:v>Страницы: https://maestro-stom.ru/uslugi/parodontologiya/lechenie-parodontoza/</x:v>
      </x:c>
      <x:c r="B1103" s="25" t="n">
        <x:v>0</x:v>
      </x:c>
      <x:c r="C1103" s="25" t="n">
        <x:v>36</x:v>
      </x:c>
      <x:c r="D1103" s="29" t="n">
        <x:v>0</x:v>
      </x:c>
      <x:c r="E1103" s="31" t="n">
        <x:v>28.11</x:v>
      </x:c>
      <x:c r="F1103" s="16" t="str">
        <x:v>14.07–13.10.2026</x:v>
      </x:c>
      <x:c r="G1103" s="16" t="str">
        <x:v>Отдельный срез Google; не суммировать строки разных групп.</x:v>
      </x:c>
    </x:row>
    <x:row r="1104" ht="45" customHeight="1">
      <x:c r="A1104" s="14" t="str">
        <x:v>Страницы: https://maestro-stom.ru/uslugi/ortopediya-i-protezirovanie/protezirovanie-zubov-all-on-4/</x:v>
      </x:c>
      <x:c r="B1104" s="24" t="n">
        <x:v>0</x:v>
      </x:c>
      <x:c r="C1104" s="24" t="n">
        <x:v>33</x:v>
      </x:c>
      <x:c r="D1104" s="28" t="n">
        <x:v>0</x:v>
      </x:c>
      <x:c r="E1104" s="30" t="n">
        <x:v>13.61</x:v>
      </x:c>
      <x:c r="F1104" s="14" t="str">
        <x:v>14.07–13.10.2026</x:v>
      </x:c>
      <x:c r="G1104" s="14" t="str">
        <x:v>Отдельный срез Google; не суммировать строки разных групп.</x:v>
      </x:c>
    </x:row>
    <x:row r="1105" ht="45" customHeight="1">
      <x:c r="A1105" s="16" t="str">
        <x:v>Страницы: https://maestro-stom.ru/uslugi/ortopediya-i-protezirovanie/semnyy-protez-na-idividualnoy-balke/</x:v>
      </x:c>
      <x:c r="B1105" s="25" t="n">
        <x:v>0</x:v>
      </x:c>
      <x:c r="C1105" s="25" t="n">
        <x:v>32</x:v>
      </x:c>
      <x:c r="D1105" s="29" t="n">
        <x:v>0</x:v>
      </x:c>
      <x:c r="E1105" s="31" t="n">
        <x:v>24</x:v>
      </x:c>
      <x:c r="F1105" s="16" t="str">
        <x:v>14.07–13.10.2026</x:v>
      </x:c>
      <x:c r="G1105" s="16" t="str">
        <x:v>Отдельный срез Google; не суммировать строки разных групп.</x:v>
      </x:c>
    </x:row>
    <x:row r="1106" ht="45" customHeight="1">
      <x:c r="A1106" s="14" t="str">
        <x:v>Страницы: https://maestro-stom.ru/uslugi/parodontologiya/lechenie-parodontita/</x:v>
      </x:c>
      <x:c r="B1106" s="24" t="n">
        <x:v>0</x:v>
      </x:c>
      <x:c r="C1106" s="24" t="n">
        <x:v>31</x:v>
      </x:c>
      <x:c r="D1106" s="28" t="n">
        <x:v>0</x:v>
      </x:c>
      <x:c r="E1106" s="30" t="n">
        <x:v>23.77</x:v>
      </x:c>
      <x:c r="F1106" s="14" t="str">
        <x:v>14.07–13.10.2026</x:v>
      </x:c>
      <x:c r="G1106" s="14" t="str">
        <x:v>Отдельный срез Google; не суммировать строки разных групп.</x:v>
      </x:c>
    </x:row>
    <x:row r="1107" ht="45" customHeight="1">
      <x:c r="A1107" s="16" t="str">
        <x:v>Страницы: https://maestro-stom.ru/podgotovka-k-priemu/</x:v>
      </x:c>
      <x:c r="B1107" s="25" t="n">
        <x:v>0</x:v>
      </x:c>
      <x:c r="C1107" s="25" t="n">
        <x:v>25</x:v>
      </x:c>
      <x:c r="D1107" s="29" t="n">
        <x:v>0</x:v>
      </x:c>
      <x:c r="E1107" s="31" t="n">
        <x:v>13.6</x:v>
      </x:c>
      <x:c r="F1107" s="16" t="str">
        <x:v>14.07–13.10.2026</x:v>
      </x:c>
      <x:c r="G1107" s="16" t="str">
        <x:v>Отдельный срез Google; не суммировать строки разных групп.</x:v>
      </x:c>
    </x:row>
    <x:row r="1108" ht="45" customHeight="1">
      <x:c r="A1108" s="14" t="str">
        <x:v>Страницы: https://maestro-stom.ru/kontroliruyushchie-organy/</x:v>
      </x:c>
      <x:c r="B1108" s="24" t="n">
        <x:v>0</x:v>
      </x:c>
      <x:c r="C1108" s="24" t="n">
        <x:v>24</x:v>
      </x:c>
      <x:c r="D1108" s="28" t="n">
        <x:v>0</x:v>
      </x:c>
      <x:c r="E1108" s="30" t="n">
        <x:v>7.83</x:v>
      </x:c>
      <x:c r="F1108" s="14" t="str">
        <x:v>14.07–13.10.2026</x:v>
      </x:c>
      <x:c r="G1108" s="14" t="str">
        <x:v>Отдельный срез Google; не суммировать строки разных групп.</x:v>
      </x:c>
    </x:row>
    <x:row r="1109" ht="45" customHeight="1">
      <x:c r="A1109" s="16" t="str">
        <x:v>Страницы: https://maestro-stom.ru/vrachi/leshkov-viktor-aleksandrovich/</x:v>
      </x:c>
      <x:c r="B1109" s="25" t="n">
        <x:v>0</x:v>
      </x:c>
      <x:c r="C1109" s="25" t="n">
        <x:v>19</x:v>
      </x:c>
      <x:c r="D1109" s="29" t="n">
        <x:v>0</x:v>
      </x:c>
      <x:c r="E1109" s="31" t="n">
        <x:v>5.63</x:v>
      </x:c>
      <x:c r="F1109" s="16" t="str">
        <x:v>14.07–13.10.2026</x:v>
      </x:c>
      <x:c r="G1109" s="16" t="str">
        <x:v>Отдельный срез Google; не суммировать строки разных групп.</x:v>
      </x:c>
    </x:row>
    <x:row r="1110" ht="59.5" customHeight="1">
      <x:c r="A1110" s="14" t="str">
        <x:v>Страницы: https://maestro-stom.ru/uslugi/ortopediya-i-protezirovanie/keramicheskaya-koronka-zub-na-karkase-iz-dioksida-tsirkoniya/</x:v>
      </x:c>
      <x:c r="B1110" s="24" t="n">
        <x:v>0</x:v>
      </x:c>
      <x:c r="C1110" s="24" t="n">
        <x:v>16</x:v>
      </x:c>
      <x:c r="D1110" s="28" t="n">
        <x:v>0</x:v>
      </x:c>
      <x:c r="E1110" s="30" t="n">
        <x:v>8.62</x:v>
      </x:c>
      <x:c r="F1110" s="14" t="str">
        <x:v>14.07–13.10.2026</x:v>
      </x:c>
      <x:c r="G1110" s="14" t="str">
        <x:v>Отдельный срез Google; не суммировать строки разных групп.</x:v>
      </x:c>
    </x:row>
    <x:row r="1111" ht="45" customHeight="1">
      <x:c r="A1111" s="16" t="str">
        <x:v>Страницы: https://maestro-stom.ru/uslugi/detskaya-stomatologiya/udalenie-molochnogo-zuba/</x:v>
      </x:c>
      <x:c r="B1111" s="25" t="n">
        <x:v>0</x:v>
      </x:c>
      <x:c r="C1111" s="25" t="n">
        <x:v>16</x:v>
      </x:c>
      <x:c r="D1111" s="29" t="n">
        <x:v>0</x:v>
      </x:c>
      <x:c r="E1111" s="31" t="n">
        <x:v>9.06</x:v>
      </x:c>
      <x:c r="F1111" s="16" t="str">
        <x:v>14.07–13.10.2026</x:v>
      </x:c>
      <x:c r="G1111" s="16" t="str">
        <x:v>Отдельный срез Google; не суммировать строки разных групп.</x:v>
      </x:c>
    </x:row>
    <x:row r="1112" ht="45" customHeight="1">
      <x:c r="A1112" s="14" t="str">
        <x:v>Страницы: https://maestro-stom.ru/stati/</x:v>
      </x:c>
      <x:c r="B1112" s="24" t="n">
        <x:v>0</x:v>
      </x:c>
      <x:c r="C1112" s="24" t="n">
        <x:v>13</x:v>
      </x:c>
      <x:c r="D1112" s="28" t="n">
        <x:v>0</x:v>
      </x:c>
      <x:c r="E1112" s="30" t="n">
        <x:v>4.92</x:v>
      </x:c>
      <x:c r="F1112" s="14" t="str">
        <x:v>14.07–13.10.2026</x:v>
      </x:c>
      <x:c r="G1112" s="14" t="str">
        <x:v>Отдельный срез Google; не суммировать строки разных групп.</x:v>
      </x:c>
    </x:row>
    <x:row r="1113" ht="45" customHeight="1">
      <x:c r="A1113" s="16" t="str">
        <x:v>Страницы: https://maestro-stom.ru/site/service/3?text_id=syemnye_protezy</x:v>
      </x:c>
      <x:c r="B1113" s="25" t="n">
        <x:v>0</x:v>
      </x:c>
      <x:c r="C1113" s="25" t="n">
        <x:v>12</x:v>
      </x:c>
      <x:c r="D1113" s="29" t="n">
        <x:v>0</x:v>
      </x:c>
      <x:c r="E1113" s="31" t="n">
        <x:v>85.92</x:v>
      </x:c>
      <x:c r="F1113" s="16" t="str">
        <x:v>14.07–13.10.2026</x:v>
      </x:c>
      <x:c r="G1113" s="16" t="str">
        <x:v>Отдельный срез Google; не суммировать строки разных групп.</x:v>
      </x:c>
    </x:row>
    <x:row r="1114" ht="45" customHeight="1">
      <x:c r="A1114" s="14" t="str">
        <x:v>Страницы: https://maestro-stom.ru/uslugi/detskaya-stomatologiya/lechenie-kariesa-u-detey/</x:v>
      </x:c>
      <x:c r="B1114" s="24" t="n">
        <x:v>0</x:v>
      </x:c>
      <x:c r="C1114" s="24" t="n">
        <x:v>10</x:v>
      </x:c>
      <x:c r="D1114" s="28" t="n">
        <x:v>0</x:v>
      </x:c>
      <x:c r="E1114" s="30" t="n">
        <x:v>14.3</x:v>
      </x:c>
      <x:c r="F1114" s="14" t="str">
        <x:v>14.07–13.10.2026</x:v>
      </x:c>
      <x:c r="G1114" s="14" t="str">
        <x:v>Отдельный срез Google; не суммировать строки разных групп.</x:v>
      </x:c>
    </x:row>
    <x:row r="1115" ht="59.5" customHeight="1">
      <x:c r="A1115" s="16" t="str">
        <x:v>Страницы: https://maestro-stom.ru/uslugi/ortodontiya/ustanovka-breket-sistemy-plastikovaya-1-chelyust-ot-klyka-do-klyka/</x:v>
      </x:c>
      <x:c r="B1115" s="25" t="n">
        <x:v>0</x:v>
      </x:c>
      <x:c r="C1115" s="25" t="n">
        <x:v>9</x:v>
      </x:c>
      <x:c r="D1115" s="29" t="n">
        <x:v>0</x:v>
      </x:c>
      <x:c r="E1115" s="31" t="n">
        <x:v>10.44</x:v>
      </x:c>
      <x:c r="F1115" s="16" t="str">
        <x:v>14.07–13.10.2026</x:v>
      </x:c>
      <x:c r="G1115" s="16" t="str">
        <x:v>Отдельный срез Google; не суммировать строки разных групп.</x:v>
      </x:c>
    </x:row>
    <x:row r="1116" ht="45" customHeight="1">
      <x:c r="A1116" s="14" t="str">
        <x:v>Страницы: https://maestro-stom.ru/uslugi/detskaya-stomatologiya/professionalnaya-gigiena/</x:v>
      </x:c>
      <x:c r="B1116" s="24" t="n">
        <x:v>0</x:v>
      </x:c>
      <x:c r="C1116" s="24" t="n">
        <x:v>5</x:v>
      </x:c>
      <x:c r="D1116" s="28" t="n">
        <x:v>0</x:v>
      </x:c>
      <x:c r="E1116" s="30" t="n">
        <x:v>12.6</x:v>
      </x:c>
      <x:c r="F1116" s="14" t="str">
        <x:v>14.07–13.10.2026</x:v>
      </x:c>
      <x:c r="G1116" s="14" t="str">
        <x:v>Отдельный срез Google; не суммировать строки разных групп.</x:v>
      </x:c>
    </x:row>
    <x:row r="1117" ht="45" customHeight="1">
      <x:c r="A1117" s="16" t="str">
        <x:v>Страницы: https://maestro-stom.ru/uslugi/ortopediya-i-protezirovanie/protezirovanie-na-implantakh/</x:v>
      </x:c>
      <x:c r="B1117" s="25" t="n">
        <x:v>0</x:v>
      </x:c>
      <x:c r="C1117" s="25" t="n">
        <x:v>4</x:v>
      </x:c>
      <x:c r="D1117" s="29" t="n">
        <x:v>0</x:v>
      </x:c>
      <x:c r="E1117" s="31" t="n">
        <x:v>6.75</x:v>
      </x:c>
      <x:c r="F1117" s="16" t="str">
        <x:v>14.07–13.10.2026</x:v>
      </x:c>
      <x:c r="G1117" s="16" t="str">
        <x:v>Отдельный срез Google; не суммировать строки разных групп.</x:v>
      </x:c>
    </x:row>
    <x:row r="1118" ht="45" customHeight="1">
      <x:c r="A1118" s="14" t="str">
        <x:v>Страницы: https://maestro-stom.ru/podgotovka-k-podgotovka-k-priemu/</x:v>
      </x:c>
      <x:c r="B1118" s="24" t="n">
        <x:v>0</x:v>
      </x:c>
      <x:c r="C1118" s="24" t="n">
        <x:v>1</x:v>
      </x:c>
      <x:c r="D1118" s="28" t="n">
        <x:v>0</x:v>
      </x:c>
      <x:c r="E1118" s="30" t="n">
        <x:v>1</x:v>
      </x:c>
      <x:c r="F1118" s="14" t="str">
        <x:v>14.07–13.10.2026</x:v>
      </x:c>
      <x:c r="G1118" s="14" t="str">
        <x:v>Отдельный срез Google; не суммировать строки разных групп.</x:v>
      </x:c>
    </x:row>
    <x:row r="1119" ht="45" customHeight="1">
      <x:c r="A1119" s="16" t="str">
        <x:v>Страницы: https://maestro-stom.ru/uslugi/implantatsiya-zubov/implantatsiya-pri-polnom-otsutstвии-zubov/</x:v>
      </x:c>
      <x:c r="B1119" s="25" t="n">
        <x:v>0</x:v>
      </x:c>
      <x:c r="C1119" s="25" t="n">
        <x:v>1</x:v>
      </x:c>
      <x:c r="D1119" s="29" t="n">
        <x:v>0</x:v>
      </x:c>
      <x:c r="E1119" s="31" t="n">
        <x:v>1</x:v>
      </x:c>
      <x:c r="F1119" s="16" t="str">
        <x:v>14.07–13.10.2026</x:v>
      </x:c>
      <x:c r="G1119" s="16" t="str">
        <x:v>Отдельный срез Google; не суммировать строки разных групп.</x:v>
      </x:c>
    </x:row>
    <x:row r="1120" ht="45" customHeight="1">
      <x:c r="A1120" s="14" t="str">
        <x:v>Страницы: https://maestro-stom.ru/uslugi/khirurgiya/khirurgiya-udalenie-zuba/</x:v>
      </x:c>
      <x:c r="B1120" s="24" t="n">
        <x:v>0</x:v>
      </x:c>
      <x:c r="C1120" s="24" t="n">
        <x:v>1</x:v>
      </x:c>
      <x:c r="D1120" s="28" t="n">
        <x:v>0</x:v>
      </x:c>
      <x:c r="E1120" s="30" t="n">
        <x:v>1</x:v>
      </x:c>
      <x:c r="F1120" s="14" t="str">
        <x:v>14.07–13.10.2026</x:v>
      </x:c>
      <x:c r="G1120" s="14" t="str">
        <x:v>Отдельный срез Google; не суммировать строки разных групп.</x:v>
      </x:c>
    </x:row>
    <x:row r="1121" ht="45" customHeight="1">
      <x:c r="A1121" s="16" t="str">
        <x:v>Страницы: https://maestro-stom.ru/uslugi/terapevticheskaya-stomatologiya/restavraciya-zuba/</x:v>
      </x:c>
      <x:c r="B1121" s="25" t="n">
        <x:v>0</x:v>
      </x:c>
      <x:c r="C1121" s="25" t="n">
        <x:v>1</x:v>
      </x:c>
      <x:c r="D1121" s="29" t="n">
        <x:v>0</x:v>
      </x:c>
      <x:c r="E1121" s="31" t="n">
        <x:v>1</x:v>
      </x:c>
      <x:c r="F1121" s="16" t="str">
        <x:v>14.07–13.10.2026</x:v>
      </x:c>
      <x:c r="G1121" s="16" t="str">
        <x:v>Отдельный срез Google; не суммировать строки разных групп.</x:v>
      </x:c>
    </x:row>
    <x:row r="1122" ht="45" customHeight="1">
      <x:c r="A1122" s="14" t="str">
        <x:v>Страницы: https://maestro-stom.ru/uslugi/detskaya-stomatologiya/professionalnaya-gigiena-polosti-rta-5-9-let/</x:v>
      </x:c>
      <x:c r="B1122" s="24" t="n">
        <x:v>0</x:v>
      </x:c>
      <x:c r="C1122" s="24" t="n">
        <x:v>1</x:v>
      </x:c>
      <x:c r="D1122" s="28" t="n">
        <x:v>0</x:v>
      </x:c>
      <x:c r="E1122" s="30" t="n">
        <x:v>19</x:v>
      </x:c>
      <x:c r="F1122" s="14" t="str">
        <x:v>14.07–13.10.2026</x:v>
      </x:c>
      <x:c r="G1122" s="14" t="str">
        <x:v>Отдельный срез Google; не суммировать строки разных групп.</x:v>
      </x:c>
    </x:row>
    <x:row r="1123" ht="45" customHeight="1">
      <x:c r="A1123" s="16" t="str">
        <x:v>Устройства: Мобильный</x:v>
      </x:c>
      <x:c r="B1123" s="25" t="n">
        <x:v>551</x:v>
      </x:c>
      <x:c r="C1123" s="25" t="n">
        <x:v>12228</x:v>
      </x:c>
      <x:c r="D1123" s="29" t="n">
        <x:v>0.0451</x:v>
      </x:c>
      <x:c r="E1123" s="31" t="n">
        <x:v>8.64</x:v>
      </x:c>
      <x:c r="F1123" s="16" t="str">
        <x:v>14.07–13.10.2026</x:v>
      </x:c>
      <x:c r="G1123" s="16" t="str">
        <x:v>Отдельный срез Google; не суммировать строки разных групп.</x:v>
      </x:c>
    </x:row>
    <x:row r="1124" ht="45" customHeight="1">
      <x:c r="A1124" s="14" t="str">
        <x:v>Устройства: ПК</x:v>
      </x:c>
      <x:c r="B1124" s="24" t="n">
        <x:v>104</x:v>
      </x:c>
      <x:c r="C1124" s="24" t="n">
        <x:v>6669</x:v>
      </x:c>
      <x:c r="D1124" s="28" t="n">
        <x:v>0.015600000000000001</x:v>
      </x:c>
      <x:c r="E1124" s="30" t="n">
        <x:v>21.06</x:v>
      </x:c>
      <x:c r="F1124" s="14" t="str">
        <x:v>14.07–13.10.2026</x:v>
      </x:c>
      <x:c r="G1124" s="14" t="str">
        <x:v>Отдельный срез Google; не суммировать строки разных групп.</x:v>
      </x:c>
    </x:row>
    <x:row r="1125" ht="45" customHeight="1">
      <x:c r="A1125" s="16" t="str">
        <x:v>Устройства: Планшет</x:v>
      </x:c>
      <x:c r="B1125" s="25" t="n">
        <x:v>0</x:v>
      </x:c>
      <x:c r="C1125" s="25" t="n">
        <x:v>84</x:v>
      </x:c>
      <x:c r="D1125" s="29" t="n">
        <x:v>0</x:v>
      </x:c>
      <x:c r="E1125" s="31" t="n">
        <x:v>17.06</x:v>
      </x:c>
      <x:c r="F1125" s="16" t="str">
        <x:v>14.07–13.10.2026</x:v>
      </x:c>
      <x:c r="G1125" s="16" t="str">
        <x:v>Отдельный срез Google; не суммировать строки разных групп.</x:v>
      </x:c>
    </x:row>
    <x:row r="1126" ht="45" customHeight="1">
      <x:c r="A1126" s="14" t="str">
        <x:v>Страны: Россия</x:v>
      </x:c>
      <x:c r="B1126" s="24" t="n">
        <x:v>640</x:v>
      </x:c>
      <x:c r="C1126" s="24" t="n">
        <x:v>18095</x:v>
      </x:c>
      <x:c r="D1126" s="28" t="n">
        <x:v>0.0354</x:v>
      </x:c>
      <x:c r="E1126" s="30" t="n">
        <x:v>12.87</x:v>
      </x:c>
      <x:c r="F1126" s="14" t="str">
        <x:v>14.07–13.10.2026</x:v>
      </x:c>
      <x:c r="G1126" s="14" t="str">
        <x:v>Отдельный срез Google; не суммировать строки разных групп.</x:v>
      </x:c>
    </x:row>
    <x:row r="1127" ht="45" customHeight="1">
      <x:c r="A1127" s="16" t="str">
        <x:v>Страны: Германия</x:v>
      </x:c>
      <x:c r="B1127" s="25" t="n">
        <x:v>3</x:v>
      </x:c>
      <x:c r="C1127" s="25" t="n">
        <x:v>57</x:v>
      </x:c>
      <x:c r="D1127" s="29" t="n">
        <x:v>0.0526</x:v>
      </x:c>
      <x:c r="E1127" s="31" t="n">
        <x:v>7.56</x:v>
      </x:c>
      <x:c r="F1127" s="16" t="str">
        <x:v>14.07–13.10.2026</x:v>
      </x:c>
      <x:c r="G1127" s="16" t="str">
        <x:v>Отдельный срез Google; не суммировать строки разных групп.</x:v>
      </x:c>
    </x:row>
    <x:row r="1128" ht="45" customHeight="1">
      <x:c r="A1128" s="14" t="str">
        <x:v>Страны: Нидерланды</x:v>
      </x:c>
      <x:c r="B1128" s="24" t="n">
        <x:v>2</x:v>
      </x:c>
      <x:c r="C1128" s="24" t="n">
        <x:v>46</x:v>
      </x:c>
      <x:c r="D1128" s="28" t="n">
        <x:v>0.0435</x:v>
      </x:c>
      <x:c r="E1128" s="30" t="n">
        <x:v>7.11</x:v>
      </x:c>
      <x:c r="F1128" s="14" t="str">
        <x:v>14.07–13.10.2026</x:v>
      </x:c>
      <x:c r="G1128" s="14" t="str">
        <x:v>Отдельный срез Google; не суммировать строки разных групп.</x:v>
      </x:c>
    </x:row>
    <x:row r="1129" ht="45" customHeight="1">
      <x:c r="A1129" s="16" t="str">
        <x:v>Страны: Сербия</x:v>
      </x:c>
      <x:c r="B1129" s="25" t="n">
        <x:v>2</x:v>
      </x:c>
      <x:c r="C1129" s="25" t="n">
        <x:v>4</x:v>
      </x:c>
      <x:c r="D1129" s="29" t="n">
        <x:v>0.5</x:v>
      </x:c>
      <x:c r="E1129" s="31" t="n">
        <x:v>3.25</x:v>
      </x:c>
      <x:c r="F1129" s="16" t="str">
        <x:v>14.07–13.10.2026</x:v>
      </x:c>
      <x:c r="G1129" s="16" t="str">
        <x:v>Отдельный срез Google; не суммировать строки разных групп.</x:v>
      </x:c>
    </x:row>
    <x:row r="1130" ht="45" customHeight="1">
      <x:c r="A1130" s="14" t="str">
        <x:v>Страны: Казахстан</x:v>
      </x:c>
      <x:c r="B1130" s="24" t="n">
        <x:v>1</x:v>
      </x:c>
      <x:c r="C1130" s="24" t="n">
        <x:v>55</x:v>
      </x:c>
      <x:c r="D1130" s="28" t="n">
        <x:v>0.0182</x:v>
      </x:c>
      <x:c r="E1130" s="30" t="n">
        <x:v>7.73</x:v>
      </x:c>
      <x:c r="F1130" s="14" t="str">
        <x:v>14.07–13.10.2026</x:v>
      </x:c>
      <x:c r="G1130" s="14" t="str">
        <x:v>Отдельный срез Google; не суммировать строки разных групп.</x:v>
      </x:c>
    </x:row>
    <x:row r="1131" ht="45" customHeight="1">
      <x:c r="A1131" s="16" t="str">
        <x:v>Страны: Испания</x:v>
      </x:c>
      <x:c r="B1131" s="25" t="n">
        <x:v>1</x:v>
      </x:c>
      <x:c r="C1131" s="25" t="n">
        <x:v>18</x:v>
      </x:c>
      <x:c r="D1131" s="29" t="n">
        <x:v>0.0556</x:v>
      </x:c>
      <x:c r="E1131" s="31" t="n">
        <x:v>16.11</x:v>
      </x:c>
      <x:c r="F1131" s="16" t="str">
        <x:v>14.07–13.10.2026</x:v>
      </x:c>
      <x:c r="G1131" s="16" t="str">
        <x:v>Отдельный срез Google; не суммировать строки разных групп.</x:v>
      </x:c>
    </x:row>
    <x:row r="1132" ht="45" customHeight="1">
      <x:c r="A1132" s="14" t="str">
        <x:v>Страны: Армения</x:v>
      </x:c>
      <x:c r="B1132" s="24" t="n">
        <x:v>1</x:v>
      </x:c>
      <x:c r="C1132" s="24" t="n">
        <x:v>10</x:v>
      </x:c>
      <x:c r="D1132" s="28" t="n">
        <x:v>0.1</x:v>
      </x:c>
      <x:c r="E1132" s="30" t="n">
        <x:v>7.4</x:v>
      </x:c>
      <x:c r="F1132" s="14" t="str">
        <x:v>14.07–13.10.2026</x:v>
      </x:c>
      <x:c r="G1132" s="14" t="str">
        <x:v>Отдельный срез Google; не суммировать строки разных групп.</x:v>
      </x:c>
    </x:row>
    <x:row r="1133" ht="45" customHeight="1">
      <x:c r="A1133" s="16" t="str">
        <x:v>Страны: Иран</x:v>
      </x:c>
      <x:c r="B1133" s="25" t="n">
        <x:v>1</x:v>
      </x:c>
      <x:c r="C1133" s="25" t="n">
        <x:v>10</x:v>
      </x:c>
      <x:c r="D1133" s="29" t="n">
        <x:v>0.1</x:v>
      </x:c>
      <x:c r="E1133" s="31" t="n">
        <x:v>9.5</x:v>
      </x:c>
      <x:c r="F1133" s="16" t="str">
        <x:v>14.07–13.10.2026</x:v>
      </x:c>
      <x:c r="G1133" s="16" t="str">
        <x:v>Отдельный срез Google; не суммировать строки разных групп.</x:v>
      </x:c>
    </x:row>
    <x:row r="1134" ht="45" customHeight="1">
      <x:c r="A1134" s="14" t="str">
        <x:v>Страны: Финляндия</x:v>
      </x:c>
      <x:c r="B1134" s="24" t="n">
        <x:v>1</x:v>
      </x:c>
      <x:c r="C1134" s="24" t="n">
        <x:v>9</x:v>
      </x:c>
      <x:c r="D1134" s="28" t="n">
        <x:v>0.11109999999999999</x:v>
      </x:c>
      <x:c r="E1134" s="30" t="n">
        <x:v>4.22</x:v>
      </x:c>
      <x:c r="F1134" s="14" t="str">
        <x:v>14.07–13.10.2026</x:v>
      </x:c>
      <x:c r="G1134" s="14" t="str">
        <x:v>Отдельный срез Google; не суммировать строки разных групп.</x:v>
      </x:c>
    </x:row>
    <x:row r="1135" ht="45" customHeight="1">
      <x:c r="A1135" s="16" t="str">
        <x:v>Страны: Норвегия</x:v>
      </x:c>
      <x:c r="B1135" s="25" t="n">
        <x:v>1</x:v>
      </x:c>
      <x:c r="C1135" s="25" t="n">
        <x:v>7</x:v>
      </x:c>
      <x:c r="D1135" s="29" t="n">
        <x:v>0.1429</x:v>
      </x:c>
      <x:c r="E1135" s="31" t="n">
        <x:v>12.71</x:v>
      </x:c>
      <x:c r="F1135" s="16" t="str">
        <x:v>14.07–13.10.2026</x:v>
      </x:c>
      <x:c r="G1135" s="16" t="str">
        <x:v>Отдельный срез Google; не суммировать строки разных групп.</x:v>
      </x:c>
    </x:row>
    <x:row r="1136" ht="45" customHeight="1">
      <x:c r="A1136" s="14" t="str">
        <x:v>Страны: Литва</x:v>
      </x:c>
      <x:c r="B1136" s="24" t="n">
        <x:v>1</x:v>
      </x:c>
      <x:c r="C1136" s="24" t="n">
        <x:v>5</x:v>
      </x:c>
      <x:c r="D1136" s="28" t="n">
        <x:v>0.2</x:v>
      </x:c>
      <x:c r="E1136" s="30" t="n">
        <x:v>11.6</x:v>
      </x:c>
      <x:c r="F1136" s="14" t="str">
        <x:v>14.07–13.10.2026</x:v>
      </x:c>
      <x:c r="G1136" s="14" t="str">
        <x:v>Отдельный срез Google; не суммировать строки разных групп.</x:v>
      </x:c>
    </x:row>
    <x:row r="1137" ht="45" customHeight="1">
      <x:c r="A1137" s="16" t="str">
        <x:v>Страны: Мальдивы</x:v>
      </x:c>
      <x:c r="B1137" s="25" t="n">
        <x:v>1</x:v>
      </x:c>
      <x:c r="C1137" s="25" t="n">
        <x:v>1</x:v>
      </x:c>
      <x:c r="D1137" s="29" t="n">
        <x:v>1</x:v>
      </x:c>
      <x:c r="E1137" s="31" t="n">
        <x:v>2</x:v>
      </x:c>
      <x:c r="F1137" s="16" t="str">
        <x:v>14.07–13.10.2026</x:v>
      </x:c>
      <x:c r="G1137" s="16" t="str">
        <x:v>Отдельный срез Google; не суммировать строки разных групп.</x:v>
      </x:c>
    </x:row>
    <x:row r="1138" ht="45" customHeight="1">
      <x:c r="A1138" s="14" t="str">
        <x:v>Страны: США</x:v>
      </x:c>
      <x:c r="B1138" s="24" t="n">
        <x:v>0</x:v>
      </x:c>
      <x:c r="C1138" s="24" t="n">
        <x:v>128</x:v>
      </x:c>
      <x:c r="D1138" s="28" t="n">
        <x:v>0</x:v>
      </x:c>
      <x:c r="E1138" s="30" t="n">
        <x:v>5.8</x:v>
      </x:c>
      <x:c r="F1138" s="14" t="str">
        <x:v>14.07–13.10.2026</x:v>
      </x:c>
      <x:c r="G1138" s="14" t="str">
        <x:v>Отдельный срез Google; не суммировать строки разных групп.</x:v>
      </x:c>
    </x:row>
    <x:row r="1139" ht="45" customHeight="1">
      <x:c r="A1139" s="16" t="str">
        <x:v>Страны: Беларусь</x:v>
      </x:c>
      <x:c r="B1139" s="25" t="n">
        <x:v>0</x:v>
      </x:c>
      <x:c r="C1139" s="25" t="n">
        <x:v>127</x:v>
      </x:c>
      <x:c r="D1139" s="29" t="n">
        <x:v>0</x:v>
      </x:c>
      <x:c r="E1139" s="31" t="n">
        <x:v>44.26</x:v>
      </x:c>
      <x:c r="F1139" s="16" t="str">
        <x:v>14.07–13.10.2026</x:v>
      </x:c>
      <x:c r="G1139" s="16" t="str">
        <x:v>Отдельный срез Google; не суммировать строки разных групп.</x:v>
      </x:c>
    </x:row>
    <x:row r="1140" ht="45" customHeight="1">
      <x:c r="A1140" s="14" t="str">
        <x:v>Страны: Украина</x:v>
      </x:c>
      <x:c r="B1140" s="24" t="n">
        <x:v>0</x:v>
      </x:c>
      <x:c r="C1140" s="24" t="n">
        <x:v>35</x:v>
      </x:c>
      <x:c r="D1140" s="28" t="n">
        <x:v>0</x:v>
      </x:c>
      <x:c r="E1140" s="30" t="n">
        <x:v>30.34</x:v>
      </x:c>
      <x:c r="F1140" s="14" t="str">
        <x:v>14.07–13.10.2026</x:v>
      </x:c>
      <x:c r="G1140" s="14" t="str">
        <x:v>Отдельный срез Google; не суммировать строки разных групп.</x:v>
      </x:c>
    </x:row>
    <x:row r="1141" ht="45" customHeight="1">
      <x:c r="A1141" s="16" t="str">
        <x:v>Страны: Великобритания</x:v>
      </x:c>
      <x:c r="B1141" s="25" t="n">
        <x:v>0</x:v>
      </x:c>
      <x:c r="C1141" s="25" t="n">
        <x:v>34</x:v>
      </x:c>
      <x:c r="D1141" s="29" t="n">
        <x:v>0</x:v>
      </x:c>
      <x:c r="E1141" s="31" t="n">
        <x:v>11.88</x:v>
      </x:c>
      <x:c r="F1141" s="16" t="str">
        <x:v>14.07–13.10.2026</x:v>
      </x:c>
      <x:c r="G1141" s="16" t="str">
        <x:v>Отдельный срез Google; не суммировать строки разных групп.</x:v>
      </x:c>
    </x:row>
    <x:row r="1142" ht="45" customHeight="1">
      <x:c r="A1142" s="14" t="str">
        <x:v>Страны: Узбекистан</x:v>
      </x:c>
      <x:c r="B1142" s="24" t="n">
        <x:v>0</x:v>
      </x:c>
      <x:c r="C1142" s="24" t="n">
        <x:v>24</x:v>
      </x:c>
      <x:c r="D1142" s="28" t="n">
        <x:v>0</x:v>
      </x:c>
      <x:c r="E1142" s="30" t="n">
        <x:v>10.54</x:v>
      </x:c>
      <x:c r="F1142" s="14" t="str">
        <x:v>14.07–13.10.2026</x:v>
      </x:c>
      <x:c r="G1142" s="14" t="str">
        <x:v>Отдельный срез Google; не суммировать строки разных групп.</x:v>
      </x:c>
    </x:row>
    <x:row r="1143" ht="45" customHeight="1">
      <x:c r="A1143" s="16" t="str">
        <x:v>Страны: Польша</x:v>
      </x:c>
      <x:c r="B1143" s="25" t="n">
        <x:v>0</x:v>
      </x:c>
      <x:c r="C1143" s="25" t="n">
        <x:v>22</x:v>
      </x:c>
      <x:c r="D1143" s="29" t="n">
        <x:v>0</x:v>
      </x:c>
      <x:c r="E1143" s="31" t="n">
        <x:v>52.41</x:v>
      </x:c>
      <x:c r="F1143" s="16" t="str">
        <x:v>14.07–13.10.2026</x:v>
      </x:c>
      <x:c r="G1143" s="16" t="str">
        <x:v>Отдельный срез Google; не суммировать строки разных групп.</x:v>
      </x:c>
    </x:row>
    <x:row r="1144" ht="45" customHeight="1">
      <x:c r="A1144" s="14" t="str">
        <x:v>Страны: Вьетнам</x:v>
      </x:c>
      <x:c r="B1144" s="24" t="n">
        <x:v>0</x:v>
      </x:c>
      <x:c r="C1144" s="24" t="n">
        <x:v>17</x:v>
      </x:c>
      <x:c r="D1144" s="28" t="n">
        <x:v>0</x:v>
      </x:c>
      <x:c r="E1144" s="30" t="n">
        <x:v>12.82</x:v>
      </x:c>
      <x:c r="F1144" s="14" t="str">
        <x:v>14.07–13.10.2026</x:v>
      </x:c>
      <x:c r="G1144" s="14" t="str">
        <x:v>Отдельный срез Google; не суммировать строки разных групп.</x:v>
      </x:c>
    </x:row>
    <x:row r="1145" ht="45" customHeight="1">
      <x:c r="A1145" s="16" t="str">
        <x:v>Страны: Индия</x:v>
      </x:c>
      <x:c r="B1145" s="25" t="n">
        <x:v>0</x:v>
      </x:c>
      <x:c r="C1145" s="25" t="n">
        <x:v>16</x:v>
      </x:c>
      <x:c r="D1145" s="29" t="n">
        <x:v>0</x:v>
      </x:c>
      <x:c r="E1145" s="31" t="n">
        <x:v>11.88</x:v>
      </x:c>
      <x:c r="F1145" s="16" t="str">
        <x:v>14.07–13.10.2026</x:v>
      </x:c>
      <x:c r="G1145" s="16" t="str">
        <x:v>Отдельный срез Google; не суммировать строки разных групп.</x:v>
      </x:c>
    </x:row>
    <x:row r="1146" ht="45" customHeight="1">
      <x:c r="A1146" s="14" t="str">
        <x:v>Страны: Швеция</x:v>
      </x:c>
      <x:c r="B1146" s="24" t="n">
        <x:v>0</x:v>
      </x:c>
      <x:c r="C1146" s="24" t="n">
        <x:v>14</x:v>
      </x:c>
      <x:c r="D1146" s="28" t="n">
        <x:v>0</x:v>
      </x:c>
      <x:c r="E1146" s="30" t="n">
        <x:v>6.07</x:v>
      </x:c>
      <x:c r="F1146" s="14" t="str">
        <x:v>14.07–13.10.2026</x:v>
      </x:c>
      <x:c r="G1146" s="14" t="str">
        <x:v>Отдельный срез Google; не суммировать строки разных групп.</x:v>
      </x:c>
    </x:row>
    <x:row r="1147" ht="45" customHeight="1">
      <x:c r="A1147" s="16" t="str">
        <x:v>Страны: Италия</x:v>
      </x:c>
      <x:c r="B1147" s="25" t="n">
        <x:v>0</x:v>
      </x:c>
      <x:c r="C1147" s="25" t="n">
        <x:v>14</x:v>
      </x:c>
      <x:c r="D1147" s="29" t="n">
        <x:v>0</x:v>
      </x:c>
      <x:c r="E1147" s="31" t="n">
        <x:v>14.43</x:v>
      </x:c>
      <x:c r="F1147" s="16" t="str">
        <x:v>14.07–13.10.2026</x:v>
      </x:c>
      <x:c r="G1147" s="16" t="str">
        <x:v>Отдельный срез Google; не суммировать строки разных групп.</x:v>
      </x:c>
    </x:row>
    <x:row r="1148" ht="45" customHeight="1">
      <x:c r="A1148" s="14" t="str">
        <x:v>Страны: Неизвестный регион</x:v>
      </x:c>
      <x:c r="B1148" s="24" t="n">
        <x:v>0</x:v>
      </x:c>
      <x:c r="C1148" s="24" t="n">
        <x:v>13</x:v>
      </x:c>
      <x:c r="D1148" s="28" t="n">
        <x:v>0</x:v>
      </x:c>
      <x:c r="E1148" s="30" t="n">
        <x:v>8.54</x:v>
      </x:c>
      <x:c r="F1148" s="14" t="str">
        <x:v>14.07–13.10.2026</x:v>
      </x:c>
      <x:c r="G1148" s="14" t="str">
        <x:v>Отдельный срез Google; не суммировать строки разных групп.</x:v>
      </x:c>
    </x:row>
    <x:row r="1149" ht="45" customHeight="1">
      <x:c r="A1149" s="16" t="str">
        <x:v>Страны: Таджикистан</x:v>
      </x:c>
      <x:c r="B1149" s="25" t="n">
        <x:v>0</x:v>
      </x:c>
      <x:c r="C1149" s="25" t="n">
        <x:v>12</x:v>
      </x:c>
      <x:c r="D1149" s="29" t="n">
        <x:v>0</x:v>
      </x:c>
      <x:c r="E1149" s="31" t="n">
        <x:v>5.83</x:v>
      </x:c>
      <x:c r="F1149" s="16" t="str">
        <x:v>14.07–13.10.2026</x:v>
      </x:c>
      <x:c r="G1149" s="16" t="str">
        <x:v>Отдельный срез Google; не суммировать строки разных групп.</x:v>
      </x:c>
    </x:row>
    <x:row r="1150" ht="45" customHeight="1">
      <x:c r="A1150" s="14" t="str">
        <x:v>Страны: Эстония</x:v>
      </x:c>
      <x:c r="B1150" s="24" t="n">
        <x:v>0</x:v>
      </x:c>
      <x:c r="C1150" s="24" t="n">
        <x:v>12</x:v>
      </x:c>
      <x:c r="D1150" s="28" t="n">
        <x:v>0</x:v>
      </x:c>
      <x:c r="E1150" s="30" t="n">
        <x:v>7.5</x:v>
      </x:c>
      <x:c r="F1150" s="14" t="str">
        <x:v>14.07–13.10.2026</x:v>
      </x:c>
      <x:c r="G1150" s="14" t="str">
        <x:v>Отдельный срез Google; не суммировать строки разных групп.</x:v>
      </x:c>
    </x:row>
    <x:row r="1151" ht="45" customHeight="1">
      <x:c r="A1151" s="16" t="str">
        <x:v>Страны: Кыргызстан</x:v>
      </x:c>
      <x:c r="B1151" s="25" t="n">
        <x:v>0</x:v>
      </x:c>
      <x:c r="C1151" s="25" t="n">
        <x:v>11</x:v>
      </x:c>
      <x:c r="D1151" s="29" t="n">
        <x:v>0</x:v>
      </x:c>
      <x:c r="E1151" s="31" t="n">
        <x:v>6.82</x:v>
      </x:c>
      <x:c r="F1151" s="16" t="str">
        <x:v>14.07–13.10.2026</x:v>
      </x:c>
      <x:c r="G1151" s="16" t="str">
        <x:v>Отдельный срез Google; не суммировать строки разных групп.</x:v>
      </x:c>
    </x:row>
    <x:row r="1152" ht="45" customHeight="1">
      <x:c r="A1152" s="14" t="str">
        <x:v>Страны: Чехия</x:v>
      </x:c>
      <x:c r="B1152" s="24" t="n">
        <x:v>0</x:v>
      </x:c>
      <x:c r="C1152" s="24" t="n">
        <x:v>11</x:v>
      </x:c>
      <x:c r="D1152" s="28" t="n">
        <x:v>0</x:v>
      </x:c>
      <x:c r="E1152" s="30" t="n">
        <x:v>14.09</x:v>
      </x:c>
      <x:c r="F1152" s="14" t="str">
        <x:v>14.07–13.10.2026</x:v>
      </x:c>
      <x:c r="G1152" s="14" t="str">
        <x:v>Отдельный срез Google; не суммировать строки разных групп.</x:v>
      </x:c>
    </x:row>
    <x:row r="1153" ht="45" customHeight="1">
      <x:c r="A1153" s="16" t="str">
        <x:v>Страны: Грузия</x:v>
      </x:c>
      <x:c r="B1153" s="25" t="n">
        <x:v>0</x:v>
      </x:c>
      <x:c r="C1153" s="25" t="n">
        <x:v>10</x:v>
      </x:c>
      <x:c r="D1153" s="29" t="n">
        <x:v>0</x:v>
      </x:c>
      <x:c r="E1153" s="31" t="n">
        <x:v>6.3</x:v>
      </x:c>
      <x:c r="F1153" s="16" t="str">
        <x:v>14.07–13.10.2026</x:v>
      </x:c>
      <x:c r="G1153" s="16" t="str">
        <x:v>Отдельный срез Google; не суммировать строки разных групп.</x:v>
      </x:c>
    </x:row>
    <x:row r="1154" ht="45" customHeight="1">
      <x:c r="A1154" s="14" t="str">
        <x:v>Страны: Турция</x:v>
      </x:c>
      <x:c r="B1154" s="24" t="n">
        <x:v>0</x:v>
      </x:c>
      <x:c r="C1154" s="24" t="n">
        <x:v>10</x:v>
      </x:c>
      <x:c r="D1154" s="28" t="n">
        <x:v>0</x:v>
      </x:c>
      <x:c r="E1154" s="30" t="n">
        <x:v>20.1</x:v>
      </x:c>
      <x:c r="F1154" s="14" t="str">
        <x:v>14.07–13.10.2026</x:v>
      </x:c>
      <x:c r="G1154" s="14" t="str">
        <x:v>Отдельный срез Google; не суммировать строки разных групп.</x:v>
      </x:c>
    </x:row>
    <x:row r="1155" ht="45" customHeight="1">
      <x:c r="A1155" s="16" t="str">
        <x:v>Страны: Бразилия</x:v>
      </x:c>
      <x:c r="B1155" s="25" t="n">
        <x:v>0</x:v>
      </x:c>
      <x:c r="C1155" s="25" t="n">
        <x:v>10</x:v>
      </x:c>
      <x:c r="D1155" s="29" t="n">
        <x:v>0</x:v>
      </x:c>
      <x:c r="E1155" s="31" t="n">
        <x:v>27.6</x:v>
      </x:c>
      <x:c r="F1155" s="16" t="str">
        <x:v>14.07–13.10.2026</x:v>
      </x:c>
      <x:c r="G1155" s="16" t="str">
        <x:v>Отдельный срез Google; не суммировать строки разных групп.</x:v>
      </x:c>
    </x:row>
    <x:row r="1156" ht="45" customHeight="1">
      <x:c r="A1156" s="14" t="str">
        <x:v>Страны: Латвия</x:v>
      </x:c>
      <x:c r="B1156" s="24" t="n">
        <x:v>0</x:v>
      </x:c>
      <x:c r="C1156" s="24" t="n">
        <x:v>8</x:v>
      </x:c>
      <x:c r="D1156" s="28" t="n">
        <x:v>0</x:v>
      </x:c>
      <x:c r="E1156" s="30" t="n">
        <x:v>14.5</x:v>
      </x:c>
      <x:c r="F1156" s="14" t="str">
        <x:v>14.07–13.10.2026</x:v>
      </x:c>
      <x:c r="G1156" s="14" t="str">
        <x:v>Отдельный срез Google; не суммировать строки разных групп.</x:v>
      </x:c>
    </x:row>
    <x:row r="1157" ht="45" customHeight="1">
      <x:c r="A1157" s="16" t="str">
        <x:v>Страны: Канада</x:v>
      </x:c>
      <x:c r="B1157" s="25" t="n">
        <x:v>0</x:v>
      </x:c>
      <x:c r="C1157" s="25" t="n">
        <x:v>7</x:v>
      </x:c>
      <x:c r="D1157" s="29" t="n">
        <x:v>0</x:v>
      </x:c>
      <x:c r="E1157" s="31" t="n">
        <x:v>10.43</x:v>
      </x:c>
      <x:c r="F1157" s="16" t="str">
        <x:v>14.07–13.10.2026</x:v>
      </x:c>
      <x:c r="G1157" s="16" t="str">
        <x:v>Отдельный срез Google; не суммировать строки разных групп.</x:v>
      </x:c>
    </x:row>
    <x:row r="1158" ht="45" customHeight="1">
      <x:c r="A1158" s="14" t="str">
        <x:v>Страны: Болгария</x:v>
      </x:c>
      <x:c r="B1158" s="24" t="n">
        <x:v>0</x:v>
      </x:c>
      <x:c r="C1158" s="24" t="n">
        <x:v>7</x:v>
      </x:c>
      <x:c r="D1158" s="28" t="n">
        <x:v>0</x:v>
      </x:c>
      <x:c r="E1158" s="30" t="n">
        <x:v>14.29</x:v>
      </x:c>
      <x:c r="F1158" s="14" t="str">
        <x:v>14.07–13.10.2026</x:v>
      </x:c>
      <x:c r="G1158" s="14" t="str">
        <x:v>Отдельный срез Google; не суммировать строки разных групп.</x:v>
      </x:c>
    </x:row>
    <x:row r="1159" ht="45" customHeight="1">
      <x:c r="A1159" s="16" t="str">
        <x:v>Страны: Израиль</x:v>
      </x:c>
      <x:c r="B1159" s="25" t="n">
        <x:v>0</x:v>
      </x:c>
      <x:c r="C1159" s="25" t="n">
        <x:v>5</x:v>
      </x:c>
      <x:c r="D1159" s="29" t="n">
        <x:v>0</x:v>
      </x:c>
      <x:c r="E1159" s="31" t="n">
        <x:v>6.4</x:v>
      </x:c>
      <x:c r="F1159" s="16" t="str">
        <x:v>14.07–13.10.2026</x:v>
      </x:c>
      <x:c r="G1159" s="16" t="str">
        <x:v>Отдельный срез Google; не суммировать строки разных групп.</x:v>
      </x:c>
    </x:row>
    <x:row r="1160" ht="45" customHeight="1">
      <x:c r="A1160" s="14" t="str">
        <x:v>Страны: Китай</x:v>
      </x:c>
      <x:c r="B1160" s="24" t="n">
        <x:v>0</x:v>
      </x:c>
      <x:c r="C1160" s="24" t="n">
        <x:v>5</x:v>
      </x:c>
      <x:c r="D1160" s="28" t="n">
        <x:v>0</x:v>
      </x:c>
      <x:c r="E1160" s="30" t="n">
        <x:v>7.6</x:v>
      </x:c>
      <x:c r="F1160" s="14" t="str">
        <x:v>14.07–13.10.2026</x:v>
      </x:c>
      <x:c r="G1160" s="14" t="str">
        <x:v>Отдельный срез Google; не суммировать строки разных групп.</x:v>
      </x:c>
    </x:row>
    <x:row r="1161" ht="45" customHeight="1">
      <x:c r="A1161" s="16" t="str">
        <x:v>Страны: Румыния</x:v>
      </x:c>
      <x:c r="B1161" s="25" t="n">
        <x:v>0</x:v>
      </x:c>
      <x:c r="C1161" s="25" t="n">
        <x:v>5</x:v>
      </x:c>
      <x:c r="D1161" s="29" t="n">
        <x:v>0</x:v>
      </x:c>
      <x:c r="E1161" s="31" t="n">
        <x:v>14</x:v>
      </x:c>
      <x:c r="F1161" s="16" t="str">
        <x:v>14.07–13.10.2026</x:v>
      </x:c>
      <x:c r="G1161" s="16" t="str">
        <x:v>Отдельный срез Google; не суммировать строки разных групп.</x:v>
      </x:c>
    </x:row>
    <x:row r="1162" ht="45" customHeight="1">
      <x:c r="A1162" s="14" t="str">
        <x:v>Страны: Бельгия</x:v>
      </x:c>
      <x:c r="B1162" s="24" t="n">
        <x:v>0</x:v>
      </x:c>
      <x:c r="C1162" s="24" t="n">
        <x:v>5</x:v>
      </x:c>
      <x:c r="D1162" s="28" t="n">
        <x:v>0</x:v>
      </x:c>
      <x:c r="E1162" s="30" t="n">
        <x:v>16</x:v>
      </x:c>
      <x:c r="F1162" s="14" t="str">
        <x:v>14.07–13.10.2026</x:v>
      </x:c>
      <x:c r="G1162" s="14" t="str">
        <x:v>Отдельный срез Google; не суммировать строки разных групп.</x:v>
      </x:c>
    </x:row>
    <x:row r="1163" ht="45" customHeight="1">
      <x:c r="A1163" s="16" t="str">
        <x:v>Страны: Франция</x:v>
      </x:c>
      <x:c r="B1163" s="25" t="n">
        <x:v>0</x:v>
      </x:c>
      <x:c r="C1163" s="25" t="n">
        <x:v>5</x:v>
      </x:c>
      <x:c r="D1163" s="29" t="n">
        <x:v>0</x:v>
      </x:c>
      <x:c r="E1163" s="31" t="n">
        <x:v>16.4</x:v>
      </x:c>
      <x:c r="F1163" s="16" t="str">
        <x:v>14.07–13.10.2026</x:v>
      </x:c>
      <x:c r="G1163" s="16" t="str">
        <x:v>Отдельный срез Google; не суммировать строки разных групп.</x:v>
      </x:c>
    </x:row>
    <x:row r="1164" ht="45" customHeight="1">
      <x:c r="A1164" s="14" t="str">
        <x:v>Страны: Индонезия</x:v>
      </x:c>
      <x:c r="B1164" s="24" t="n">
        <x:v>0</x:v>
      </x:c>
      <x:c r="C1164" s="24" t="n">
        <x:v>5</x:v>
      </x:c>
      <x:c r="D1164" s="28" t="n">
        <x:v>0</x:v>
      </x:c>
      <x:c r="E1164" s="30" t="n">
        <x:v>18.4</x:v>
      </x:c>
      <x:c r="F1164" s="14" t="str">
        <x:v>14.07–13.10.2026</x:v>
      </x:c>
      <x:c r="G1164" s="14" t="str">
        <x:v>Отдельный срез Google; не суммировать строки разных групп.</x:v>
      </x:c>
    </x:row>
    <x:row r="1165" ht="45" customHeight="1">
      <x:c r="A1165" s="16" t="str">
        <x:v>Страны: Туркменистан</x:v>
      </x:c>
      <x:c r="B1165" s="25" t="n">
        <x:v>0</x:v>
      </x:c>
      <x:c r="C1165" s="25" t="n">
        <x:v>4</x:v>
      </x:c>
      <x:c r="D1165" s="29" t="n">
        <x:v>0</x:v>
      </x:c>
      <x:c r="E1165" s="31" t="n">
        <x:v>5.75</x:v>
      </x:c>
      <x:c r="F1165" s="16" t="str">
        <x:v>14.07–13.10.2026</x:v>
      </x:c>
      <x:c r="G1165" s="16" t="str">
        <x:v>Отдельный срез Google; не суммировать строки разных групп.</x:v>
      </x:c>
    </x:row>
    <x:row r="1166" ht="45" customHeight="1">
      <x:c r="A1166" s="14" t="str">
        <x:v>Страны: Азербайджан</x:v>
      </x:c>
      <x:c r="B1166" s="24" t="n">
        <x:v>0</x:v>
      </x:c>
      <x:c r="C1166" s="24" t="n">
        <x:v>4</x:v>
      </x:c>
      <x:c r="D1166" s="28" t="n">
        <x:v>0</x:v>
      </x:c>
      <x:c r="E1166" s="30" t="n">
        <x:v>6</x:v>
      </x:c>
      <x:c r="F1166" s="14" t="str">
        <x:v>14.07–13.10.2026</x:v>
      </x:c>
      <x:c r="G1166" s="14" t="str">
        <x:v>Отдельный срез Google; не суммировать строки разных групп.</x:v>
      </x:c>
    </x:row>
    <x:row r="1167" ht="45" customHeight="1">
      <x:c r="A1167" s="16" t="str">
        <x:v>Страны: Япония</x:v>
      </x:c>
      <x:c r="B1167" s="25" t="n">
        <x:v>0</x:v>
      </x:c>
      <x:c r="C1167" s="25" t="n">
        <x:v>4</x:v>
      </x:c>
      <x:c r="D1167" s="29" t="n">
        <x:v>0</x:v>
      </x:c>
      <x:c r="E1167" s="31" t="n">
        <x:v>6.75</x:v>
      </x:c>
      <x:c r="F1167" s="16" t="str">
        <x:v>14.07–13.10.2026</x:v>
      </x:c>
      <x:c r="G1167" s="16" t="str">
        <x:v>Отдельный срез Google; не суммировать строки разных групп.</x:v>
      </x:c>
    </x:row>
    <x:row r="1168" ht="45" customHeight="1">
      <x:c r="A1168" s="14" t="str">
        <x:v>Страны: Таиланд</x:v>
      </x:c>
      <x:c r="B1168" s="24" t="n">
        <x:v>0</x:v>
      </x:c>
      <x:c r="C1168" s="24" t="n">
        <x:v>4</x:v>
      </x:c>
      <x:c r="D1168" s="28" t="n">
        <x:v>0</x:v>
      </x:c>
      <x:c r="E1168" s="30" t="n">
        <x:v>7.75</x:v>
      </x:c>
      <x:c r="F1168" s="14" t="str">
        <x:v>14.07–13.10.2026</x:v>
      </x:c>
      <x:c r="G1168" s="14" t="str">
        <x:v>Отдельный срез Google; не суммировать строки разных групп.</x:v>
      </x:c>
    </x:row>
    <x:row r="1169" ht="45" customHeight="1">
      <x:c r="A1169" s="16" t="str">
        <x:v>Страны: Венгрия</x:v>
      </x:c>
      <x:c r="B1169" s="25" t="n">
        <x:v>0</x:v>
      </x:c>
      <x:c r="C1169" s="25" t="n">
        <x:v>4</x:v>
      </x:c>
      <x:c r="D1169" s="29" t="n">
        <x:v>0</x:v>
      </x:c>
      <x:c r="E1169" s="31" t="n">
        <x:v>10.25</x:v>
      </x:c>
      <x:c r="F1169" s="16" t="str">
        <x:v>14.07–13.10.2026</x:v>
      </x:c>
      <x:c r="G1169" s="16" t="str">
        <x:v>Отдельный срез Google; не суммировать строки разных групп.</x:v>
      </x:c>
    </x:row>
    <x:row r="1170" ht="45" customHeight="1">
      <x:c r="A1170" s="14" t="str">
        <x:v>Страны: Словакия</x:v>
      </x:c>
      <x:c r="B1170" s="24" t="n">
        <x:v>0</x:v>
      </x:c>
      <x:c r="C1170" s="24" t="n">
        <x:v>4</x:v>
      </x:c>
      <x:c r="D1170" s="28" t="n">
        <x:v>0</x:v>
      </x:c>
      <x:c r="E1170" s="30" t="n">
        <x:v>17.75</x:v>
      </x:c>
      <x:c r="F1170" s="14" t="str">
        <x:v>14.07–13.10.2026</x:v>
      </x:c>
      <x:c r="G1170" s="14" t="str">
        <x:v>Отдельный срез Google; не суммировать строки разных групп.</x:v>
      </x:c>
    </x:row>
    <x:row r="1171" ht="45" customHeight="1">
      <x:c r="A1171" s="16" t="str">
        <x:v>Страны: Греция</x:v>
      </x:c>
      <x:c r="B1171" s="25" t="n">
        <x:v>0</x:v>
      </x:c>
      <x:c r="C1171" s="25" t="n">
        <x:v>4</x:v>
      </x:c>
      <x:c r="D1171" s="29" t="n">
        <x:v>0</x:v>
      </x:c>
      <x:c r="E1171" s="31" t="n">
        <x:v>18</x:v>
      </x:c>
      <x:c r="F1171" s="16" t="str">
        <x:v>14.07–13.10.2026</x:v>
      </x:c>
      <x:c r="G1171" s="16" t="str">
        <x:v>Отдельный срез Google; не суммировать строки разных групп.</x:v>
      </x:c>
    </x:row>
    <x:row r="1172" ht="45" customHeight="1">
      <x:c r="A1172" s="14" t="str">
        <x:v>Страны: Австрия</x:v>
      </x:c>
      <x:c r="B1172" s="24" t="n">
        <x:v>0</x:v>
      </x:c>
      <x:c r="C1172" s="24" t="n">
        <x:v>4</x:v>
      </x:c>
      <x:c r="D1172" s="28" t="n">
        <x:v>0</x:v>
      </x:c>
      <x:c r="E1172" s="30" t="n">
        <x:v>23.75</x:v>
      </x:c>
      <x:c r="F1172" s="14" t="str">
        <x:v>14.07–13.10.2026</x:v>
      </x:c>
      <x:c r="G1172" s="14" t="str">
        <x:v>Отдельный срез Google; не суммировать строки разных групп.</x:v>
      </x:c>
    </x:row>
    <x:row r="1173" ht="45" customHeight="1">
      <x:c r="A1173" s="16" t="str">
        <x:v>Страны: Гонконг</x:v>
      </x:c>
      <x:c r="B1173" s="25" t="n">
        <x:v>0</x:v>
      </x:c>
      <x:c r="C1173" s="25" t="n">
        <x:v>3</x:v>
      </x:c>
      <x:c r="D1173" s="29" t="n">
        <x:v>0</x:v>
      </x:c>
      <x:c r="E1173" s="31" t="n">
        <x:v>3</x:v>
      </x:c>
      <x:c r="F1173" s="16" t="str">
        <x:v>14.07–13.10.2026</x:v>
      </x:c>
      <x:c r="G1173" s="16" t="str">
        <x:v>Отдельный срез Google; не суммировать строки разных групп.</x:v>
      </x:c>
    </x:row>
    <x:row r="1174" ht="45" customHeight="1">
      <x:c r="A1174" s="14" t="str">
        <x:v>Страны: Мавритания</x:v>
      </x:c>
      <x:c r="B1174" s="24" t="n">
        <x:v>0</x:v>
      </x:c>
      <x:c r="C1174" s="24" t="n">
        <x:v>3</x:v>
      </x:c>
      <x:c r="D1174" s="28" t="n">
        <x:v>0</x:v>
      </x:c>
      <x:c r="E1174" s="30" t="n">
        <x:v>3.67</x:v>
      </x:c>
      <x:c r="F1174" s="14" t="str">
        <x:v>14.07–13.10.2026</x:v>
      </x:c>
      <x:c r="G1174" s="14" t="str">
        <x:v>Отдельный срез Google; не суммировать строки разных групп.</x:v>
      </x:c>
    </x:row>
    <x:row r="1175" ht="45" customHeight="1">
      <x:c r="A1175" s="16" t="str">
        <x:v>Страны: Швейцария</x:v>
      </x:c>
      <x:c r="B1175" s="25" t="n">
        <x:v>0</x:v>
      </x:c>
      <x:c r="C1175" s="25" t="n">
        <x:v>3</x:v>
      </x:c>
      <x:c r="D1175" s="29" t="n">
        <x:v>0</x:v>
      </x:c>
      <x:c r="E1175" s="31" t="n">
        <x:v>8.67</x:v>
      </x:c>
      <x:c r="F1175" s="16" t="str">
        <x:v>14.07–13.10.2026</x:v>
      </x:c>
      <x:c r="G1175" s="16" t="str">
        <x:v>Отдельный срез Google; не суммировать строки разных групп.</x:v>
      </x:c>
    </x:row>
    <x:row r="1176" ht="45" customHeight="1">
      <x:c r="A1176" s="14" t="str">
        <x:v>Страны: Сингапур</x:v>
      </x:c>
      <x:c r="B1176" s="24" t="n">
        <x:v>0</x:v>
      </x:c>
      <x:c r="C1176" s="24" t="n">
        <x:v>3</x:v>
      </x:c>
      <x:c r="D1176" s="28" t="n">
        <x:v>0</x:v>
      </x:c>
      <x:c r="E1176" s="30" t="n">
        <x:v>9.33</x:v>
      </x:c>
      <x:c r="F1176" s="14" t="str">
        <x:v>14.07–13.10.2026</x:v>
      </x:c>
      <x:c r="G1176" s="14" t="str">
        <x:v>Отдельный срез Google; не суммировать строки разных групп.</x:v>
      </x:c>
    </x:row>
    <x:row r="1177" ht="45" customHeight="1">
      <x:c r="A1177" s="16" t="str">
        <x:v>Страны: Южная Корея</x:v>
      </x:c>
      <x:c r="B1177" s="25" t="n">
        <x:v>0</x:v>
      </x:c>
      <x:c r="C1177" s="25" t="n">
        <x:v>3</x:v>
      </x:c>
      <x:c r="D1177" s="29" t="n">
        <x:v>0</x:v>
      </x:c>
      <x:c r="E1177" s="31" t="n">
        <x:v>10.33</x:v>
      </x:c>
      <x:c r="F1177" s="16" t="str">
        <x:v>14.07–13.10.2026</x:v>
      </x:c>
      <x:c r="G1177" s="16" t="str">
        <x:v>Отдельный срез Google; не суммировать строки разных групп.</x:v>
      </x:c>
    </x:row>
    <x:row r="1178" ht="45" customHeight="1">
      <x:c r="A1178" s="14" t="str">
        <x:v>Страны: Бангладеш</x:v>
      </x:c>
      <x:c r="B1178" s="24" t="n">
        <x:v>0</x:v>
      </x:c>
      <x:c r="C1178" s="24" t="n">
        <x:v>3</x:v>
      </x:c>
      <x:c r="D1178" s="28" t="n">
        <x:v>0</x:v>
      </x:c>
      <x:c r="E1178" s="30" t="n">
        <x:v>25.67</x:v>
      </x:c>
      <x:c r="F1178" s="14" t="str">
        <x:v>14.07–13.10.2026</x:v>
      </x:c>
      <x:c r="G1178" s="14" t="str">
        <x:v>Отдельный срез Google; не суммировать строки разных групп.</x:v>
      </x:c>
    </x:row>
    <x:row r="1179" ht="45" customHeight="1">
      <x:c r="A1179" s="16" t="str">
        <x:v>Страны: Сирия</x:v>
      </x:c>
      <x:c r="B1179" s="25" t="n">
        <x:v>0</x:v>
      </x:c>
      <x:c r="C1179" s="25" t="n">
        <x:v>2</x:v>
      </x:c>
      <x:c r="D1179" s="29" t="n">
        <x:v>0</x:v>
      </x:c>
      <x:c r="E1179" s="31" t="n">
        <x:v>8</x:v>
      </x:c>
      <x:c r="F1179" s="16" t="str">
        <x:v>14.07–13.10.2026</x:v>
      </x:c>
      <x:c r="G1179" s="16" t="str">
        <x:v>Отдельный срез Google; не суммировать строки разных групп.</x:v>
      </x:c>
    </x:row>
    <x:row r="1180" ht="45" customHeight="1">
      <x:c r="A1180" s="14" t="str">
        <x:v>Страны: Молдова</x:v>
      </x:c>
      <x:c r="B1180" s="24" t="n">
        <x:v>0</x:v>
      </x:c>
      <x:c r="C1180" s="24" t="n">
        <x:v>2</x:v>
      </x:c>
      <x:c r="D1180" s="28" t="n">
        <x:v>0</x:v>
      </x:c>
      <x:c r="E1180" s="30" t="n">
        <x:v>10.5</x:v>
      </x:c>
      <x:c r="F1180" s="14" t="str">
        <x:v>14.07–13.10.2026</x:v>
      </x:c>
      <x:c r="G1180" s="14" t="str">
        <x:v>Отдельный срез Google; не суммировать строки разных групп.</x:v>
      </x:c>
    </x:row>
    <x:row r="1181" ht="45" customHeight="1">
      <x:c r="A1181" s="16" t="str">
        <x:v>Страны: Ирландия</x:v>
      </x:c>
      <x:c r="B1181" s="25" t="n">
        <x:v>0</x:v>
      </x:c>
      <x:c r="C1181" s="25" t="n">
        <x:v>2</x:v>
      </x:c>
      <x:c r="D1181" s="29" t="n">
        <x:v>0</x:v>
      </x:c>
      <x:c r="E1181" s="31" t="n">
        <x:v>11</x:v>
      </x:c>
      <x:c r="F1181" s="16" t="str">
        <x:v>14.07–13.10.2026</x:v>
      </x:c>
      <x:c r="G1181" s="16" t="str">
        <x:v>Отдельный срез Google; не суммировать строки разных групп.</x:v>
      </x:c>
    </x:row>
    <x:row r="1182" ht="45" customHeight="1">
      <x:c r="A1182" s="14" t="str">
        <x:v>Страны: Кипр</x:v>
      </x:c>
      <x:c r="B1182" s="24" t="n">
        <x:v>0</x:v>
      </x:c>
      <x:c r="C1182" s="24" t="n">
        <x:v>2</x:v>
      </x:c>
      <x:c r="D1182" s="28" t="n">
        <x:v>0</x:v>
      </x:c>
      <x:c r="E1182" s="30" t="n">
        <x:v>11.5</x:v>
      </x:c>
      <x:c r="F1182" s="14" t="str">
        <x:v>14.07–13.10.2026</x:v>
      </x:c>
      <x:c r="G1182" s="14" t="str">
        <x:v>Отдельный срез Google; не суммировать строки разных групп.</x:v>
      </x:c>
    </x:row>
    <x:row r="1183" ht="45" customHeight="1">
      <x:c r="A1183" s="16" t="str">
        <x:v>Страны: Египет</x:v>
      </x:c>
      <x:c r="B1183" s="25" t="n">
        <x:v>0</x:v>
      </x:c>
      <x:c r="C1183" s="25" t="n">
        <x:v>2</x:v>
      </x:c>
      <x:c r="D1183" s="29" t="n">
        <x:v>0</x:v>
      </x:c>
      <x:c r="E1183" s="31" t="n">
        <x:v>12</x:v>
      </x:c>
      <x:c r="F1183" s="16" t="str">
        <x:v>14.07–13.10.2026</x:v>
      </x:c>
      <x:c r="G1183" s="16" t="str">
        <x:v>Отдельный срез Google; не суммировать строки разных групп.</x:v>
      </x:c>
    </x:row>
    <x:row r="1184" ht="45" customHeight="1">
      <x:c r="A1184" s="14" t="str">
        <x:v>Страны: Португалия</x:v>
      </x:c>
      <x:c r="B1184" s="24" t="n">
        <x:v>0</x:v>
      </x:c>
      <x:c r="C1184" s="24" t="n">
        <x:v>2</x:v>
      </x:c>
      <x:c r="D1184" s="28" t="n">
        <x:v>0</x:v>
      </x:c>
      <x:c r="E1184" s="30" t="n">
        <x:v>12</x:v>
      </x:c>
      <x:c r="F1184" s="14" t="str">
        <x:v>14.07–13.10.2026</x:v>
      </x:c>
      <x:c r="G1184" s="14" t="str">
        <x:v>Отдельный срез Google; не суммировать строки разных групп.</x:v>
      </x:c>
    </x:row>
    <x:row r="1185" ht="45" customHeight="1">
      <x:c r="A1185" s="16" t="str">
        <x:v>Страны: Чили</x:v>
      </x:c>
      <x:c r="B1185" s="25" t="n">
        <x:v>0</x:v>
      </x:c>
      <x:c r="C1185" s="25" t="n">
        <x:v>2</x:v>
      </x:c>
      <x:c r="D1185" s="29" t="n">
        <x:v>0</x:v>
      </x:c>
      <x:c r="E1185" s="31" t="n">
        <x:v>13.5</x:v>
      </x:c>
      <x:c r="F1185" s="16" t="str">
        <x:v>14.07–13.10.2026</x:v>
      </x:c>
      <x:c r="G1185" s="16" t="str">
        <x:v>Отдельный срез Google; не суммировать строки разных групп.</x:v>
      </x:c>
    </x:row>
    <x:row r="1186" ht="45" customHeight="1">
      <x:c r="A1186" s="14" t="str">
        <x:v>Страны: Мексика</x:v>
      </x:c>
      <x:c r="B1186" s="24" t="n">
        <x:v>0</x:v>
      </x:c>
      <x:c r="C1186" s="24" t="n">
        <x:v>2</x:v>
      </x:c>
      <x:c r="D1186" s="28" t="n">
        <x:v>0</x:v>
      </x:c>
      <x:c r="E1186" s="30" t="n">
        <x:v>18</x:v>
      </x:c>
      <x:c r="F1186" s="14" t="str">
        <x:v>14.07–13.10.2026</x:v>
      </x:c>
      <x:c r="G1186" s="14" t="str">
        <x:v>Отдельный срез Google; не суммировать строки разных групп.</x:v>
      </x:c>
    </x:row>
    <x:row r="1187" ht="45" customHeight="1">
      <x:c r="A1187" s="16" t="str">
        <x:v>Страны: Филиппины</x:v>
      </x:c>
      <x:c r="B1187" s="25" t="n">
        <x:v>0</x:v>
      </x:c>
      <x:c r="C1187" s="25" t="n">
        <x:v>2</x:v>
      </x:c>
      <x:c r="D1187" s="29" t="n">
        <x:v>0</x:v>
      </x:c>
      <x:c r="E1187" s="31" t="n">
        <x:v>21.5</x:v>
      </x:c>
      <x:c r="F1187" s="16" t="str">
        <x:v>14.07–13.10.2026</x:v>
      </x:c>
      <x:c r="G1187" s="16" t="str">
        <x:v>Отдельный срез Google; не суммировать строки разных групп.</x:v>
      </x:c>
    </x:row>
    <x:row r="1188" ht="45" customHeight="1">
      <x:c r="A1188" s="14" t="str">
        <x:v>Страны: Дания</x:v>
      </x:c>
      <x:c r="B1188" s="24" t="n">
        <x:v>0</x:v>
      </x:c>
      <x:c r="C1188" s="24" t="n">
        <x:v>2</x:v>
      </x:c>
      <x:c r="D1188" s="28" t="n">
        <x:v>0</x:v>
      </x:c>
      <x:c r="E1188" s="30" t="n">
        <x:v>27</x:v>
      </x:c>
      <x:c r="F1188" s="14" t="str">
        <x:v>14.07–13.10.2026</x:v>
      </x:c>
      <x:c r="G1188" s="14" t="str">
        <x:v>Отдельный срез Google; не суммировать строки разных групп.</x:v>
      </x:c>
    </x:row>
    <x:row r="1189" ht="45" customHeight="1">
      <x:c r="A1189" s="16" t="str">
        <x:v>Страны: Эфиопия</x:v>
      </x:c>
      <x:c r="B1189" s="25" t="n">
        <x:v>0</x:v>
      </x:c>
      <x:c r="C1189" s="25" t="n">
        <x:v>2</x:v>
      </x:c>
      <x:c r="D1189" s="29" t="n">
        <x:v>0</x:v>
      </x:c>
      <x:c r="E1189" s="31" t="n">
        <x:v>35.5</x:v>
      </x:c>
      <x:c r="F1189" s="16" t="str">
        <x:v>14.07–13.10.2026</x:v>
      </x:c>
      <x:c r="G1189" s="16" t="str">
        <x:v>Отдельный срез Google; не суммировать строки разных групп.</x:v>
      </x:c>
    </x:row>
    <x:row r="1190" ht="45" customHeight="1">
      <x:c r="A1190" s="14" t="str">
        <x:v>Страны: Объединенные Арабские Эмираты</x:v>
      </x:c>
      <x:c r="B1190" s="24" t="n">
        <x:v>0</x:v>
      </x:c>
      <x:c r="C1190" s="24" t="n">
        <x:v>1</x:v>
      </x:c>
      <x:c r="D1190" s="28" t="n">
        <x:v>0</x:v>
      </x:c>
      <x:c r="E1190" s="30" t="n">
        <x:v>1</x:v>
      </x:c>
      <x:c r="F1190" s="14" t="str">
        <x:v>14.07–13.10.2026</x:v>
      </x:c>
      <x:c r="G1190" s="14" t="str">
        <x:v>Отдельный срез Google; не суммировать строки разных групп.</x:v>
      </x:c>
    </x:row>
    <x:row r="1191" ht="45" customHeight="1">
      <x:c r="A1191" s="16" t="str">
        <x:v>Страны: Габон</x:v>
      </x:c>
      <x:c r="B1191" s="25" t="n">
        <x:v>0</x:v>
      </x:c>
      <x:c r="C1191" s="25" t="n">
        <x:v>1</x:v>
      </x:c>
      <x:c r="D1191" s="29" t="n">
        <x:v>0</x:v>
      </x:c>
      <x:c r="E1191" s="31" t="n">
        <x:v>2</x:v>
      </x:c>
      <x:c r="F1191" s="16" t="str">
        <x:v>14.07–13.10.2026</x:v>
      </x:c>
      <x:c r="G1191" s="16" t="str">
        <x:v>Отдельный срез Google; не суммировать строки разных групп.</x:v>
      </x:c>
    </x:row>
    <x:row r="1192" ht="45" customHeight="1">
      <x:c r="A1192" s="14" t="str">
        <x:v>Страны: Сьерра-Леоне</x:v>
      </x:c>
      <x:c r="B1192" s="24" t="n">
        <x:v>0</x:v>
      </x:c>
      <x:c r="C1192" s="24" t="n">
        <x:v>1</x:v>
      </x:c>
      <x:c r="D1192" s="28" t="n">
        <x:v>0</x:v>
      </x:c>
      <x:c r="E1192" s="30" t="n">
        <x:v>2</x:v>
      </x:c>
      <x:c r="F1192" s="14" t="str">
        <x:v>14.07–13.10.2026</x:v>
      </x:c>
      <x:c r="G1192" s="14" t="str">
        <x:v>Отдельный срез Google; не суммировать строки разных групп.</x:v>
      </x:c>
    </x:row>
    <x:row r="1193" ht="45" customHeight="1">
      <x:c r="A1193" s="16" t="str">
        <x:v>Страны: Аргентина</x:v>
      </x:c>
      <x:c r="B1193" s="25" t="n">
        <x:v>0</x:v>
      </x:c>
      <x:c r="C1193" s="25" t="n">
        <x:v>1</x:v>
      </x:c>
      <x:c r="D1193" s="29" t="n">
        <x:v>0</x:v>
      </x:c>
      <x:c r="E1193" s="31" t="n">
        <x:v>4</x:v>
      </x:c>
      <x:c r="F1193" s="16" t="str">
        <x:v>14.07–13.10.2026</x:v>
      </x:c>
      <x:c r="G1193" s="16" t="str">
        <x:v>Отдельный срез Google; не суммировать строки разных групп.</x:v>
      </x:c>
    </x:row>
    <x:row r="1194" ht="45" customHeight="1">
      <x:c r="A1194" s="14" t="str">
        <x:v>Страны: Антигуа и Барбуда</x:v>
      </x:c>
      <x:c r="B1194" s="24" t="n">
        <x:v>0</x:v>
      </x:c>
      <x:c r="C1194" s="24" t="n">
        <x:v>1</x:v>
      </x:c>
      <x:c r="D1194" s="28" t="n">
        <x:v>0</x:v>
      </x:c>
      <x:c r="E1194" s="30" t="n">
        <x:v>5</x:v>
      </x:c>
      <x:c r="F1194" s="14" t="str">
        <x:v>14.07–13.10.2026</x:v>
      </x:c>
      <x:c r="G1194" s="14" t="str">
        <x:v>Отдельный срез Google; не суммировать строки разных групп.</x:v>
      </x:c>
    </x:row>
    <x:row r="1195" ht="45" customHeight="1">
      <x:c r="A1195" s="16" t="str">
        <x:v>Страны: Мьянма (Бирма)</x:v>
      </x:c>
      <x:c r="B1195" s="25" t="n">
        <x:v>0</x:v>
      </x:c>
      <x:c r="C1195" s="25" t="n">
        <x:v>1</x:v>
      </x:c>
      <x:c r="D1195" s="29" t="n">
        <x:v>0</x:v>
      </x:c>
      <x:c r="E1195" s="31" t="n">
        <x:v>7</x:v>
      </x:c>
      <x:c r="F1195" s="16" t="str">
        <x:v>14.07–13.10.2026</x:v>
      </x:c>
      <x:c r="G1195" s="16" t="str">
        <x:v>Отдельный срез Google; не суммировать строки разных групп.</x:v>
      </x:c>
    </x:row>
    <x:row r="1196" ht="45" customHeight="1">
      <x:c r="A1196" s="14" t="str">
        <x:v>Страны: Сальвадор</x:v>
      </x:c>
      <x:c r="B1196" s="24" t="n">
        <x:v>0</x:v>
      </x:c>
      <x:c r="C1196" s="24" t="n">
        <x:v>1</x:v>
      </x:c>
      <x:c r="D1196" s="28" t="n">
        <x:v>0</x:v>
      </x:c>
      <x:c r="E1196" s="30" t="n">
        <x:v>7</x:v>
      </x:c>
      <x:c r="F1196" s="14" t="str">
        <x:v>14.07–13.10.2026</x:v>
      </x:c>
      <x:c r="G1196" s="14" t="str">
        <x:v>Отдельный срез Google; не суммировать строки разных групп.</x:v>
      </x:c>
    </x:row>
    <x:row r="1197" ht="45" customHeight="1">
      <x:c r="A1197" s="16" t="str">
        <x:v>Страны: Мали</x:v>
      </x:c>
      <x:c r="B1197" s="25" t="n">
        <x:v>0</x:v>
      </x:c>
      <x:c r="C1197" s="25" t="n">
        <x:v>1</x:v>
      </x:c>
      <x:c r="D1197" s="29" t="n">
        <x:v>0</x:v>
      </x:c>
      <x:c r="E1197" s="31" t="n">
        <x:v>8</x:v>
      </x:c>
      <x:c r="F1197" s="16" t="str">
        <x:v>14.07–13.10.2026</x:v>
      </x:c>
      <x:c r="G1197" s="16" t="str">
        <x:v>Отдельный срез Google; не суммировать строки разных групп.</x:v>
      </x:c>
    </x:row>
    <x:row r="1198" ht="45" customHeight="1">
      <x:c r="A1198" s="14" t="str">
        <x:v>Страны: Мальта</x:v>
      </x:c>
      <x:c r="B1198" s="24" t="n">
        <x:v>0</x:v>
      </x:c>
      <x:c r="C1198" s="24" t="n">
        <x:v>1</x:v>
      </x:c>
      <x:c r="D1198" s="28" t="n">
        <x:v>0</x:v>
      </x:c>
      <x:c r="E1198" s="30" t="n">
        <x:v>9</x:v>
      </x:c>
      <x:c r="F1198" s="14" t="str">
        <x:v>14.07–13.10.2026</x:v>
      </x:c>
      <x:c r="G1198" s="14" t="str">
        <x:v>Отдельный срез Google; не суммировать строки разных групп.</x:v>
      </x:c>
    </x:row>
    <x:row r="1199" ht="45" customHeight="1">
      <x:c r="A1199" s="16" t="str">
        <x:v>Страны: Нигерия</x:v>
      </x:c>
      <x:c r="B1199" s="25" t="n">
        <x:v>0</x:v>
      </x:c>
      <x:c r="C1199" s="25" t="n">
        <x:v>1</x:v>
      </x:c>
      <x:c r="D1199" s="29" t="n">
        <x:v>0</x:v>
      </x:c>
      <x:c r="E1199" s="31" t="n">
        <x:v>9</x:v>
      </x:c>
      <x:c r="F1199" s="16" t="str">
        <x:v>14.07–13.10.2026</x:v>
      </x:c>
      <x:c r="G1199" s="16" t="str">
        <x:v>Отдельный срез Google; не суммировать строки разных групп.</x:v>
      </x:c>
    </x:row>
    <x:row r="1200" ht="45" customHeight="1">
      <x:c r="A1200" s="14" t="str">
        <x:v>Страны: Панама</x:v>
      </x:c>
      <x:c r="B1200" s="24" t="n">
        <x:v>0</x:v>
      </x:c>
      <x:c r="C1200" s="24" t="n">
        <x:v>1</x:v>
      </x:c>
      <x:c r="D1200" s="28" t="n">
        <x:v>0</x:v>
      </x:c>
      <x:c r="E1200" s="30" t="n">
        <x:v>9</x:v>
      </x:c>
      <x:c r="F1200" s="14" t="str">
        <x:v>14.07–13.10.2026</x:v>
      </x:c>
      <x:c r="G1200" s="14" t="str">
        <x:v>Отдельный срез Google; не суммировать строки разных групп.</x:v>
      </x:c>
    </x:row>
    <x:row r="1201" ht="45" customHeight="1">
      <x:c r="A1201" s="16" t="str">
        <x:v>Страны: Оман</x:v>
      </x:c>
      <x:c r="B1201" s="25" t="n">
        <x:v>0</x:v>
      </x:c>
      <x:c r="C1201" s="25" t="n">
        <x:v>1</x:v>
      </x:c>
      <x:c r="D1201" s="29" t="n">
        <x:v>0</x:v>
      </x:c>
      <x:c r="E1201" s="31" t="n">
        <x:v>10</x:v>
      </x:c>
      <x:c r="F1201" s="16" t="str">
        <x:v>14.07–13.10.2026</x:v>
      </x:c>
      <x:c r="G1201" s="16" t="str">
        <x:v>Отдельный срез Google; не суммировать строки разных групп.</x:v>
      </x:c>
    </x:row>
    <x:row r="1202" ht="45" customHeight="1">
      <x:c r="A1202" s="14" t="str">
        <x:v>Страны: Тунис</x:v>
      </x:c>
      <x:c r="B1202" s="24" t="n">
        <x:v>0</x:v>
      </x:c>
      <x:c r="C1202" s="24" t="n">
        <x:v>1</x:v>
      </x:c>
      <x:c r="D1202" s="28" t="n">
        <x:v>0</x:v>
      </x:c>
      <x:c r="E1202" s="30" t="n">
        <x:v>10</x:v>
      </x:c>
      <x:c r="F1202" s="14" t="str">
        <x:v>14.07–13.10.2026</x:v>
      </x:c>
      <x:c r="G1202" s="14" t="str">
        <x:v>Отдельный срез Google; не суммировать строки разных групп.</x:v>
      </x:c>
    </x:row>
    <x:row r="1203" ht="45" customHeight="1">
      <x:c r="A1203" s="16" t="str">
        <x:v>Страны: Колумбия</x:v>
      </x:c>
      <x:c r="B1203" s="25" t="n">
        <x:v>0</x:v>
      </x:c>
      <x:c r="C1203" s="25" t="n">
        <x:v>1</x:v>
      </x:c>
      <x:c r="D1203" s="29" t="n">
        <x:v>0</x:v>
      </x:c>
      <x:c r="E1203" s="31" t="n">
        <x:v>11</x:v>
      </x:c>
      <x:c r="F1203" s="16" t="str">
        <x:v>14.07–13.10.2026</x:v>
      </x:c>
      <x:c r="G1203" s="16" t="str">
        <x:v>Отдельный срез Google; не суммировать строки разных групп.</x:v>
      </x:c>
    </x:row>
    <x:row r="1204" ht="45" customHeight="1">
      <x:c r="A1204" s="14" t="str">
        <x:v>Страны: Перу</x:v>
      </x:c>
      <x:c r="B1204" s="24" t="n">
        <x:v>0</x:v>
      </x:c>
      <x:c r="C1204" s="24" t="n">
        <x:v>1</x:v>
      </x:c>
      <x:c r="D1204" s="28" t="n">
        <x:v>0</x:v>
      </x:c>
      <x:c r="E1204" s="30" t="n">
        <x:v>21</x:v>
      </x:c>
      <x:c r="F1204" s="14" t="str">
        <x:v>14.07–13.10.2026</x:v>
      </x:c>
      <x:c r="G1204" s="14" t="str">
        <x:v>Отдельный срез Google; не суммировать строки разных групп.</x:v>
      </x:c>
    </x:row>
    <x:row r="1205" ht="45" customHeight="1">
      <x:c r="A1205" s="16" t="str">
        <x:v>Страны: Македония</x:v>
      </x:c>
      <x:c r="B1205" s="25" t="n">
        <x:v>0</x:v>
      </x:c>
      <x:c r="C1205" s="25" t="n">
        <x:v>1</x:v>
      </x:c>
      <x:c r="D1205" s="29" t="n">
        <x:v>0</x:v>
      </x:c>
      <x:c r="E1205" s="31" t="n">
        <x:v>28</x:v>
      </x:c>
      <x:c r="F1205" s="16" t="str">
        <x:v>14.07–13.10.2026</x:v>
      </x:c>
      <x:c r="G1205" s="16" t="str">
        <x:v>Отдельный срез Google; не суммировать строки разных групп.</x:v>
      </x:c>
    </x:row>
    <x:row r="1206" ht="45" customHeight="1">
      <x:c r="A1206" s="14" t="str">
        <x:v>Страны: Малайзия</x:v>
      </x:c>
      <x:c r="B1206" s="24" t="n">
        <x:v>0</x:v>
      </x:c>
      <x:c r="C1206" s="24" t="n">
        <x:v>1</x:v>
      </x:c>
      <x:c r="D1206" s="28" t="n">
        <x:v>0</x:v>
      </x:c>
      <x:c r="E1206" s="30" t="n">
        <x:v>28</x:v>
      </x:c>
      <x:c r="F1206" s="14" t="str">
        <x:v>14.07–13.10.2026</x:v>
      </x:c>
      <x:c r="G1206" s="14" t="str">
        <x:v>Отдельный срез Google; не суммировать строки разных групп.</x:v>
      </x:c>
    </x:row>
    <x:row r="1207" ht="45" customHeight="1">
      <x:c r="A1207" s="16" t="str">
        <x:v>Страны: Словения</x:v>
      </x:c>
      <x:c r="B1207" s="25" t="n">
        <x:v>0</x:v>
      </x:c>
      <x:c r="C1207" s="25" t="n">
        <x:v>1</x:v>
      </x:c>
      <x:c r="D1207" s="29" t="n">
        <x:v>0</x:v>
      </x:c>
      <x:c r="E1207" s="31" t="n">
        <x:v>30</x:v>
      </x:c>
      <x:c r="F1207" s="16" t="str">
        <x:v>14.07–13.10.2026</x:v>
      </x:c>
      <x:c r="G1207" s="16" t="str">
        <x:v>Отдельный срез Google; не суммировать строки разных групп.</x:v>
      </x:c>
    </x:row>
    <x:row r="1208" ht="45" customHeight="1">
      <x:c r="A1208" s="14" t="str">
        <x:v>Страны: Никарагуа</x:v>
      </x:c>
      <x:c r="B1208" s="24" t="n">
        <x:v>0</x:v>
      </x:c>
      <x:c r="C1208" s="24" t="n">
        <x:v>1</x:v>
      </x:c>
      <x:c r="D1208" s="28" t="n">
        <x:v>0</x:v>
      </x:c>
      <x:c r="E1208" s="30" t="n">
        <x:v>51</x:v>
      </x:c>
      <x:c r="F1208" s="14" t="str">
        <x:v>14.07–13.10.2026</x:v>
      </x:c>
      <x:c r="G1208" s="14" t="str">
        <x:v>Отдельный срез Google; не суммировать строки разных групп.</x:v>
      </x:c>
    </x:row>
    <x:row r="1209" ht="45" customHeight="1">
      <x:c r="A1209" s="16" t="str">
        <x:v>Страны: Австралия</x:v>
      </x:c>
      <x:c r="B1209" s="25" t="n">
        <x:v>0</x:v>
      </x:c>
      <x:c r="C1209" s="25" t="n">
        <x:v>1</x:v>
      </x:c>
      <x:c r="D1209" s="29" t="n">
        <x:v>0</x:v>
      </x:c>
      <x:c r="E1209" s="31" t="n">
        <x:v>62</x:v>
      </x:c>
      <x:c r="F1209" s="16" t="str">
        <x:v>14.07–13.10.2026</x:v>
      </x:c>
      <x:c r="G1209" s="16" t="str">
        <x:v>Отдельный срез Google; не суммировать строки разных групп.</x:v>
      </x:c>
    </x:row>
    <x:row r="1210" ht="45" customHeight="1">
      <x:c r="A1210" s="14" t="str">
        <x:v>Вид в поиске: Описания товара</x:v>
      </x:c>
      <x:c r="B1210" s="24" t="n">
        <x:v>4</x:v>
      </x:c>
      <x:c r="C1210" s="24" t="n">
        <x:v>1344</x:v>
      </x:c>
      <x:c r="D1210" s="28" t="n">
        <x:v>0.003</x:v>
      </x:c>
      <x:c r="E1210" s="30" t="n">
        <x:v>27.5</x:v>
      </x:c>
      <x:c r="F1210" s="14" t="str">
        <x:v>14.07–13.10.2026</x:v>
      </x:c>
      <x:c r="G1210" s="14" t="str">
        <x:v>Отдельный срез Google; не суммировать строки разных групп.</x:v>
      </x:c>
    </x:row>
    <x:row r="1211" ht="45" customHeight="1">
      <x:c r="A1211" s="16" t="str">
        <x:v>Диаграмма: 2026-07-14</x:v>
      </x:c>
      <x:c r="B1211" s="25" t="n">
        <x:v>8</x:v>
      </x:c>
      <x:c r="C1211" s="25" t="n">
        <x:v>174</x:v>
      </x:c>
      <x:c r="D1211" s="29" t="n">
        <x:v>0.046</x:v>
      </x:c>
      <x:c r="E1211" s="31" t="n">
        <x:v>13</x:v>
      </x:c>
      <x:c r="F1211" s="16" t="str">
        <x:v>14.07–13.10.2026</x:v>
      </x:c>
      <x:c r="G1211" s="16" t="str">
        <x:v>День Google Search Console. Дата сохранена в подписи без изменения периода.</x:v>
      </x:c>
    </x:row>
    <x:row r="1212" ht="45" customHeight="1">
      <x:c r="A1212" s="14" t="str">
        <x:v>Диаграмма: 2026-07-15</x:v>
      </x:c>
      <x:c r="B1212" s="24" t="n">
        <x:v>5</x:v>
      </x:c>
      <x:c r="C1212" s="24" t="n">
        <x:v>167</x:v>
      </x:c>
      <x:c r="D1212" s="28" t="n">
        <x:v>0.029900000000000003</x:v>
      </x:c>
      <x:c r="E1212" s="30" t="n">
        <x:v>12.3</x:v>
      </x:c>
      <x:c r="F1212" s="14" t="str">
        <x:v>14.07–13.10.2026</x:v>
      </x:c>
      <x:c r="G1212" s="14" t="str">
        <x:v>День Google Search Console. Дата сохранена в подписи без изменения периода.</x:v>
      </x:c>
    </x:row>
    <x:row r="1213" ht="45" customHeight="1">
      <x:c r="A1213" s="16" t="str">
        <x:v>Диаграмма: 2026-07-16</x:v>
      </x:c>
      <x:c r="B1213" s="25" t="n">
        <x:v>6</x:v>
      </x:c>
      <x:c r="C1213" s="25" t="n">
        <x:v>121</x:v>
      </x:c>
      <x:c r="D1213" s="29" t="n">
        <x:v>0.0496</x:v>
      </x:c>
      <x:c r="E1213" s="31" t="n">
        <x:v>13</x:v>
      </x:c>
      <x:c r="F1213" s="16" t="str">
        <x:v>14.07–13.10.2026</x:v>
      </x:c>
      <x:c r="G1213" s="16" t="str">
        <x:v>День Google Search Console. Дата сохранена в подписи без изменения периода.</x:v>
      </x:c>
    </x:row>
    <x:row r="1214" ht="45" customHeight="1">
      <x:c r="A1214" s="14" t="str">
        <x:v>Диаграмма: 2026-07-17</x:v>
      </x:c>
      <x:c r="B1214" s="24" t="n">
        <x:v>3</x:v>
      </x:c>
      <x:c r="C1214" s="24" t="n">
        <x:v>116</x:v>
      </x:c>
      <x:c r="D1214" s="28" t="n">
        <x:v>0.0259</x:v>
      </x:c>
      <x:c r="E1214" s="30" t="n">
        <x:v>14.7</x:v>
      </x:c>
      <x:c r="F1214" s="14" t="str">
        <x:v>14.07–13.10.2026</x:v>
      </x:c>
      <x:c r="G1214" s="14" t="str">
        <x:v>День Google Search Console. Дата сохранена в подписи без изменения периода.</x:v>
      </x:c>
    </x:row>
    <x:row r="1215" ht="45" customHeight="1">
      <x:c r="A1215" s="16" t="str">
        <x:v>Диаграмма: 2026-07-18</x:v>
      </x:c>
      <x:c r="B1215" s="25" t="n">
        <x:v>6</x:v>
      </x:c>
      <x:c r="C1215" s="25" t="n">
        <x:v>91</x:v>
      </x:c>
      <x:c r="D1215" s="29" t="n">
        <x:v>0.0659</x:v>
      </x:c>
      <x:c r="E1215" s="31" t="n">
        <x:v>10.5</x:v>
      </x:c>
      <x:c r="F1215" s="16" t="str">
        <x:v>14.07–13.10.2026</x:v>
      </x:c>
      <x:c r="G1215" s="16" t="str">
        <x:v>День Google Search Console. Дата сохранена в подписи без изменения периода.</x:v>
      </x:c>
    </x:row>
    <x:row r="1216" ht="45" customHeight="1">
      <x:c r="A1216" s="14" t="str">
        <x:v>Диаграмма: 2026-07-19</x:v>
      </x:c>
      <x:c r="B1216" s="24" t="n">
        <x:v>6</x:v>
      </x:c>
      <x:c r="C1216" s="24" t="n">
        <x:v>135</x:v>
      </x:c>
      <x:c r="D1216" s="28" t="n">
        <x:v>0.0444</x:v>
      </x:c>
      <x:c r="E1216" s="30" t="n">
        <x:v>13.9</x:v>
      </x:c>
      <x:c r="F1216" s="14" t="str">
        <x:v>14.07–13.10.2026</x:v>
      </x:c>
      <x:c r="G1216" s="14" t="str">
        <x:v>День Google Search Console. Дата сохранена в подписи без изменения периода.</x:v>
      </x:c>
    </x:row>
    <x:row r="1217" ht="45" customHeight="1">
      <x:c r="A1217" s="16" t="str">
        <x:v>Диаграмма: 2026-07-20</x:v>
      </x:c>
      <x:c r="B1217" s="25" t="n">
        <x:v>13</x:v>
      </x:c>
      <x:c r="C1217" s="25" t="n">
        <x:v>132</x:v>
      </x:c>
      <x:c r="D1217" s="29" t="n">
        <x:v>0.09849999999999999</x:v>
      </x:c>
      <x:c r="E1217" s="31" t="n">
        <x:v>11.5</x:v>
      </x:c>
      <x:c r="F1217" s="16" t="str">
        <x:v>14.07–13.10.2026</x:v>
      </x:c>
      <x:c r="G1217" s="16" t="str">
        <x:v>День Google Search Console. Дата сохранена в подписи без изменения периода.</x:v>
      </x:c>
    </x:row>
    <x:row r="1218" ht="45" customHeight="1">
      <x:c r="A1218" s="14" t="str">
        <x:v>Диаграмма: 2026-07-21</x:v>
      </x:c>
      <x:c r="B1218" s="24" t="n">
        <x:v>9</x:v>
      </x:c>
      <x:c r="C1218" s="24" t="n">
        <x:v>196</x:v>
      </x:c>
      <x:c r="D1218" s="28" t="n">
        <x:v>0.045899999999999996</x:v>
      </x:c>
      <x:c r="E1218" s="30" t="n">
        <x:v>14.6</x:v>
      </x:c>
      <x:c r="F1218" s="14" t="str">
        <x:v>14.07–13.10.2026</x:v>
      </x:c>
      <x:c r="G1218" s="14" t="str">
        <x:v>День Google Search Console. Дата сохранена в подписи без изменения периода.</x:v>
      </x:c>
    </x:row>
    <x:row r="1219" ht="45" customHeight="1">
      <x:c r="A1219" s="16" t="str">
        <x:v>Диаграмма: 2026-07-22</x:v>
      </x:c>
      <x:c r="B1219" s="25" t="n">
        <x:v>4</x:v>
      </x:c>
      <x:c r="C1219" s="25" t="n">
        <x:v>154</x:v>
      </x:c>
      <x:c r="D1219" s="29" t="n">
        <x:v>0.026000000000000002</x:v>
      </x:c>
      <x:c r="E1219" s="31" t="n">
        <x:v>12.2</x:v>
      </x:c>
      <x:c r="F1219" s="16" t="str">
        <x:v>14.07–13.10.2026</x:v>
      </x:c>
      <x:c r="G1219" s="16" t="str">
        <x:v>День Google Search Console. Дата сохранена в подписи без изменения периода.</x:v>
      </x:c>
    </x:row>
    <x:row r="1220" ht="45" customHeight="1">
      <x:c r="A1220" s="14" t="str">
        <x:v>Диаграмма: 2026-07-23</x:v>
      </x:c>
      <x:c r="B1220" s="24" t="n">
        <x:v>4</x:v>
      </x:c>
      <x:c r="C1220" s="24" t="n">
        <x:v>140</x:v>
      </x:c>
      <x:c r="D1220" s="28" t="n">
        <x:v>0.0286</x:v>
      </x:c>
      <x:c r="E1220" s="30" t="n">
        <x:v>12.6</x:v>
      </x:c>
      <x:c r="F1220" s="14" t="str">
        <x:v>14.07–13.10.2026</x:v>
      </x:c>
      <x:c r="G1220" s="14" t="str">
        <x:v>День Google Search Console. Дата сохранена в подписи без изменения периода.</x:v>
      </x:c>
    </x:row>
    <x:row r="1221" ht="45" customHeight="1">
      <x:c r="A1221" s="16" t="str">
        <x:v>Диаграмма: 2026-07-24</x:v>
      </x:c>
      <x:c r="B1221" s="25" t="n">
        <x:v>6</x:v>
      </x:c>
      <x:c r="C1221" s="25" t="n">
        <x:v>138</x:v>
      </x:c>
      <x:c r="D1221" s="29" t="n">
        <x:v>0.0435</x:v>
      </x:c>
      <x:c r="E1221" s="31" t="n">
        <x:v>10.1</x:v>
      </x:c>
      <x:c r="F1221" s="16" t="str">
        <x:v>14.07–13.10.2026</x:v>
      </x:c>
      <x:c r="G1221" s="16" t="str">
        <x:v>День Google Search Console. Дата сохранена в подписи без изменения периода.</x:v>
      </x:c>
    </x:row>
    <x:row r="1222" ht="45" customHeight="1">
      <x:c r="A1222" s="14" t="str">
        <x:v>Диаграмма: 2026-07-25</x:v>
      </x:c>
      <x:c r="B1222" s="24" t="n">
        <x:v>8</x:v>
      </x:c>
      <x:c r="C1222" s="24" t="n">
        <x:v>105</x:v>
      </x:c>
      <x:c r="D1222" s="28" t="n">
        <x:v>0.0762</x:v>
      </x:c>
      <x:c r="E1222" s="30" t="n">
        <x:v>16.7</x:v>
      </x:c>
      <x:c r="F1222" s="14" t="str">
        <x:v>14.07–13.10.2026</x:v>
      </x:c>
      <x:c r="G1222" s="14" t="str">
        <x:v>День Google Search Console. Дата сохранена в подписи без изменения периода.</x:v>
      </x:c>
    </x:row>
    <x:row r="1223" ht="45" customHeight="1">
      <x:c r="A1223" s="16" t="str">
        <x:v>Диаграмма: 2026-07-26</x:v>
      </x:c>
      <x:c r="B1223" s="25" t="n">
        <x:v>5</x:v>
      </x:c>
      <x:c r="C1223" s="25" t="n">
        <x:v>115</x:v>
      </x:c>
      <x:c r="D1223" s="29" t="n">
        <x:v>0.0435</x:v>
      </x:c>
      <x:c r="E1223" s="31" t="n">
        <x:v>14</x:v>
      </x:c>
      <x:c r="F1223" s="16" t="str">
        <x:v>14.07–13.10.2026</x:v>
      </x:c>
      <x:c r="G1223" s="16" t="str">
        <x:v>День Google Search Console. Дата сохранена в подписи без изменения периода.</x:v>
      </x:c>
    </x:row>
    <x:row r="1224" ht="45" customHeight="1">
      <x:c r="A1224" s="14" t="str">
        <x:v>Диаграмма: 2026-07-27</x:v>
      </x:c>
      <x:c r="B1224" s="24" t="n">
        <x:v>1</x:v>
      </x:c>
      <x:c r="C1224" s="24" t="n">
        <x:v>283</x:v>
      </x:c>
      <x:c r="D1224" s="28" t="n">
        <x:v>0.0034999999999999996</x:v>
      </x:c>
      <x:c r="E1224" s="30" t="n">
        <x:v>16.1</x:v>
      </x:c>
      <x:c r="F1224" s="14" t="str">
        <x:v>14.07–13.10.2026</x:v>
      </x:c>
      <x:c r="G1224" s="14" t="str">
        <x:v>День Google Search Console. Дата сохранена в подписи без изменения периода.</x:v>
      </x:c>
    </x:row>
    <x:row r="1225" ht="45" customHeight="1">
      <x:c r="A1225" s="16" t="str">
        <x:v>Диаграмма: 2026-07-28</x:v>
      </x:c>
      <x:c r="B1225" s="25" t="n">
        <x:v>4</x:v>
      </x:c>
      <x:c r="C1225" s="25" t="n">
        <x:v>141</x:v>
      </x:c>
      <x:c r="D1225" s="29" t="n">
        <x:v>0.028399999999999998</x:v>
      </x:c>
      <x:c r="E1225" s="31" t="n">
        <x:v>15.9</x:v>
      </x:c>
      <x:c r="F1225" s="16" t="str">
        <x:v>14.07–13.10.2026</x:v>
      </x:c>
      <x:c r="G1225" s="16" t="str">
        <x:v>День Google Search Console. Дата сохранена в подписи без изменения периода.</x:v>
      </x:c>
    </x:row>
    <x:row r="1226" ht="45" customHeight="1">
      <x:c r="A1226" s="14" t="str">
        <x:v>Диаграмма: 2026-07-29</x:v>
      </x:c>
      <x:c r="B1226" s="24" t="n">
        <x:v>3</x:v>
      </x:c>
      <x:c r="C1226" s="24" t="n">
        <x:v>169</x:v>
      </x:c>
      <x:c r="D1226" s="28" t="n">
        <x:v>0.0178</x:v>
      </x:c>
      <x:c r="E1226" s="30" t="n">
        <x:v>16.5</x:v>
      </x:c>
      <x:c r="F1226" s="14" t="str">
        <x:v>14.07–13.10.2026</x:v>
      </x:c>
      <x:c r="G1226" s="14" t="str">
        <x:v>День Google Search Console. Дата сохранена в подписи без изменения периода.</x:v>
      </x:c>
    </x:row>
    <x:row r="1227" ht="45" customHeight="1">
      <x:c r="A1227" s="16" t="str">
        <x:v>Диаграмма: 2026-07-30</x:v>
      </x:c>
      <x:c r="B1227" s="25" t="n">
        <x:v>7</x:v>
      </x:c>
      <x:c r="C1227" s="25" t="n">
        <x:v>289</x:v>
      </x:c>
      <x:c r="D1227" s="29" t="n">
        <x:v>0.0242</x:v>
      </x:c>
      <x:c r="E1227" s="31" t="n">
        <x:v>14.9</x:v>
      </x:c>
      <x:c r="F1227" s="16" t="str">
        <x:v>14.07–13.10.2026</x:v>
      </x:c>
      <x:c r="G1227" s="16" t="str">
        <x:v>День Google Search Console. Дата сохранена в подписи без изменения периода.</x:v>
      </x:c>
    </x:row>
    <x:row r="1228" ht="45" customHeight="1">
      <x:c r="A1228" s="14" t="str">
        <x:v>Диаграмма: 2026-07-31</x:v>
      </x:c>
      <x:c r="B1228" s="24" t="n">
        <x:v>5</x:v>
      </x:c>
      <x:c r="C1228" s="24" t="n">
        <x:v>276</x:v>
      </x:c>
      <x:c r="D1228" s="28" t="n">
        <x:v>0.0181</x:v>
      </x:c>
      <x:c r="E1228" s="30" t="n">
        <x:v>14.6</x:v>
      </x:c>
      <x:c r="F1228" s="14" t="str">
        <x:v>14.07–13.10.2026</x:v>
      </x:c>
      <x:c r="G1228" s="14" t="str">
        <x:v>День Google Search Console. Дата сохранена в подписи без изменения периода.</x:v>
      </x:c>
    </x:row>
    <x:row r="1229" ht="45" customHeight="1">
      <x:c r="A1229" s="16" t="str">
        <x:v>Диаграмма: 2026-08-01</x:v>
      </x:c>
      <x:c r="B1229" s="25" t="n">
        <x:v>2</x:v>
      </x:c>
      <x:c r="C1229" s="25" t="n">
        <x:v>114</x:v>
      </x:c>
      <x:c r="D1229" s="29" t="n">
        <x:v>0.0175</x:v>
      </x:c>
      <x:c r="E1229" s="31" t="n">
        <x:v>16.6</x:v>
      </x:c>
      <x:c r="F1229" s="16" t="str">
        <x:v>14.07–13.10.2026</x:v>
      </x:c>
      <x:c r="G1229" s="16" t="str">
        <x:v>День Google Search Console. Дата сохранена в подписи без изменения периода.</x:v>
      </x:c>
    </x:row>
    <x:row r="1230" ht="45" customHeight="1">
      <x:c r="A1230" s="14" t="str">
        <x:v>Диаграмма: 2026-08-02</x:v>
      </x:c>
      <x:c r="B1230" s="24" t="n">
        <x:v>4</x:v>
      </x:c>
      <x:c r="C1230" s="24" t="n">
        <x:v>126</x:v>
      </x:c>
      <x:c r="D1230" s="28" t="n">
        <x:v>0.0317</x:v>
      </x:c>
      <x:c r="E1230" s="30" t="n">
        <x:v>16.4</x:v>
      </x:c>
      <x:c r="F1230" s="14" t="str">
        <x:v>14.07–13.10.2026</x:v>
      </x:c>
      <x:c r="G1230" s="14" t="str">
        <x:v>День Google Search Console. Дата сохранена в подписи без изменения периода.</x:v>
      </x:c>
    </x:row>
    <x:row r="1231" ht="45" customHeight="1">
      <x:c r="A1231" s="16" t="str">
        <x:v>Диаграмма: 2026-08-03</x:v>
      </x:c>
      <x:c r="B1231" s="25" t="n">
        <x:v>14</x:v>
      </x:c>
      <x:c r="C1231" s="25" t="n">
        <x:v>189</x:v>
      </x:c>
      <x:c r="D1231" s="29" t="n">
        <x:v>0.0741</x:v>
      </x:c>
      <x:c r="E1231" s="31" t="n">
        <x:v>14.8</x:v>
      </x:c>
      <x:c r="F1231" s="16" t="str">
        <x:v>14.07–13.10.2026</x:v>
      </x:c>
      <x:c r="G1231" s="16" t="str">
        <x:v>День Google Search Console. Дата сохранена в подписи без изменения периода.</x:v>
      </x:c>
    </x:row>
    <x:row r="1232" ht="45" customHeight="1">
      <x:c r="A1232" s="14" t="str">
        <x:v>Диаграмма: 2026-08-04</x:v>
      </x:c>
      <x:c r="B1232" s="24" t="n">
        <x:v>9</x:v>
      </x:c>
      <x:c r="C1232" s="24" t="n">
        <x:v>194</x:v>
      </x:c>
      <x:c r="D1232" s="28" t="n">
        <x:v>0.0464</x:v>
      </x:c>
      <x:c r="E1232" s="30" t="n">
        <x:v>13.1</x:v>
      </x:c>
      <x:c r="F1232" s="14" t="str">
        <x:v>14.07–13.10.2026</x:v>
      </x:c>
      <x:c r="G1232" s="14" t="str">
        <x:v>День Google Search Console. Дата сохранена в подписи без изменения периода.</x:v>
      </x:c>
    </x:row>
    <x:row r="1233" ht="45" customHeight="1">
      <x:c r="A1233" s="16" t="str">
        <x:v>Диаграмма: 2026-08-05</x:v>
      </x:c>
      <x:c r="B1233" s="25" t="n">
        <x:v>4</x:v>
      </x:c>
      <x:c r="C1233" s="25" t="n">
        <x:v>162</x:v>
      </x:c>
      <x:c r="D1233" s="29" t="n">
        <x:v>0.024700000000000003</x:v>
      </x:c>
      <x:c r="E1233" s="31" t="n">
        <x:v>11.6</x:v>
      </x:c>
      <x:c r="F1233" s="16" t="str">
        <x:v>14.07–13.10.2026</x:v>
      </x:c>
      <x:c r="G1233" s="16" t="str">
        <x:v>День Google Search Console. Дата сохранена в подписи без изменения периода.</x:v>
      </x:c>
    </x:row>
    <x:row r="1234" ht="45" customHeight="1">
      <x:c r="A1234" s="14" t="str">
        <x:v>Диаграмма: 2026-08-06</x:v>
      </x:c>
      <x:c r="B1234" s="24" t="n">
        <x:v>11</x:v>
      </x:c>
      <x:c r="C1234" s="24" t="n">
        <x:v>177</x:v>
      </x:c>
      <x:c r="D1234" s="28" t="n">
        <x:v>0.0621</x:v>
      </x:c>
      <x:c r="E1234" s="30" t="n">
        <x:v>16.8</x:v>
      </x:c>
      <x:c r="F1234" s="14" t="str">
        <x:v>14.07–13.10.2026</x:v>
      </x:c>
      <x:c r="G1234" s="14" t="str">
        <x:v>День Google Search Console. Дата сохранена в подписи без изменения периода.</x:v>
      </x:c>
    </x:row>
    <x:row r="1235" ht="45" customHeight="1">
      <x:c r="A1235" s="16" t="str">
        <x:v>Диаграмма: 2026-08-07</x:v>
      </x:c>
      <x:c r="B1235" s="25" t="n">
        <x:v>5</x:v>
      </x:c>
      <x:c r="C1235" s="25" t="n">
        <x:v>148</x:v>
      </x:c>
      <x:c r="D1235" s="29" t="n">
        <x:v>0.0338</x:v>
      </x:c>
      <x:c r="E1235" s="31" t="n">
        <x:v>16.7</x:v>
      </x:c>
      <x:c r="F1235" s="16" t="str">
        <x:v>14.07–13.10.2026</x:v>
      </x:c>
      <x:c r="G1235" s="16" t="str">
        <x:v>День Google Search Console. Дата сохранена в подписи без изменения периода.</x:v>
      </x:c>
    </x:row>
    <x:row r="1236" ht="45" customHeight="1">
      <x:c r="A1236" s="14" t="str">
        <x:v>Диаграмма: 2026-08-08</x:v>
      </x:c>
      <x:c r="B1236" s="24" t="n">
        <x:v>3</x:v>
      </x:c>
      <x:c r="C1236" s="24" t="n">
        <x:v>119</x:v>
      </x:c>
      <x:c r="D1236" s="28" t="n">
        <x:v>0.0252</x:v>
      </x:c>
      <x:c r="E1236" s="30" t="n">
        <x:v>10.5</x:v>
      </x:c>
      <x:c r="F1236" s="14" t="str">
        <x:v>14.07–13.10.2026</x:v>
      </x:c>
      <x:c r="G1236" s="14" t="str">
        <x:v>День Google Search Console. Дата сохранена в подписи без изменения периода.</x:v>
      </x:c>
    </x:row>
    <x:row r="1237" ht="45" customHeight="1">
      <x:c r="A1237" s="16" t="str">
        <x:v>Диаграмма: 2026-08-09</x:v>
      </x:c>
      <x:c r="B1237" s="25" t="n">
        <x:v>3</x:v>
      </x:c>
      <x:c r="C1237" s="25" t="n">
        <x:v>114</x:v>
      </x:c>
      <x:c r="D1237" s="29" t="n">
        <x:v>0.0263</x:v>
      </x:c>
      <x:c r="E1237" s="31" t="n">
        <x:v>16</x:v>
      </x:c>
      <x:c r="F1237" s="16" t="str">
        <x:v>14.07–13.10.2026</x:v>
      </x:c>
      <x:c r="G1237" s="16" t="str">
        <x:v>День Google Search Console. Дата сохранена в подписи без изменения периода.</x:v>
      </x:c>
    </x:row>
    <x:row r="1238" ht="45" customHeight="1">
      <x:c r="A1238" s="14" t="str">
        <x:v>Диаграмма: 2026-08-10</x:v>
      </x:c>
      <x:c r="B1238" s="24" t="n">
        <x:v>8</x:v>
      </x:c>
      <x:c r="C1238" s="24" t="n">
        <x:v>298</x:v>
      </x:c>
      <x:c r="D1238" s="28" t="n">
        <x:v>0.0268</x:v>
      </x:c>
      <x:c r="E1238" s="30" t="n">
        <x:v>13.8</x:v>
      </x:c>
      <x:c r="F1238" s="14" t="str">
        <x:v>14.07–13.10.2026</x:v>
      </x:c>
      <x:c r="G1238" s="14" t="str">
        <x:v>День Google Search Console. Дата сохранена в подписи без изменения периода.</x:v>
      </x:c>
    </x:row>
    <x:row r="1239" ht="45" customHeight="1">
      <x:c r="A1239" s="16" t="str">
        <x:v>Диаграмма: 2026-08-11</x:v>
      </x:c>
      <x:c r="B1239" s="25" t="n">
        <x:v>4</x:v>
      </x:c>
      <x:c r="C1239" s="25" t="n">
        <x:v>179</x:v>
      </x:c>
      <x:c r="D1239" s="29" t="n">
        <x:v>0.0223</x:v>
      </x:c>
      <x:c r="E1239" s="31" t="n">
        <x:v>10.4</x:v>
      </x:c>
      <x:c r="F1239" s="16" t="str">
        <x:v>14.07–13.10.2026</x:v>
      </x:c>
      <x:c r="G1239" s="16" t="str">
        <x:v>День Google Search Console. Дата сохранена в подписи без изменения периода.</x:v>
      </x:c>
    </x:row>
    <x:row r="1240" ht="45" customHeight="1">
      <x:c r="A1240" s="14" t="str">
        <x:v>Диаграмма: 2026-08-12</x:v>
      </x:c>
      <x:c r="B1240" s="24" t="n">
        <x:v>9</x:v>
      </x:c>
      <x:c r="C1240" s="24" t="n">
        <x:v>322</x:v>
      </x:c>
      <x:c r="D1240" s="28" t="n">
        <x:v>0.027999999999999997</x:v>
      </x:c>
      <x:c r="E1240" s="30" t="n">
        <x:v>9.6</x:v>
      </x:c>
      <x:c r="F1240" s="14" t="str">
        <x:v>14.07–13.10.2026</x:v>
      </x:c>
      <x:c r="G1240" s="14" t="str">
        <x:v>День Google Search Console. Дата сохранена в подписи без изменения периода.</x:v>
      </x:c>
    </x:row>
    <x:row r="1241" ht="45" customHeight="1">
      <x:c r="A1241" s="16" t="str">
        <x:v>Диаграмма: 2026-08-13</x:v>
      </x:c>
      <x:c r="B1241" s="25" t="n">
        <x:v>5</x:v>
      </x:c>
      <x:c r="C1241" s="25" t="n">
        <x:v>158</x:v>
      </x:c>
      <x:c r="D1241" s="29" t="n">
        <x:v>0.0316</x:v>
      </x:c>
      <x:c r="E1241" s="31" t="n">
        <x:v>11.2</x:v>
      </x:c>
      <x:c r="F1241" s="16" t="str">
        <x:v>14.07–13.10.2026</x:v>
      </x:c>
      <x:c r="G1241" s="16" t="str">
        <x:v>День Google Search Console. Дата сохранена в подписи без изменения периода.</x:v>
      </x:c>
    </x:row>
    <x:row r="1242" ht="45" customHeight="1">
      <x:c r="A1242" s="14" t="str">
        <x:v>Диаграмма: 2026-08-14</x:v>
      </x:c>
      <x:c r="B1242" s="24" t="n">
        <x:v>6</x:v>
      </x:c>
      <x:c r="C1242" s="24" t="n">
        <x:v>426</x:v>
      </x:c>
      <x:c r="D1242" s="28" t="n">
        <x:v>0.0141</x:v>
      </x:c>
      <x:c r="E1242" s="30" t="n">
        <x:v>13.7</x:v>
      </x:c>
      <x:c r="F1242" s="14" t="str">
        <x:v>14.07–13.10.2026</x:v>
      </x:c>
      <x:c r="G1242" s="14" t="str">
        <x:v>День Google Search Console. Дата сохранена в подписи без изменения периода.</x:v>
      </x:c>
    </x:row>
    <x:row r="1243" ht="45" customHeight="1">
      <x:c r="A1243" s="16" t="str">
        <x:v>Диаграмма: 2026-08-15</x:v>
      </x:c>
      <x:c r="B1243" s="25" t="n">
        <x:v>3</x:v>
      </x:c>
      <x:c r="C1243" s="25" t="n">
        <x:v>121</x:v>
      </x:c>
      <x:c r="D1243" s="29" t="n">
        <x:v>0.0248</x:v>
      </x:c>
      <x:c r="E1243" s="31" t="n">
        <x:v>11.3</x:v>
      </x:c>
      <x:c r="F1243" s="16" t="str">
        <x:v>14.07–13.10.2026</x:v>
      </x:c>
      <x:c r="G1243" s="16" t="str">
        <x:v>День Google Search Console. Дата сохранена в подписи без изменения периода.</x:v>
      </x:c>
    </x:row>
    <x:row r="1244" ht="45" customHeight="1">
      <x:c r="A1244" s="14" t="str">
        <x:v>Диаграмма: 2026-08-16</x:v>
      </x:c>
      <x:c r="B1244" s="24" t="n">
        <x:v>8</x:v>
      </x:c>
      <x:c r="C1244" s="24" t="n">
        <x:v>126</x:v>
      </x:c>
      <x:c r="D1244" s="28" t="n">
        <x:v>0.0635</x:v>
      </x:c>
      <x:c r="E1244" s="30" t="n">
        <x:v>14.1</x:v>
      </x:c>
      <x:c r="F1244" s="14" t="str">
        <x:v>14.07–13.10.2026</x:v>
      </x:c>
      <x:c r="G1244" s="14" t="str">
        <x:v>День Google Search Console. Дата сохранена в подписи без изменения периода.</x:v>
      </x:c>
    </x:row>
    <x:row r="1245" ht="45" customHeight="1">
      <x:c r="A1245" s="16" t="str">
        <x:v>Диаграмма: 2026-08-17</x:v>
      </x:c>
      <x:c r="B1245" s="25" t="n">
        <x:v>4</x:v>
      </x:c>
      <x:c r="C1245" s="25" t="n">
        <x:v>223</x:v>
      </x:c>
      <x:c r="D1245" s="29" t="n">
        <x:v>0.0179</x:v>
      </x:c>
      <x:c r="E1245" s="31" t="n">
        <x:v>14.8</x:v>
      </x:c>
      <x:c r="F1245" s="16" t="str">
        <x:v>14.07–13.10.2026</x:v>
      </x:c>
      <x:c r="G1245" s="16" t="str">
        <x:v>День Google Search Console. Дата сохранена в подписи без изменения периода.</x:v>
      </x:c>
    </x:row>
    <x:row r="1246" ht="45" customHeight="1">
      <x:c r="A1246" s="14" t="str">
        <x:v>Диаграмма: 2026-08-18</x:v>
      </x:c>
      <x:c r="B1246" s="24" t="n">
        <x:v>9</x:v>
      </x:c>
      <x:c r="C1246" s="24" t="n">
        <x:v>385</x:v>
      </x:c>
      <x:c r="D1246" s="28" t="n">
        <x:v>0.023399999999999997</x:v>
      </x:c>
      <x:c r="E1246" s="30" t="n">
        <x:v>10.7</x:v>
      </x:c>
      <x:c r="F1246" s="14" t="str">
        <x:v>14.07–13.10.2026</x:v>
      </x:c>
      <x:c r="G1246" s="14" t="str">
        <x:v>День Google Search Console. Дата сохранена в подписи без изменения периода.</x:v>
      </x:c>
    </x:row>
    <x:row r="1247" ht="45" customHeight="1">
      <x:c r="A1247" s="16" t="str">
        <x:v>Диаграмма: 2026-08-19</x:v>
      </x:c>
      <x:c r="B1247" s="25" t="n">
        <x:v>13</x:v>
      </x:c>
      <x:c r="C1247" s="25" t="n">
        <x:v>161</x:v>
      </x:c>
      <x:c r="D1247" s="29" t="n">
        <x:v>0.08070000000000001</x:v>
      </x:c>
      <x:c r="E1247" s="31" t="n">
        <x:v>12</x:v>
      </x:c>
      <x:c r="F1247" s="16" t="str">
        <x:v>14.07–13.10.2026</x:v>
      </x:c>
      <x:c r="G1247" s="16" t="str">
        <x:v>День Google Search Console. Дата сохранена в подписи без изменения периода.</x:v>
      </x:c>
    </x:row>
    <x:row r="1248" ht="45" customHeight="1">
      <x:c r="A1248" s="14" t="str">
        <x:v>Диаграмма: 2026-08-20</x:v>
      </x:c>
      <x:c r="B1248" s="24" t="n">
        <x:v>13</x:v>
      </x:c>
      <x:c r="C1248" s="24" t="n">
        <x:v>181</x:v>
      </x:c>
      <x:c r="D1248" s="28" t="n">
        <x:v>0.0718</x:v>
      </x:c>
      <x:c r="E1248" s="30" t="n">
        <x:v>9</x:v>
      </x:c>
      <x:c r="F1248" s="14" t="str">
        <x:v>14.07–13.10.2026</x:v>
      </x:c>
      <x:c r="G1248" s="14" t="str">
        <x:v>День Google Search Console. Дата сохранена в подписи без изменения периода.</x:v>
      </x:c>
    </x:row>
    <x:row r="1249" ht="45" customHeight="1">
      <x:c r="A1249" s="16" t="str">
        <x:v>Диаграмма: 2026-08-21</x:v>
      </x:c>
      <x:c r="B1249" s="25" t="n">
        <x:v>6</x:v>
      </x:c>
      <x:c r="C1249" s="25" t="n">
        <x:v>175</x:v>
      </x:c>
      <x:c r="D1249" s="29" t="n">
        <x:v>0.034300000000000004</x:v>
      </x:c>
      <x:c r="E1249" s="31" t="n">
        <x:v>8</x:v>
      </x:c>
      <x:c r="F1249" s="16" t="str">
        <x:v>14.07–13.10.2026</x:v>
      </x:c>
      <x:c r="G1249" s="16" t="str">
        <x:v>День Google Search Console. Дата сохранена в подписи без изменения периода.</x:v>
      </x:c>
    </x:row>
    <x:row r="1250" ht="45" customHeight="1">
      <x:c r="A1250" s="14" t="str">
        <x:v>Диаграмма: 2026-08-22</x:v>
      </x:c>
      <x:c r="B1250" s="24" t="n">
        <x:v>8</x:v>
      </x:c>
      <x:c r="C1250" s="24" t="n">
        <x:v>131</x:v>
      </x:c>
      <x:c r="D1250" s="28" t="n">
        <x:v>0.0611</x:v>
      </x:c>
      <x:c r="E1250" s="30" t="n">
        <x:v>6.5</x:v>
      </x:c>
      <x:c r="F1250" s="14" t="str">
        <x:v>14.07–13.10.2026</x:v>
      </x:c>
      <x:c r="G1250" s="14" t="str">
        <x:v>День Google Search Console. Дата сохранена в подписи без изменения периода.</x:v>
      </x:c>
    </x:row>
    <x:row r="1251" ht="45" customHeight="1">
      <x:c r="A1251" s="16" t="str">
        <x:v>Диаграмма: 2026-08-23</x:v>
      </x:c>
      <x:c r="B1251" s="25" t="n">
        <x:v>4</x:v>
      </x:c>
      <x:c r="C1251" s="25" t="n">
        <x:v>152</x:v>
      </x:c>
      <x:c r="D1251" s="29" t="n">
        <x:v>0.0263</x:v>
      </x:c>
      <x:c r="E1251" s="31" t="n">
        <x:v>12.2</x:v>
      </x:c>
      <x:c r="F1251" s="16" t="str">
        <x:v>14.07–13.10.2026</x:v>
      </x:c>
      <x:c r="G1251" s="16" t="str">
        <x:v>День Google Search Console. Дата сохранена в подписи без изменения периода.</x:v>
      </x:c>
    </x:row>
    <x:row r="1252" ht="45" customHeight="1">
      <x:c r="A1252" s="14" t="str">
        <x:v>Диаграмма: 2026-08-24</x:v>
      </x:c>
      <x:c r="B1252" s="24" t="n">
        <x:v>8</x:v>
      </x:c>
      <x:c r="C1252" s="24" t="n">
        <x:v>411</x:v>
      </x:c>
      <x:c r="D1252" s="28" t="n">
        <x:v>0.0195</x:v>
      </x:c>
      <x:c r="E1252" s="30" t="n">
        <x:v>12.3</x:v>
      </x:c>
      <x:c r="F1252" s="14" t="str">
        <x:v>14.07–13.10.2026</x:v>
      </x:c>
      <x:c r="G1252" s="14" t="str">
        <x:v>День Google Search Console. Дата сохранена в подписи без изменения периода.</x:v>
      </x:c>
    </x:row>
    <x:row r="1253" ht="45" customHeight="1">
      <x:c r="A1253" s="16" t="str">
        <x:v>Диаграмма: 2026-08-25</x:v>
      </x:c>
      <x:c r="B1253" s="25" t="n">
        <x:v>5</x:v>
      </x:c>
      <x:c r="C1253" s="25" t="n">
        <x:v>181</x:v>
      </x:c>
      <x:c r="D1253" s="29" t="n">
        <x:v>0.0276</x:v>
      </x:c>
      <x:c r="E1253" s="31" t="n">
        <x:v>15.8</x:v>
      </x:c>
      <x:c r="F1253" s="16" t="str">
        <x:v>14.07–13.10.2026</x:v>
      </x:c>
      <x:c r="G1253" s="16" t="str">
        <x:v>День Google Search Console. Дата сохранена в подписи без изменения периода.</x:v>
      </x:c>
    </x:row>
    <x:row r="1254" ht="45" customHeight="1">
      <x:c r="A1254" s="14" t="str">
        <x:v>Диаграмма: 2026-08-26</x:v>
      </x:c>
      <x:c r="B1254" s="24" t="n">
        <x:v>5</x:v>
      </x:c>
      <x:c r="C1254" s="24" t="n">
        <x:v>363</x:v>
      </x:c>
      <x:c r="D1254" s="28" t="n">
        <x:v>0.0138</x:v>
      </x:c>
      <x:c r="E1254" s="30" t="n">
        <x:v>10.3</x:v>
      </x:c>
      <x:c r="F1254" s="14" t="str">
        <x:v>14.07–13.10.2026</x:v>
      </x:c>
      <x:c r="G1254" s="14" t="str">
        <x:v>День Google Search Console. Дата сохранена в подписи без изменения периода.</x:v>
      </x:c>
    </x:row>
    <x:row r="1255" ht="45" customHeight="1">
      <x:c r="A1255" s="16" t="str">
        <x:v>Диаграмма: 2026-08-27</x:v>
      </x:c>
      <x:c r="B1255" s="25" t="n">
        <x:v>7</x:v>
      </x:c>
      <x:c r="C1255" s="25" t="n">
        <x:v>155</x:v>
      </x:c>
      <x:c r="D1255" s="29" t="n">
        <x:v>0.0452</x:v>
      </x:c>
      <x:c r="E1255" s="31" t="n">
        <x:v>11.7</x:v>
      </x:c>
      <x:c r="F1255" s="16" t="str">
        <x:v>14.07–13.10.2026</x:v>
      </x:c>
      <x:c r="G1255" s="16" t="str">
        <x:v>День Google Search Console. Дата сохранена в подписи без изменения периода.</x:v>
      </x:c>
    </x:row>
    <x:row r="1256" ht="45" customHeight="1">
      <x:c r="A1256" s="14" t="str">
        <x:v>Диаграмма: 2026-08-28</x:v>
      </x:c>
      <x:c r="B1256" s="24" t="n">
        <x:v>9</x:v>
      </x:c>
      <x:c r="C1256" s="24" t="n">
        <x:v>130</x:v>
      </x:c>
      <x:c r="D1256" s="28" t="n">
        <x:v>0.0692</x:v>
      </x:c>
      <x:c r="E1256" s="30" t="n">
        <x:v>10</x:v>
      </x:c>
      <x:c r="F1256" s="14" t="str">
        <x:v>14.07–13.10.2026</x:v>
      </x:c>
      <x:c r="G1256" s="14" t="str">
        <x:v>День Google Search Console. Дата сохранена в подписи без изменения периода.</x:v>
      </x:c>
    </x:row>
    <x:row r="1257" ht="45" customHeight="1">
      <x:c r="A1257" s="16" t="str">
        <x:v>Диаграмма: 2026-08-29</x:v>
      </x:c>
      <x:c r="B1257" s="25" t="n">
        <x:v>4</x:v>
      </x:c>
      <x:c r="C1257" s="25" t="n">
        <x:v>130</x:v>
      </x:c>
      <x:c r="D1257" s="29" t="n">
        <x:v>0.0308</x:v>
      </x:c>
      <x:c r="E1257" s="31" t="n">
        <x:v>7.4</x:v>
      </x:c>
      <x:c r="F1257" s="16" t="str">
        <x:v>14.07–13.10.2026</x:v>
      </x:c>
      <x:c r="G1257" s="16" t="str">
        <x:v>День Google Search Console. Дата сохранена в подписи без изменения периода.</x:v>
      </x:c>
    </x:row>
    <x:row r="1258" ht="45" customHeight="1">
      <x:c r="A1258" s="14" t="str">
        <x:v>Диаграмма: 2026-08-30</x:v>
      </x:c>
      <x:c r="B1258" s="24" t="n">
        <x:v>3</x:v>
      </x:c>
      <x:c r="C1258" s="24" t="n">
        <x:v>111</x:v>
      </x:c>
      <x:c r="D1258" s="28" t="n">
        <x:v>0.027000000000000003</x:v>
      </x:c>
      <x:c r="E1258" s="30" t="n">
        <x:v>12.7</x:v>
      </x:c>
      <x:c r="F1258" s="14" t="str">
        <x:v>14.07–13.10.2026</x:v>
      </x:c>
      <x:c r="G1258" s="14" t="str">
        <x:v>День Google Search Console. Дата сохранена в подписи без изменения периода.</x:v>
      </x:c>
    </x:row>
    <x:row r="1259" ht="45" customHeight="1">
      <x:c r="A1259" s="16" t="str">
        <x:v>Диаграмма: 2026-08-31</x:v>
      </x:c>
      <x:c r="B1259" s="25" t="n">
        <x:v>6</x:v>
      </x:c>
      <x:c r="C1259" s="25" t="n">
        <x:v>265</x:v>
      </x:c>
      <x:c r="D1259" s="29" t="n">
        <x:v>0.0226</x:v>
      </x:c>
      <x:c r="E1259" s="31" t="n">
        <x:v>20.5</x:v>
      </x:c>
      <x:c r="F1259" s="16" t="str">
        <x:v>14.07–13.10.2026</x:v>
      </x:c>
      <x:c r="G1259" s="16" t="str">
        <x:v>День Google Search Console. Дата сохранена в подписи без изменения периода.</x:v>
      </x:c>
    </x:row>
    <x:row r="1260" ht="45" customHeight="1">
      <x:c r="A1260" s="14" t="str">
        <x:v>Диаграмма: 2026-09-01</x:v>
      </x:c>
      <x:c r="B1260" s="24" t="n">
        <x:v>11</x:v>
      </x:c>
      <x:c r="C1260" s="24" t="n">
        <x:v>205</x:v>
      </x:c>
      <x:c r="D1260" s="28" t="n">
        <x:v>0.0537</x:v>
      </x:c>
      <x:c r="E1260" s="30" t="n">
        <x:v>22.2</x:v>
      </x:c>
      <x:c r="F1260" s="14" t="str">
        <x:v>14.07–13.10.2026</x:v>
      </x:c>
      <x:c r="G1260" s="14" t="str">
        <x:v>День Google Search Console. Дата сохранена в подписи без изменения периода.</x:v>
      </x:c>
    </x:row>
    <x:row r="1261" ht="45" customHeight="1">
      <x:c r="A1261" s="16" t="str">
        <x:v>Диаграмма: 2026-09-02</x:v>
      </x:c>
      <x:c r="B1261" s="25" t="n">
        <x:v>10</x:v>
      </x:c>
      <x:c r="C1261" s="25" t="n">
        <x:v>316</x:v>
      </x:c>
      <x:c r="D1261" s="29" t="n">
        <x:v>0.0316</x:v>
      </x:c>
      <x:c r="E1261" s="31" t="n">
        <x:v>15.6</x:v>
      </x:c>
      <x:c r="F1261" s="16" t="str">
        <x:v>14.07–13.10.2026</x:v>
      </x:c>
      <x:c r="G1261" s="16" t="str">
        <x:v>День Google Search Console. Дата сохранена в подписи без изменения периода.</x:v>
      </x:c>
    </x:row>
    <x:row r="1262" ht="45" customHeight="1">
      <x:c r="A1262" s="14" t="str">
        <x:v>Диаграмма: 2026-09-03</x:v>
      </x:c>
      <x:c r="B1262" s="24" t="n">
        <x:v>8</x:v>
      </x:c>
      <x:c r="C1262" s="24" t="n">
        <x:v>241</x:v>
      </x:c>
      <x:c r="D1262" s="28" t="n">
        <x:v>0.0332</x:v>
      </x:c>
      <x:c r="E1262" s="30" t="n">
        <x:v>10.6</x:v>
      </x:c>
      <x:c r="F1262" s="14" t="str">
        <x:v>14.07–13.10.2026</x:v>
      </x:c>
      <x:c r="G1262" s="14" t="str">
        <x:v>День Google Search Console. Дата сохранена в подписи без изменения периода.</x:v>
      </x:c>
    </x:row>
    <x:row r="1263" ht="45" customHeight="1">
      <x:c r="A1263" s="16" t="str">
        <x:v>Диаграмма: 2026-09-04</x:v>
      </x:c>
      <x:c r="B1263" s="25" t="n">
        <x:v>3</x:v>
      </x:c>
      <x:c r="C1263" s="25" t="n">
        <x:v>186</x:v>
      </x:c>
      <x:c r="D1263" s="29" t="n">
        <x:v>0.0161</x:v>
      </x:c>
      <x:c r="E1263" s="31" t="n">
        <x:v>9.8</x:v>
      </x:c>
      <x:c r="F1263" s="16" t="str">
        <x:v>14.07–13.10.2026</x:v>
      </x:c>
      <x:c r="G1263" s="16" t="str">
        <x:v>День Google Search Console. Дата сохранена в подписи без изменения периода.</x:v>
      </x:c>
    </x:row>
    <x:row r="1264" ht="45" customHeight="1">
      <x:c r="A1264" s="14" t="str">
        <x:v>Диаграмма: 2026-09-05</x:v>
      </x:c>
      <x:c r="B1264" s="24" t="n">
        <x:v>3</x:v>
      </x:c>
      <x:c r="C1264" s="24" t="n">
        <x:v>150</x:v>
      </x:c>
      <x:c r="D1264" s="28" t="n">
        <x:v>0.02</x:v>
      </x:c>
      <x:c r="E1264" s="30" t="n">
        <x:v>9.7</x:v>
      </x:c>
      <x:c r="F1264" s="14" t="str">
        <x:v>14.07–13.10.2026</x:v>
      </x:c>
      <x:c r="G1264" s="14" t="str">
        <x:v>День Google Search Console. Дата сохранена в подписи без изменения периода.</x:v>
      </x:c>
    </x:row>
    <x:row r="1265" ht="45" customHeight="1">
      <x:c r="A1265" s="16" t="str">
        <x:v>Диаграмма: 2026-09-06</x:v>
      </x:c>
      <x:c r="B1265" s="25" t="n">
        <x:v>3</x:v>
      </x:c>
      <x:c r="C1265" s="25" t="n">
        <x:v>260</x:v>
      </x:c>
      <x:c r="D1265" s="29" t="n">
        <x:v>0.0115</x:v>
      </x:c>
      <x:c r="E1265" s="31" t="n">
        <x:v>14.8</x:v>
      </x:c>
      <x:c r="F1265" s="16" t="str">
        <x:v>14.07–13.10.2026</x:v>
      </x:c>
      <x:c r="G1265" s="16" t="str">
        <x:v>День Google Search Console. Дата сохранена в подписи без изменения периода.</x:v>
      </x:c>
    </x:row>
    <x:row r="1266" ht="45" customHeight="1">
      <x:c r="A1266" s="14" t="str">
        <x:v>Диаграмма: 2026-09-07</x:v>
      </x:c>
      <x:c r="B1266" s="24" t="n">
        <x:v>9</x:v>
      </x:c>
      <x:c r="C1266" s="24" t="n">
        <x:v>275</x:v>
      </x:c>
      <x:c r="D1266" s="28" t="n">
        <x:v>0.0327</x:v>
      </x:c>
      <x:c r="E1266" s="30" t="n">
        <x:v>15.7</x:v>
      </x:c>
      <x:c r="F1266" s="14" t="str">
        <x:v>14.07–13.10.2026</x:v>
      </x:c>
      <x:c r="G1266" s="14" t="str">
        <x:v>День Google Search Console. Дата сохранена в подписи без изменения периода.</x:v>
      </x:c>
    </x:row>
    <x:row r="1267" ht="45" customHeight="1">
      <x:c r="A1267" s="16" t="str">
        <x:v>Диаграмма: 2026-09-08</x:v>
      </x:c>
      <x:c r="B1267" s="25" t="n">
        <x:v>7</x:v>
      </x:c>
      <x:c r="C1267" s="25" t="n">
        <x:v>457</x:v>
      </x:c>
      <x:c r="D1267" s="29" t="n">
        <x:v>0.015300000000000001</x:v>
      </x:c>
      <x:c r="E1267" s="31" t="n">
        <x:v>10.4</x:v>
      </x:c>
      <x:c r="F1267" s="16" t="str">
        <x:v>14.07–13.10.2026</x:v>
      </x:c>
      <x:c r="G1267" s="16" t="str">
        <x:v>День Google Search Console. Дата сохранена в подписи без изменения периода.</x:v>
      </x:c>
    </x:row>
    <x:row r="1268" ht="45" customHeight="1">
      <x:c r="A1268" s="14" t="str">
        <x:v>Диаграмма: 2026-09-09</x:v>
      </x:c>
      <x:c r="B1268" s="24" t="n">
        <x:v>6</x:v>
      </x:c>
      <x:c r="C1268" s="24" t="n">
        <x:v>174</x:v>
      </x:c>
      <x:c r="D1268" s="28" t="n">
        <x:v>0.0345</x:v>
      </x:c>
      <x:c r="E1268" s="30" t="n">
        <x:v>9.2</x:v>
      </x:c>
      <x:c r="F1268" s="14" t="str">
        <x:v>14.07–13.10.2026</x:v>
      </x:c>
      <x:c r="G1268" s="14" t="str">
        <x:v>День Google Search Console. Дата сохранена в подписи без изменения периода.</x:v>
      </x:c>
    </x:row>
    <x:row r="1269" ht="45" customHeight="1">
      <x:c r="A1269" s="16" t="str">
        <x:v>Диаграмма: 2026-09-10</x:v>
      </x:c>
      <x:c r="B1269" s="25" t="n">
        <x:v>4</x:v>
      </x:c>
      <x:c r="C1269" s="25" t="n">
        <x:v>171</x:v>
      </x:c>
      <x:c r="D1269" s="29" t="n">
        <x:v>0.023399999999999997</x:v>
      </x:c>
      <x:c r="E1269" s="31" t="n">
        <x:v>9.5</x:v>
      </x:c>
      <x:c r="F1269" s="16" t="str">
        <x:v>14.07–13.10.2026</x:v>
      </x:c>
      <x:c r="G1269" s="16" t="str">
        <x:v>День Google Search Console. Дата сохранена в подписи без изменения периода.</x:v>
      </x:c>
    </x:row>
    <x:row r="1270" ht="45" customHeight="1">
      <x:c r="A1270" s="14" t="str">
        <x:v>Диаграмма: 2026-09-11</x:v>
      </x:c>
      <x:c r="B1270" s="24" t="n">
        <x:v>5</x:v>
      </x:c>
      <x:c r="C1270" s="24" t="n">
        <x:v>192</x:v>
      </x:c>
      <x:c r="D1270" s="28" t="n">
        <x:v>0.026000000000000002</x:v>
      </x:c>
      <x:c r="E1270" s="30" t="n">
        <x:v>8.1</x:v>
      </x:c>
      <x:c r="F1270" s="14" t="str">
        <x:v>14.07–13.10.2026</x:v>
      </x:c>
      <x:c r="G1270" s="14" t="str">
        <x:v>День Google Search Console. Дата сохранена в подписи без изменения периода.</x:v>
      </x:c>
    </x:row>
    <x:row r="1271" ht="45" customHeight="1">
      <x:c r="A1271" s="16" t="str">
        <x:v>Диаграмма: 2026-09-12</x:v>
      </x:c>
      <x:c r="B1271" s="25" t="n">
        <x:v>6</x:v>
      </x:c>
      <x:c r="C1271" s="25" t="n">
        <x:v>169</x:v>
      </x:c>
      <x:c r="D1271" s="29" t="n">
        <x:v>0.0355</x:v>
      </x:c>
      <x:c r="E1271" s="31" t="n">
        <x:v>7.7</x:v>
      </x:c>
      <x:c r="F1271" s="16" t="str">
        <x:v>14.07–13.10.2026</x:v>
      </x:c>
      <x:c r="G1271" s="16" t="str">
        <x:v>День Google Search Console. Дата сохранена в подписи без изменения периода.</x:v>
      </x:c>
    </x:row>
    <x:row r="1272" ht="45" customHeight="1">
      <x:c r="A1272" s="14" t="str">
        <x:v>Диаграмма: 2026-09-13</x:v>
      </x:c>
      <x:c r="B1272" s="24" t="n">
        <x:v>10</x:v>
      </x:c>
      <x:c r="C1272" s="24" t="n">
        <x:v>528</x:v>
      </x:c>
      <x:c r="D1272" s="28" t="n">
        <x:v>0.0189</x:v>
      </x:c>
      <x:c r="E1272" s="30" t="n">
        <x:v>12.4</x:v>
      </x:c>
      <x:c r="F1272" s="14" t="str">
        <x:v>14.07–13.10.2026</x:v>
      </x:c>
      <x:c r="G1272" s="14" t="str">
        <x:v>День Google Search Console. Дата сохранена в подписи без изменения периода.</x:v>
      </x:c>
    </x:row>
    <x:row r="1273" ht="45" customHeight="1">
      <x:c r="A1273" s="16" t="str">
        <x:v>Диаграмма: 2026-09-14</x:v>
      </x:c>
      <x:c r="B1273" s="25" t="n">
        <x:v>2</x:v>
      </x:c>
      <x:c r="C1273" s="25" t="n">
        <x:v>300</x:v>
      </x:c>
      <x:c r="D1273" s="29" t="n">
        <x:v>0.0067</x:v>
      </x:c>
      <x:c r="E1273" s="31" t="n">
        <x:v>18.8</x:v>
      </x:c>
      <x:c r="F1273" s="16" t="str">
        <x:v>14.07–13.10.2026</x:v>
      </x:c>
      <x:c r="G1273" s="16" t="str">
        <x:v>День Google Search Console. Дата сохранена в подписи без изменения периода.</x:v>
      </x:c>
    </x:row>
    <x:row r="1274" ht="45" customHeight="1">
      <x:c r="A1274" s="14" t="str">
        <x:v>Диаграмма: 2026-09-15</x:v>
      </x:c>
      <x:c r="B1274" s="24" t="n">
        <x:v>10</x:v>
      </x:c>
      <x:c r="C1274" s="24" t="n">
        <x:v>197</x:v>
      </x:c>
      <x:c r="D1274" s="28" t="n">
        <x:v>0.0508</x:v>
      </x:c>
      <x:c r="E1274" s="30" t="n">
        <x:v>11.4</x:v>
      </x:c>
      <x:c r="F1274" s="14" t="str">
        <x:v>14.07–13.10.2026</x:v>
      </x:c>
      <x:c r="G1274" s="14" t="str">
        <x:v>День Google Search Console. Дата сохранена в подписи без изменения периода.</x:v>
      </x:c>
    </x:row>
    <x:row r="1275" ht="45" customHeight="1">
      <x:c r="A1275" s="16" t="str">
        <x:v>Диаграмма: 2026-09-16</x:v>
      </x:c>
      <x:c r="B1275" s="25" t="n">
        <x:v>9</x:v>
      </x:c>
      <x:c r="C1275" s="25" t="n">
        <x:v>232</x:v>
      </x:c>
      <x:c r="D1275" s="29" t="n">
        <x:v>0.0388</x:v>
      </x:c>
      <x:c r="E1275" s="31" t="n">
        <x:v>8.1</x:v>
      </x:c>
      <x:c r="F1275" s="16" t="str">
        <x:v>14.07–13.10.2026</x:v>
      </x:c>
      <x:c r="G1275" s="16" t="str">
        <x:v>День Google Search Console. Дата сохранена в подписи без изменения периода.</x:v>
      </x:c>
    </x:row>
    <x:row r="1276" ht="45" customHeight="1">
      <x:c r="A1276" s="14" t="str">
        <x:v>Диаграмма: 2026-09-17</x:v>
      </x:c>
      <x:c r="B1276" s="24" t="n">
        <x:v>12</x:v>
      </x:c>
      <x:c r="C1276" s="24" t="n">
        <x:v>243</x:v>
      </x:c>
      <x:c r="D1276" s="28" t="n">
        <x:v>0.049400000000000006</x:v>
      </x:c>
      <x:c r="E1276" s="30" t="n">
        <x:v>13.7</x:v>
      </x:c>
      <x:c r="F1276" s="14" t="str">
        <x:v>14.07–13.10.2026</x:v>
      </x:c>
      <x:c r="G1276" s="14" t="str">
        <x:v>День Google Search Console. Дата сохранена в подписи без изменения периода.</x:v>
      </x:c>
    </x:row>
    <x:row r="1277" ht="45" customHeight="1">
      <x:c r="A1277" s="16" t="str">
        <x:v>Диаграмма: 2026-09-18</x:v>
      </x:c>
      <x:c r="B1277" s="25" t="n">
        <x:v>9</x:v>
      </x:c>
      <x:c r="C1277" s="25" t="n">
        <x:v>188</x:v>
      </x:c>
      <x:c r="D1277" s="29" t="n">
        <x:v>0.0479</x:v>
      </x:c>
      <x:c r="E1277" s="31" t="n">
        <x:v>10.1</x:v>
      </x:c>
      <x:c r="F1277" s="16" t="str">
        <x:v>14.07–13.10.2026</x:v>
      </x:c>
      <x:c r="G1277" s="16" t="str">
        <x:v>День Google Search Console. Дата сохранена в подписи без изменения периода.</x:v>
      </x:c>
    </x:row>
    <x:row r="1278" ht="45" customHeight="1">
      <x:c r="A1278" s="14" t="str">
        <x:v>Диаграмма: 2026-09-19</x:v>
      </x:c>
      <x:c r="B1278" s="24" t="n">
        <x:v>4</x:v>
      </x:c>
      <x:c r="C1278" s="24" t="n">
        <x:v>131</x:v>
      </x:c>
      <x:c r="D1278" s="28" t="n">
        <x:v>0.0305</x:v>
      </x:c>
      <x:c r="E1278" s="30" t="n">
        <x:v>14.4</x:v>
      </x:c>
      <x:c r="F1278" s="14" t="str">
        <x:v>14.07–13.10.2026</x:v>
      </x:c>
      <x:c r="G1278" s="14" t="str">
        <x:v>День Google Search Console. Дата сохранена в подписи без изменения периода.</x:v>
      </x:c>
    </x:row>
    <x:row r="1279" ht="45" customHeight="1">
      <x:c r="A1279" s="16" t="str">
        <x:v>Диаграмма: 2026-09-20</x:v>
      </x:c>
      <x:c r="B1279" s="25" t="n">
        <x:v>11</x:v>
      </x:c>
      <x:c r="C1279" s="25" t="n">
        <x:v>151</x:v>
      </x:c>
      <x:c r="D1279" s="29" t="n">
        <x:v>0.0728</x:v>
      </x:c>
      <x:c r="E1279" s="31" t="n">
        <x:v>8</x:v>
      </x:c>
      <x:c r="F1279" s="16" t="str">
        <x:v>14.07–13.10.2026</x:v>
      </x:c>
      <x:c r="G1279" s="16" t="str">
        <x:v>День Google Search Console. Дата сохранена в подписи без изменения периода.</x:v>
      </x:c>
    </x:row>
    <x:row r="1280" ht="45" customHeight="1">
      <x:c r="A1280" s="14" t="str">
        <x:v>Диаграмма: 2026-09-21</x:v>
      </x:c>
      <x:c r="B1280" s="24" t="n">
        <x:v>10</x:v>
      </x:c>
      <x:c r="C1280" s="24" t="n">
        <x:v>285</x:v>
      </x:c>
      <x:c r="D1280" s="28" t="n">
        <x:v>0.0351</x:v>
      </x:c>
      <x:c r="E1280" s="30" t="n">
        <x:v>13.9</x:v>
      </x:c>
      <x:c r="F1280" s="14" t="str">
        <x:v>14.07–13.10.2026</x:v>
      </x:c>
      <x:c r="G1280" s="14" t="str">
        <x:v>День Google Search Console. Дата сохранена в подписи без изменения периода.</x:v>
      </x:c>
    </x:row>
    <x:row r="1281" ht="45" customHeight="1">
      <x:c r="A1281" s="16" t="str">
        <x:v>Диаграмма: 2026-09-22</x:v>
      </x:c>
      <x:c r="B1281" s="25" t="n">
        <x:v>10</x:v>
      </x:c>
      <x:c r="C1281" s="25" t="n">
        <x:v>229</x:v>
      </x:c>
      <x:c r="D1281" s="29" t="n">
        <x:v>0.0437</x:v>
      </x:c>
      <x:c r="E1281" s="31" t="n">
        <x:v>10.2</x:v>
      </x:c>
      <x:c r="F1281" s="16" t="str">
        <x:v>14.07–13.10.2026</x:v>
      </x:c>
      <x:c r="G1281" s="16" t="str">
        <x:v>День Google Search Console. Дата сохранена в подписи без изменения периода.</x:v>
      </x:c>
    </x:row>
    <x:row r="1282" ht="45" customHeight="1">
      <x:c r="A1282" s="14" t="str">
        <x:v>Диаграмма: 2026-09-23</x:v>
      </x:c>
      <x:c r="B1282" s="24" t="n">
        <x:v>11</x:v>
      </x:c>
      <x:c r="C1282" s="24" t="n">
        <x:v>220</x:v>
      </x:c>
      <x:c r="D1282" s="28" t="n">
        <x:v>0.05</x:v>
      </x:c>
      <x:c r="E1282" s="30" t="n">
        <x:v>11.4</x:v>
      </x:c>
      <x:c r="F1282" s="14" t="str">
        <x:v>14.07–13.10.2026</x:v>
      </x:c>
      <x:c r="G1282" s="14" t="str">
        <x:v>День Google Search Console. Дата сохранена в подписи без изменения периода.</x:v>
      </x:c>
    </x:row>
    <x:row r="1283" ht="45" customHeight="1">
      <x:c r="A1283" s="16" t="str">
        <x:v>Диаграмма: 2026-09-24</x:v>
      </x:c>
      <x:c r="B1283" s="25" t="n">
        <x:v>6</x:v>
      </x:c>
      <x:c r="C1283" s="25" t="n">
        <x:v>196</x:v>
      </x:c>
      <x:c r="D1283" s="29" t="n">
        <x:v>0.030600000000000002</x:v>
      </x:c>
      <x:c r="E1283" s="31" t="n">
        <x:v>11.3</x:v>
      </x:c>
      <x:c r="F1283" s="16" t="str">
        <x:v>14.07–13.10.2026</x:v>
      </x:c>
      <x:c r="G1283" s="16" t="str">
        <x:v>День Google Search Console. Дата сохранена в подписи без изменения периода.</x:v>
      </x:c>
    </x:row>
    <x:row r="1284" ht="45" customHeight="1">
      <x:c r="A1284" s="14" t="str">
        <x:v>Диаграмма: 2026-09-25</x:v>
      </x:c>
      <x:c r="B1284" s="24" t="n">
        <x:v>11</x:v>
      </x:c>
      <x:c r="C1284" s="24" t="n">
        <x:v>199</x:v>
      </x:c>
      <x:c r="D1284" s="28" t="n">
        <x:v>0.0553</x:v>
      </x:c>
      <x:c r="E1284" s="30" t="n">
        <x:v>8.5</x:v>
      </x:c>
      <x:c r="F1284" s="14" t="str">
        <x:v>14.07–13.10.2026</x:v>
      </x:c>
      <x:c r="G1284" s="14" t="str">
        <x:v>День Google Search Console. Дата сохранена в подписи без изменения периода.</x:v>
      </x:c>
    </x:row>
    <x:row r="1285" ht="45" customHeight="1">
      <x:c r="A1285" s="16" t="str">
        <x:v>Диаграмма: 2026-09-26</x:v>
      </x:c>
      <x:c r="B1285" s="25" t="n">
        <x:v>10</x:v>
      </x:c>
      <x:c r="C1285" s="25" t="n">
        <x:v>160</x:v>
      </x:c>
      <x:c r="D1285" s="29" t="n">
        <x:v>0.0625</x:v>
      </x:c>
      <x:c r="E1285" s="31" t="n">
        <x:v>6.8</x:v>
      </x:c>
      <x:c r="F1285" s="16" t="str">
        <x:v>14.07–13.10.2026</x:v>
      </x:c>
      <x:c r="G1285" s="16" t="str">
        <x:v>День Google Search Console. Дата сохранена в подписи без изменения периода.</x:v>
      </x:c>
    </x:row>
    <x:row r="1286" ht="45" customHeight="1">
      <x:c r="A1286" s="14" t="str">
        <x:v>Диаграмма: 2026-09-27</x:v>
      </x:c>
      <x:c r="B1286" s="24" t="n">
        <x:v>7</x:v>
      </x:c>
      <x:c r="C1286" s="24" t="n">
        <x:v>214</x:v>
      </x:c>
      <x:c r="D1286" s="28" t="n">
        <x:v>0.0327</x:v>
      </x:c>
      <x:c r="E1286" s="30" t="n">
        <x:v>11.2</x:v>
      </x:c>
      <x:c r="F1286" s="14" t="str">
        <x:v>14.07–13.10.2026</x:v>
      </x:c>
      <x:c r="G1286" s="14" t="str">
        <x:v>День Google Search Console. Дата сохранена в подписи без изменения периода.</x:v>
      </x:c>
    </x:row>
    <x:row r="1287" ht="45" customHeight="1">
      <x:c r="A1287" s="16" t="str">
        <x:v>Диаграмма: 2026-09-28</x:v>
      </x:c>
      <x:c r="B1287" s="25" t="n">
        <x:v>13</x:v>
      </x:c>
      <x:c r="C1287" s="25" t="n">
        <x:v>282</x:v>
      </x:c>
      <x:c r="D1287" s="29" t="n">
        <x:v>0.0461</x:v>
      </x:c>
      <x:c r="E1287" s="31" t="n">
        <x:v>14.2</x:v>
      </x:c>
      <x:c r="F1287" s="16" t="str">
        <x:v>14.07–13.10.2026</x:v>
      </x:c>
      <x:c r="G1287" s="16" t="str">
        <x:v>День Google Search Console. Дата сохранена в подписи без изменения периода.</x:v>
      </x:c>
    </x:row>
    <x:row r="1288" ht="45" customHeight="1">
      <x:c r="A1288" s="14" t="str">
        <x:v>Диаграмма: 2026-09-29</x:v>
      </x:c>
      <x:c r="B1288" s="24" t="n">
        <x:v>6</x:v>
      </x:c>
      <x:c r="C1288" s="24" t="n">
        <x:v>222</x:v>
      </x:c>
      <x:c r="D1288" s="28" t="n">
        <x:v>0.027000000000000003</x:v>
      </x:c>
      <x:c r="E1288" s="30" t="n">
        <x:v>11.5</x:v>
      </x:c>
      <x:c r="F1288" s="14" t="str">
        <x:v>14.07–13.10.2026</x:v>
      </x:c>
      <x:c r="G1288" s="14" t="str">
        <x:v>День Google Search Console. Дата сохранена в подписи без изменения периода.</x:v>
      </x:c>
    </x:row>
    <x:row r="1289" ht="45" customHeight="1">
      <x:c r="A1289" s="16" t="str">
        <x:v>Диаграмма: 2026-09-30</x:v>
      </x:c>
      <x:c r="B1289" s="25" t="n">
        <x:v>10</x:v>
      </x:c>
      <x:c r="C1289" s="25" t="n">
        <x:v>285</x:v>
      </x:c>
      <x:c r="D1289" s="29" t="n">
        <x:v>0.0351</x:v>
      </x:c>
      <x:c r="E1289" s="31" t="n">
        <x:v>19.6</x:v>
      </x:c>
      <x:c r="F1289" s="16" t="str">
        <x:v>14.07–13.10.2026</x:v>
      </x:c>
      <x:c r="G1289" s="16" t="str">
        <x:v>День Google Search Console. Дата сохранена в подписи без изменения периода.</x:v>
      </x:c>
    </x:row>
    <x:row r="1290" ht="45" customHeight="1">
      <x:c r="A1290" s="14" t="str">
        <x:v>Диаграмма: 2026-10-01</x:v>
      </x:c>
      <x:c r="B1290" s="24" t="n">
        <x:v>10</x:v>
      </x:c>
      <x:c r="C1290" s="24" t="n">
        <x:v>351</x:v>
      </x:c>
      <x:c r="D1290" s="28" t="n">
        <x:v>0.0285</x:v>
      </x:c>
      <x:c r="E1290" s="30" t="n">
        <x:v>18.1</x:v>
      </x:c>
      <x:c r="F1290" s="14" t="str">
        <x:v>14.07–13.10.2026</x:v>
      </x:c>
      <x:c r="G1290" s="14" t="str">
        <x:v>День Google Search Console. Дата сохранена в подписи без изменения периода.</x:v>
      </x:c>
    </x:row>
    <x:row r="1291" ht="45" customHeight="1">
      <x:c r="A1291" s="16" t="str">
        <x:v>Диаграмма: 2026-10-02</x:v>
      </x:c>
      <x:c r="B1291" s="25" t="n">
        <x:v>4</x:v>
      </x:c>
      <x:c r="C1291" s="25" t="n">
        <x:v>149</x:v>
      </x:c>
      <x:c r="D1291" s="29" t="n">
        <x:v>0.0268</x:v>
      </x:c>
      <x:c r="E1291" s="31" t="n">
        <x:v>12.6</x:v>
      </x:c>
      <x:c r="F1291" s="16" t="str">
        <x:v>14.07–13.10.2026</x:v>
      </x:c>
      <x:c r="G1291" s="16" t="str">
        <x:v>День Google Search Console. Дата сохранена в подписи без изменения периода.</x:v>
      </x:c>
    </x:row>
    <x:row r="1292" ht="45" customHeight="1">
      <x:c r="A1292" s="14" t="str">
        <x:v>Диаграмма: 2026-10-03</x:v>
      </x:c>
      <x:c r="B1292" s="24" t="n">
        <x:v>5</x:v>
      </x:c>
      <x:c r="C1292" s="24" t="n">
        <x:v>123</x:v>
      </x:c>
      <x:c r="D1292" s="28" t="n">
        <x:v>0.0407</x:v>
      </x:c>
      <x:c r="E1292" s="30" t="n">
        <x:v>13.8</x:v>
      </x:c>
      <x:c r="F1292" s="14" t="str">
        <x:v>14.07–13.10.2026</x:v>
      </x:c>
      <x:c r="G1292" s="14" t="str">
        <x:v>День Google Search Console. Дата сохранена в подписи без изменения периода.</x:v>
      </x:c>
    </x:row>
    <x:row r="1293" ht="45" customHeight="1">
      <x:c r="A1293" s="16" t="str">
        <x:v>Диаграмма: 2026-10-04</x:v>
      </x:c>
      <x:c r="B1293" s="25" t="n">
        <x:v>6</x:v>
      </x:c>
      <x:c r="C1293" s="25" t="n">
        <x:v>197</x:v>
      </x:c>
      <x:c r="D1293" s="29" t="n">
        <x:v>0.0305</x:v>
      </x:c>
      <x:c r="E1293" s="31" t="n">
        <x:v>17.4</x:v>
      </x:c>
      <x:c r="F1293" s="16" t="str">
        <x:v>14.07–13.10.2026</x:v>
      </x:c>
      <x:c r="G1293" s="16" t="str">
        <x:v>День Google Search Console. Дата сохранена в подписи без изменения периода.</x:v>
      </x:c>
    </x:row>
    <x:row r="1294" ht="45" customHeight="1">
      <x:c r="A1294" s="14" t="str">
        <x:v>Диаграмма: 2026-10-05</x:v>
      </x:c>
      <x:c r="B1294" s="24" t="n">
        <x:v>7</x:v>
      </x:c>
      <x:c r="C1294" s="24" t="n">
        <x:v>236</x:v>
      </x:c>
      <x:c r="D1294" s="28" t="n">
        <x:v>0.0297</x:v>
      </x:c>
      <x:c r="E1294" s="30" t="n">
        <x:v>17.6</x:v>
      </x:c>
      <x:c r="F1294" s="14" t="str">
        <x:v>14.07–13.10.2026</x:v>
      </x:c>
      <x:c r="G1294" s="14" t="str">
        <x:v>День Google Search Console. Дата сохранена в подписи без изменения периода.</x:v>
      </x:c>
    </x:row>
    <x:row r="1295" ht="45" customHeight="1">
      <x:c r="A1295" s="16" t="str">
        <x:v>Диаграмма: 2026-10-06</x:v>
      </x:c>
      <x:c r="B1295" s="25" t="n">
        <x:v>15</x:v>
      </x:c>
      <x:c r="C1295" s="25" t="n">
        <x:v>224</x:v>
      </x:c>
      <x:c r="D1295" s="29" t="n">
        <x:v>0.067</x:v>
      </x:c>
      <x:c r="E1295" s="31" t="n">
        <x:v>13.2</x:v>
      </x:c>
      <x:c r="F1295" s="16" t="str">
        <x:v>14.07–13.10.2026</x:v>
      </x:c>
      <x:c r="G1295" s="16" t="str">
        <x:v>День Google Search Console. Дата сохранена в подписи без изменения периода.</x:v>
      </x:c>
    </x:row>
    <x:row r="1296" ht="45" customHeight="1">
      <x:c r="A1296" s="14" t="str">
        <x:v>Диаграмма: 2026-10-07</x:v>
      </x:c>
      <x:c r="B1296" s="24" t="n">
        <x:v>7</x:v>
      </x:c>
      <x:c r="C1296" s="24" t="n">
        <x:v>239</x:v>
      </x:c>
      <x:c r="D1296" s="28" t="n">
        <x:v>0.029300000000000003</x:v>
      </x:c>
      <x:c r="E1296" s="30" t="n">
        <x:v>13.2</x:v>
      </x:c>
      <x:c r="F1296" s="14" t="str">
        <x:v>14.07–13.10.2026</x:v>
      </x:c>
      <x:c r="G1296" s="14" t="str">
        <x:v>День Google Search Console. Дата сохранена в подписи без изменения периода.</x:v>
      </x:c>
    </x:row>
    <x:row r="1297" ht="45" customHeight="1">
      <x:c r="A1297" s="16" t="str">
        <x:v>Диаграмма: 2026-10-08</x:v>
      </x:c>
      <x:c r="B1297" s="25" t="n">
        <x:v>6</x:v>
      </x:c>
      <x:c r="C1297" s="25" t="n">
        <x:v>227</x:v>
      </x:c>
      <x:c r="D1297" s="29" t="n">
        <x:v>0.0264</x:v>
      </x:c>
      <x:c r="E1297" s="31" t="n">
        <x:v>16.3</x:v>
      </x:c>
      <x:c r="F1297" s="16" t="str">
        <x:v>14.07–13.10.2026</x:v>
      </x:c>
      <x:c r="G1297" s="16" t="str">
        <x:v>День Google Search Console. Дата сохранена в подписи без изменения периода.</x:v>
      </x:c>
    </x:row>
    <x:row r="1298" ht="45" customHeight="1">
      <x:c r="A1298" s="14" t="str">
        <x:v>Диаграмма: 2026-10-09</x:v>
      </x:c>
      <x:c r="B1298" s="24" t="n">
        <x:v>14</x:v>
      </x:c>
      <x:c r="C1298" s="24" t="n">
        <x:v>191</x:v>
      </x:c>
      <x:c r="D1298" s="28" t="n">
        <x:v>0.0733</x:v>
      </x:c>
      <x:c r="E1298" s="30" t="n">
        <x:v>11</x:v>
      </x:c>
      <x:c r="F1298" s="14" t="str">
        <x:v>14.07–13.10.2026</x:v>
      </x:c>
      <x:c r="G1298" s="14" t="str">
        <x:v>День Google Search Console. Дата сохранена в подписи без изменения периода.</x:v>
      </x:c>
    </x:row>
    <x:row r="1299" ht="45" customHeight="1">
      <x:c r="A1299" s="16" t="str">
        <x:v>Диаграмма: 2026-10-10</x:v>
      </x:c>
      <x:c r="B1299" s="25" t="n">
        <x:v>8</x:v>
      </x:c>
      <x:c r="C1299" s="25" t="n">
        <x:v>216</x:v>
      </x:c>
      <x:c r="D1299" s="29" t="n">
        <x:v>0.037000000000000005</x:v>
      </x:c>
      <x:c r="E1299" s="31" t="n">
        <x:v>15.7</x:v>
      </x:c>
      <x:c r="F1299" s="16" t="str">
        <x:v>14.07–13.10.2026</x:v>
      </x:c>
      <x:c r="G1299" s="16" t="str">
        <x:v>День Google Search Console. Дата сохранена в подписи без изменения периода.</x:v>
      </x:c>
    </x:row>
    <x:row r="1300" ht="45" customHeight="1">
      <x:c r="A1300" s="14" t="str">
        <x:v>Диаграмма: 2026-10-11</x:v>
      </x:c>
      <x:c r="B1300" s="24" t="n">
        <x:v>9</x:v>
      </x:c>
      <x:c r="C1300" s="24" t="n">
        <x:v>248</x:v>
      </x:c>
      <x:c r="D1300" s="28" t="n">
        <x:v>0.0363</x:v>
      </x:c>
      <x:c r="E1300" s="30" t="n">
        <x:v>13.4</x:v>
      </x:c>
      <x:c r="F1300" s="14" t="str">
        <x:v>14.07–13.10.2026</x:v>
      </x:c>
      <x:c r="G1300" s="14" t="str">
        <x:v>День Google Search Console. Дата сохранена в подписи без изменения периода.</x:v>
      </x:c>
    </x:row>
    <x:row r="1301" ht="45" customHeight="1">
      <x:c r="A1301" s="16" t="str">
        <x:v>Диаграмма: 2026-10-12</x:v>
      </x:c>
      <x:c r="B1301" s="25" t="n">
        <x:v>11</x:v>
      </x:c>
      <x:c r="C1301" s="25" t="n">
        <x:v>235</x:v>
      </x:c>
      <x:c r="D1301" s="29" t="n">
        <x:v>0.046799999999999994</x:v>
      </x:c>
      <x:c r="E1301" s="31" t="n">
        <x:v>15.6</x:v>
      </x:c>
      <x:c r="F1301" s="16" t="str">
        <x:v>14.07–13.10.2026</x:v>
      </x:c>
      <x:c r="G1301" s="16" t="str">
        <x:v>День Google Search Console. Дата сохранена в подписи без изменения периода.</x:v>
      </x:c>
    </x:row>
    <x:row r="1302" ht="45" customHeight="1">
      <x:c r="A1302" s="14" t="str">
        <x:v>Диаграмма: 2026-10-13</x:v>
      </x:c>
      <x:c r="B1302" s="24" t="n">
        <x:v>12</x:v>
      </x:c>
      <x:c r="C1302" s="24" t="n">
        <x:v>218</x:v>
      </x:c>
      <x:c r="D1302" s="28" t="n">
        <x:v>0.055</x:v>
      </x:c>
      <x:c r="E1302" s="30" t="n">
        <x:v>9.7</x:v>
      </x:c>
      <x:c r="F1302" s="14" t="str">
        <x:v>14.07–13.10.2026</x:v>
      </x:c>
      <x:c r="G1302" s="14" t="str">
        <x:v>День Google Search Console. Дата сохранена в подписи без изменения периода.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14c1f7e1a83e408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9" hidden="0" customWidth="1"/>
    <x:col min="2" max="2" width="16" hidden="0" customWidth="1"/>
    <x:col min="3" max="3" width="14" hidden="0" customWidth="1"/>
    <x:col min="4" max="4" width="32" hidden="0" customWidth="1"/>
    <x:col min="5" max="5" width="48" hidden="0" customWidth="1"/>
    <x:col min="6" max="6" width="73" hidden="0" customWidth="1"/>
    <x:col min="7" max="7" width="18" hidden="0" customWidth="1"/>
  </x:cols>
  <x:sheetData>
    <x:row r="1" ht="34" customHeight="1">
      <x:c r="A1" s="6" t="str">
        <x:v>Скорость и ресурсы</x:v>
      </x:c>
      <x:c r="B1" s="5"/>
      <x:c r="C1" s="5"/>
      <x:c r="D1" s="5"/>
      <x:c r="E1" s="5"/>
      <x:c r="F1" s="5"/>
      <x:c r="G1" s="5"/>
    </x:row>
    <x:row r="2" ht="27" customHeight="1">
      <x:c r="A2" s="7" t="str">
        <x:v>Лабораторные измерения 16.10.2026; реальные посещения 14.10.2026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8 запусков: два повтора на страницу и устройство. В двух запусках услуги страница не загрузилась полностью за 45 с — они отмечены. Результаты лаборатории и CrUX рассматриваются отдельно.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Страница / проверка</x:v>
      </x:c>
      <x:c r="B5" s="13" t="str">
        <x:v>Значение</x:v>
      </x:c>
      <x:c r="C5" s="13" t="str">
        <x:v>Единица</x:v>
      </x:c>
      <x:c r="D5" s="13" t="str">
        <x:v>Устройство / режим</x:v>
      </x:c>
      <x:c r="E5" s="13" t="str">
        <x:v>URL / источник</x:v>
      </x:c>
      <x:c r="F5" s="13" t="str">
        <x:v>Пояснение</x:v>
      </x:c>
      <x:c r="G5" s="13" t="str">
        <x:v>Дата данных</x:v>
      </x:c>
    </x:row>
    <x:row r="6" ht="58" customHeight="1">
      <x:c r="A6" s="14" t="str">
        <x:v>Главная: Performance</x:v>
      </x:c>
      <x:c r="B6" s="34" t="n">
        <x:v>64</x:v>
      </x:c>
      <x:c r="C6" s="14" t="str">
        <x:v>баллов</x:v>
      </x:c>
      <x:c r="D6" s="14" t="str">
        <x:v>Мобильный; повтор 1</x:v>
      </x:c>
      <x:c r="E6" s="14" t="str">
        <x:v>https://maestro-stom.ru/</x:v>
      </x:c>
      <x:c r="F6" s="14" t="str">
        <x:v>Lighthouse: лабораторная загрузка. TBT не заменяет INP.</x:v>
      </x:c>
      <x:c r="G6" s="26" t="n">
        <x:v>46311</x:v>
      </x:c>
    </x:row>
    <x:row r="7" ht="58" customHeight="1">
      <x:c r="A7" s="16" t="str">
        <x:v>Главная: LCP</x:v>
      </x:c>
      <x:c r="B7" s="35" t="n">
        <x:v>5907.1492800000005</x:v>
      </x:c>
      <x:c r="C7" s="16" t="str">
        <x:v>мс</x:v>
      </x:c>
      <x:c r="D7" s="16" t="str">
        <x:v>Мобильный; повтор 1</x:v>
      </x:c>
      <x:c r="E7" s="16" t="str">
        <x:v>https://maestro-stom.ru/</x:v>
      </x:c>
      <x:c r="F7" s="16" t="str">
        <x:v>Lighthouse: лабораторная загрузка. TBT не заменяет INP.</x:v>
      </x:c>
      <x:c r="G7" s="27" t="n">
        <x:v>46311</x:v>
      </x:c>
    </x:row>
    <x:row r="8" ht="58" customHeight="1">
      <x:c r="A8" s="14" t="str">
        <x:v>Главная: CLS</x:v>
      </x:c>
      <x:c r="B8" s="36" t="n">
        <x:v>0.0033830485527769866</x:v>
      </x:c>
      <x:c r="C8" s="14" t="str"/>
      <x:c r="D8" s="14" t="str">
        <x:v>Мобильный; повтор 1</x:v>
      </x:c>
      <x:c r="E8" s="14" t="str">
        <x:v>https://maestro-stom.ru/</x:v>
      </x:c>
      <x:c r="F8" s="14" t="str">
        <x:v>Lighthouse: лабораторная загрузка. TBT не заменяет INP.</x:v>
      </x:c>
      <x:c r="G8" s="26" t="n">
        <x:v>46311</x:v>
      </x:c>
    </x:row>
    <x:row r="9" ht="58" customHeight="1">
      <x:c r="A9" s="16" t="str">
        <x:v>Главная: TBT</x:v>
      </x:c>
      <x:c r="B9" s="35" t="n">
        <x:v>68</x:v>
      </x:c>
      <x:c r="C9" s="16" t="str">
        <x:v>мс</x:v>
      </x:c>
      <x:c r="D9" s="16" t="str">
        <x:v>Мобильный; повтор 1</x:v>
      </x:c>
      <x:c r="E9" s="16" t="str">
        <x:v>https://maestro-stom.ru/</x:v>
      </x:c>
      <x:c r="F9" s="16" t="str">
        <x:v>Lighthouse: лабораторная загрузка. TBT не заменяет INP.</x:v>
      </x:c>
      <x:c r="G9" s="27" t="n">
        <x:v>46311</x:v>
      </x:c>
    </x:row>
    <x:row r="10" ht="58" customHeight="1">
      <x:c r="A10" s="14" t="str">
        <x:v>Главная: FCP</x:v>
      </x:c>
      <x:c r="B10" s="34" t="n">
        <x:v>2874.32445</x:v>
      </x:c>
      <x:c r="C10" s="14" t="str">
        <x:v>мс</x:v>
      </x:c>
      <x:c r="D10" s="14" t="str">
        <x:v>Мобильный; повтор 1</x:v>
      </x:c>
      <x:c r="E10" s="14" t="str">
        <x:v>https://maestro-stom.ru/</x:v>
      </x:c>
      <x:c r="F10" s="14" t="str">
        <x:v>Lighthouse: лабораторная загрузка. TBT не заменяет INP.</x:v>
      </x:c>
      <x:c r="G10" s="26" t="n">
        <x:v>46311</x:v>
      </x:c>
    </x:row>
    <x:row r="11" ht="58" customHeight="1">
      <x:c r="A11" s="16" t="str">
        <x:v>Главная: Speed Index</x:v>
      </x:c>
      <x:c r="B11" s="35" t="n">
        <x:v>12346.82193287178</x:v>
      </x:c>
      <x:c r="C11" s="16" t="str">
        <x:v>мс</x:v>
      </x:c>
      <x:c r="D11" s="16" t="str">
        <x:v>Мобильный; повтор 1</x:v>
      </x:c>
      <x:c r="E11" s="16" t="str">
        <x:v>https://maestro-stom.ru/</x:v>
      </x:c>
      <x:c r="F11" s="16" t="str">
        <x:v>Lighthouse: лабораторная загрузка. TBT не заменяет INP.</x:v>
      </x:c>
      <x:c r="G11" s="27" t="n">
        <x:v>46311</x:v>
      </x:c>
    </x:row>
    <x:row r="12" ht="58" customHeight="1">
      <x:c r="A12" s="14" t="str">
        <x:v>Главная: Performance</x:v>
      </x:c>
      <x:c r="B12" s="34" t="n">
        <x:v>59</x:v>
      </x:c>
      <x:c r="C12" s="14" t="str">
        <x:v>баллов</x:v>
      </x:c>
      <x:c r="D12" s="14" t="str">
        <x:v>Мобильный; повтор 2</x:v>
      </x:c>
      <x:c r="E12" s="14" t="str">
        <x:v>https://maestro-stom.ru/</x:v>
      </x:c>
      <x:c r="F12" s="14" t="str">
        <x:v>Lighthouse: лабораторная загрузка. TBT не заменяет INP.</x:v>
      </x:c>
      <x:c r="G12" s="26" t="n">
        <x:v>46311</x:v>
      </x:c>
    </x:row>
    <x:row r="13" ht="58" customHeight="1">
      <x:c r="A13" s="16" t="str">
        <x:v>Главная: LCP</x:v>
      </x:c>
      <x:c r="B13" s="35" t="n">
        <x:v>6541.1628</x:v>
      </x:c>
      <x:c r="C13" s="16" t="str">
        <x:v>мс</x:v>
      </x:c>
      <x:c r="D13" s="16" t="str">
        <x:v>Мобильный; повтор 2</x:v>
      </x:c>
      <x:c r="E13" s="16" t="str">
        <x:v>https://maestro-stom.ru/</x:v>
      </x:c>
      <x:c r="F13" s="16" t="str">
        <x:v>Lighthouse: лабораторная загрузка. TBT не заменяет INP.</x:v>
      </x:c>
      <x:c r="G13" s="27" t="n">
        <x:v>46311</x:v>
      </x:c>
    </x:row>
    <x:row r="14" ht="58" customHeight="1">
      <x:c r="A14" s="14" t="str">
        <x:v>Главная: CLS</x:v>
      </x:c>
      <x:c r="B14" s="36" t="n">
        <x:v>0.0033830485527769866</x:v>
      </x:c>
      <x:c r="C14" s="14" t="str"/>
      <x:c r="D14" s="14" t="str">
        <x:v>Мобильный; повтор 2</x:v>
      </x:c>
      <x:c r="E14" s="14" t="str">
        <x:v>https://maestro-stom.ru/</x:v>
      </x:c>
      <x:c r="F14" s="14" t="str">
        <x:v>Lighthouse: лабораторная загрузка. TBT не заменяет INP.</x:v>
      </x:c>
      <x:c r="G14" s="26" t="n">
        <x:v>46311</x:v>
      </x:c>
    </x:row>
    <x:row r="15" ht="58" customHeight="1">
      <x:c r="A15" s="16" t="str">
        <x:v>Главная: TBT</x:v>
      </x:c>
      <x:c r="B15" s="35" t="n">
        <x:v>46.5</x:v>
      </x:c>
      <x:c r="C15" s="16" t="str">
        <x:v>мс</x:v>
      </x:c>
      <x:c r="D15" s="16" t="str">
        <x:v>Мобильный; повтор 2</x:v>
      </x:c>
      <x:c r="E15" s="16" t="str">
        <x:v>https://maestro-stom.ru/</x:v>
      </x:c>
      <x:c r="F15" s="16" t="str">
        <x:v>Lighthouse: лабораторная загрузка. TBT не заменяет INP.</x:v>
      </x:c>
      <x:c r="G15" s="27" t="n">
        <x:v>46311</x:v>
      </x:c>
    </x:row>
    <x:row r="16" ht="58" customHeight="1">
      <x:c r="A16" s="14" t="str">
        <x:v>Главная: FCP</x:v>
      </x:c>
      <x:c r="B16" s="34" t="n">
        <x:v>4267.2119</x:v>
      </x:c>
      <x:c r="C16" s="14" t="str">
        <x:v>мс</x:v>
      </x:c>
      <x:c r="D16" s="14" t="str">
        <x:v>Мобильный; повтор 2</x:v>
      </x:c>
      <x:c r="E16" s="14" t="str">
        <x:v>https://maestro-stom.ru/</x:v>
      </x:c>
      <x:c r="F16" s="14" t="str">
        <x:v>Lighthouse: лабораторная загрузка. TBT не заменяет INP.</x:v>
      </x:c>
      <x:c r="G16" s="26" t="n">
        <x:v>46311</x:v>
      </x:c>
    </x:row>
    <x:row r="17" ht="58" customHeight="1">
      <x:c r="A17" s="16" t="str">
        <x:v>Главная: Speed Index</x:v>
      </x:c>
      <x:c r="B17" s="35" t="n">
        <x:v>25294.17660935619</x:v>
      </x:c>
      <x:c r="C17" s="16" t="str">
        <x:v>мс</x:v>
      </x:c>
      <x:c r="D17" s="16" t="str">
        <x:v>Мобильный; повтор 2</x:v>
      </x:c>
      <x:c r="E17" s="16" t="str">
        <x:v>https://maestro-stom.ru/</x:v>
      </x:c>
      <x:c r="F17" s="16" t="str">
        <x:v>Lighthouse: лабораторная загрузка. TBT не заменяет INP.</x:v>
      </x:c>
      <x:c r="G17" s="27" t="n">
        <x:v>46311</x:v>
      </x:c>
    </x:row>
    <x:row r="18" ht="58" customHeight="1">
      <x:c r="A18" s="14" t="str">
        <x:v>Главная: Performance</x:v>
      </x:c>
      <x:c r="B18" s="34" t="n">
        <x:v>58</x:v>
      </x:c>
      <x:c r="C18" s="14" t="str">
        <x:v>баллов</x:v>
      </x:c>
      <x:c r="D18" s="14" t="str">
        <x:v>Компьютер; повтор 1</x:v>
      </x:c>
      <x:c r="E18" s="14" t="str">
        <x:v>https://maestro-stom.ru/</x:v>
      </x:c>
      <x:c r="F18" s="14" t="str">
        <x:v>Lighthouse: лабораторная загрузка. TBT не заменяет INP.</x:v>
      </x:c>
      <x:c r="G18" s="26" t="n">
        <x:v>46311</x:v>
      </x:c>
    </x:row>
    <x:row r="19" ht="58" customHeight="1">
      <x:c r="A19" s="16" t="str">
        <x:v>Главная: LCP</x:v>
      </x:c>
      <x:c r="B19" s="35" t="n">
        <x:v>4699.99166</x:v>
      </x:c>
      <x:c r="C19" s="16" t="str">
        <x:v>мс</x:v>
      </x:c>
      <x:c r="D19" s="16" t="str">
        <x:v>Компьютер; повтор 1</x:v>
      </x:c>
      <x:c r="E19" s="16" t="str">
        <x:v>https://maestro-stom.ru/</x:v>
      </x:c>
      <x:c r="F19" s="16" t="str">
        <x:v>Lighthouse: лабораторная загрузка. TBT не заменяет INP.</x:v>
      </x:c>
      <x:c r="G19" s="27" t="n">
        <x:v>46311</x:v>
      </x:c>
    </x:row>
    <x:row r="20" ht="58" customHeight="1">
      <x:c r="A20" s="14" t="str">
        <x:v>Главная: CLS</x:v>
      </x:c>
      <x:c r="B20" s="36" t="n">
        <x:v>0.004423513366927486</x:v>
      </x:c>
      <x:c r="C20" s="14" t="str"/>
      <x:c r="D20" s="14" t="str">
        <x:v>Компьютер; повтор 1</x:v>
      </x:c>
      <x:c r="E20" s="14" t="str">
        <x:v>https://maestro-stom.ru/</x:v>
      </x:c>
      <x:c r="F20" s="14" t="str">
        <x:v>Lighthouse: лабораторная загрузка. TBT не заменяет INP.</x:v>
      </x:c>
      <x:c r="G20" s="26" t="n">
        <x:v>46311</x:v>
      </x:c>
    </x:row>
    <x:row r="21" ht="58" customHeight="1">
      <x:c r="A21" s="16" t="str">
        <x:v>Главная: TBT</x:v>
      </x:c>
      <x:c r="B21" s="35" t="n">
        <x:v>0</x:v>
      </x:c>
      <x:c r="C21" s="16" t="str">
        <x:v>мс</x:v>
      </x:c>
      <x:c r="D21" s="16" t="str">
        <x:v>Компьютер; повтор 1</x:v>
      </x:c>
      <x:c r="E21" s="16" t="str">
        <x:v>https://maestro-stom.ru/</x:v>
      </x:c>
      <x:c r="F21" s="16" t="str">
        <x:v>Lighthouse: лабораторная загрузка. TBT не заменяет INP.</x:v>
      </x:c>
      <x:c r="G21" s="27" t="n">
        <x:v>46311</x:v>
      </x:c>
    </x:row>
    <x:row r="22" ht="58" customHeight="1">
      <x:c r="A22" s="14" t="str">
        <x:v>Главная: FCP</x:v>
      </x:c>
      <x:c r="B22" s="34" t="n">
        <x:v>3771.8162799999996</x:v>
      </x:c>
      <x:c r="C22" s="14" t="str">
        <x:v>мс</x:v>
      </x:c>
      <x:c r="D22" s="14" t="str">
        <x:v>Компьютер; повтор 1</x:v>
      </x:c>
      <x:c r="E22" s="14" t="str">
        <x:v>https://maestro-stom.ru/</x:v>
      </x:c>
      <x:c r="F22" s="14" t="str">
        <x:v>Lighthouse: лабораторная загрузка. TBT не заменяет INP.</x:v>
      </x:c>
      <x:c r="G22" s="26" t="n">
        <x:v>46311</x:v>
      </x:c>
    </x:row>
    <x:row r="23" ht="58" customHeight="1">
      <x:c r="A23" s="16" t="str">
        <x:v>Главная: Speed Index</x:v>
      </x:c>
      <x:c r="B23" s="35" t="n">
        <x:v>11992.000172652633</x:v>
      </x:c>
      <x:c r="C23" s="16" t="str">
        <x:v>мс</x:v>
      </x:c>
      <x:c r="D23" s="16" t="str">
        <x:v>Компьютер; повтор 1</x:v>
      </x:c>
      <x:c r="E23" s="16" t="str">
        <x:v>https://maestro-stom.ru/</x:v>
      </x:c>
      <x:c r="F23" s="16" t="str">
        <x:v>Lighthouse: лабораторная загрузка. TBT не заменяет INP.</x:v>
      </x:c>
      <x:c r="G23" s="27" t="n">
        <x:v>46311</x:v>
      </x:c>
    </x:row>
    <x:row r="24" ht="58" customHeight="1">
      <x:c r="A24" s="14" t="str">
        <x:v>Главная: Performance</x:v>
      </x:c>
      <x:c r="B24" s="34" t="n">
        <x:v>56</x:v>
      </x:c>
      <x:c r="C24" s="14" t="str">
        <x:v>баллов</x:v>
      </x:c>
      <x:c r="D24" s="14" t="str">
        <x:v>Компьютер; повтор 2</x:v>
      </x:c>
      <x:c r="E24" s="14" t="str">
        <x:v>https://maestro-stom.ru/</x:v>
      </x:c>
      <x:c r="F24" s="14" t="str">
        <x:v>Lighthouse: лабораторная загрузка. TBT не заменяет INP.</x:v>
      </x:c>
      <x:c r="G24" s="26" t="n">
        <x:v>46311</x:v>
      </x:c>
    </x:row>
    <x:row r="25" ht="58" customHeight="1">
      <x:c r="A25" s="16" t="str">
        <x:v>Главная: LCP</x:v>
      </x:c>
      <x:c r="B25" s="35" t="n">
        <x:v>7061.0232075</x:v>
      </x:c>
      <x:c r="C25" s="16" t="str">
        <x:v>мс</x:v>
      </x:c>
      <x:c r="D25" s="16" t="str">
        <x:v>Компьютер; повтор 2</x:v>
      </x:c>
      <x:c r="E25" s="16" t="str">
        <x:v>https://maestro-stom.ru/</x:v>
      </x:c>
      <x:c r="F25" s="16" t="str">
        <x:v>Lighthouse: лабораторная загрузка. TBT не заменяет INP.</x:v>
      </x:c>
      <x:c r="G25" s="27" t="n">
        <x:v>46311</x:v>
      </x:c>
    </x:row>
    <x:row r="26" ht="58" customHeight="1">
      <x:c r="A26" s="14" t="str">
        <x:v>Главная: CLS</x:v>
      </x:c>
      <x:c r="B26" s="36" t="n">
        <x:v>0.004891467022306266</x:v>
      </x:c>
      <x:c r="C26" s="14" t="str"/>
      <x:c r="D26" s="14" t="str">
        <x:v>Компьютер; повтор 2</x:v>
      </x:c>
      <x:c r="E26" s="14" t="str">
        <x:v>https://maestro-stom.ru/</x:v>
      </x:c>
      <x:c r="F26" s="14" t="str">
        <x:v>Lighthouse: лабораторная загрузка. TBT не заменяет INP.</x:v>
      </x:c>
      <x:c r="G26" s="26" t="n">
        <x:v>46311</x:v>
      </x:c>
    </x:row>
    <x:row r="27" ht="58" customHeight="1">
      <x:c r="A27" s="16" t="str">
        <x:v>Главная: TBT</x:v>
      </x:c>
      <x:c r="B27" s="35" t="n">
        <x:v>0</x:v>
      </x:c>
      <x:c r="C27" s="16" t="str">
        <x:v>мс</x:v>
      </x:c>
      <x:c r="D27" s="16" t="str">
        <x:v>Компьютер; повтор 2</x:v>
      </x:c>
      <x:c r="E27" s="16" t="str">
        <x:v>https://maestro-stom.ru/</x:v>
      </x:c>
      <x:c r="F27" s="16" t="str">
        <x:v>Lighthouse: лабораторная загрузка. TBT не заменяет INP.</x:v>
      </x:c>
      <x:c r="G27" s="27" t="n">
        <x:v>46311</x:v>
      </x:c>
    </x:row>
    <x:row r="28" ht="58" customHeight="1">
      <x:c r="A28" s="14" t="str">
        <x:v>Главная: FCP</x:v>
      </x:c>
      <x:c r="B28" s="34" t="n">
        <x:v>4153.2978625</x:v>
      </x:c>
      <x:c r="C28" s="14" t="str">
        <x:v>мс</x:v>
      </x:c>
      <x:c r="D28" s="14" t="str">
        <x:v>Компьютер; повтор 2</x:v>
      </x:c>
      <x:c r="E28" s="14" t="str">
        <x:v>https://maestro-stom.ru/</x:v>
      </x:c>
      <x:c r="F28" s="14" t="str">
        <x:v>Lighthouse: лабораторная загрузка. TBT не заменяет INP.</x:v>
      </x:c>
      <x:c r="G28" s="26" t="n">
        <x:v>46311</x:v>
      </x:c>
    </x:row>
    <x:row r="29" ht="58" customHeight="1">
      <x:c r="A29" s="16" t="str">
        <x:v>Главная: Speed Index</x:v>
      </x:c>
      <x:c r="B29" s="35" t="n">
        <x:v>10090.86741676677</x:v>
      </x:c>
      <x:c r="C29" s="16" t="str">
        <x:v>мс</x:v>
      </x:c>
      <x:c r="D29" s="16" t="str">
        <x:v>Компьютер; повтор 2</x:v>
      </x:c>
      <x:c r="E29" s="16" t="str">
        <x:v>https://maestro-stom.ru/</x:v>
      </x:c>
      <x:c r="F29" s="16" t="str">
        <x:v>Lighthouse: лабораторная загрузка. TBT не заменяет INP.</x:v>
      </x:c>
      <x:c r="G29" s="27" t="n">
        <x:v>46311</x:v>
      </x:c>
    </x:row>
    <x:row r="30" ht="58" customHeight="1">
      <x:c r="A30" s="14" t="str">
        <x:v>Одномоментная имплантация: Performance</x:v>
      </x:c>
      <x:c r="B30" s="34" t="n">
        <x:v>56</x:v>
      </x:c>
      <x:c r="C30" s="14" t="str">
        <x:v>баллов</x:v>
      </x:c>
      <x:c r="D30" s="14" t="str">
        <x:v>Мобильный; повтор 1</x:v>
      </x:c>
      <x:c r="E30" s="14" t="str">
        <x:v>https://maestro-stom.ru/uslugi/implantatsiya-zubov/odnomomentnaya-implantatsiya/</x:v>
      </x:c>
      <x:c r="F30" s="14" t="str">
        <x:v>Lighthouse: лабораторная загрузка. TBT не заменяет INP.</x:v>
      </x:c>
      <x:c r="G30" s="26" t="n">
        <x:v>46311</x:v>
      </x:c>
    </x:row>
    <x:row r="31" ht="58" customHeight="1">
      <x:c r="A31" s="16" t="str">
        <x:v>Одномоментная имплантация: LCP</x:v>
      </x:c>
      <x:c r="B31" s="35" t="n">
        <x:v>7496.955399999999</x:v>
      </x:c>
      <x:c r="C31" s="16" t="str">
        <x:v>мс</x:v>
      </x:c>
      <x:c r="D31" s="16" t="str">
        <x:v>Мобильный; повтор 1</x:v>
      </x:c>
      <x:c r="E31" s="16" t="str">
        <x:v>https://maestro-stom.ru/uslugi/implantatsiya-zubov/odnomomentnaya-implantatsiya/</x:v>
      </x:c>
      <x:c r="F31" s="16" t="str">
        <x:v>Lighthouse: лабораторная загрузка. TBT не заменяет INP.</x:v>
      </x:c>
      <x:c r="G31" s="27" t="n">
        <x:v>46311</x:v>
      </x:c>
    </x:row>
    <x:row r="32" ht="58" customHeight="1">
      <x:c r="A32" s="14" t="str">
        <x:v>Одномоментная имплантация: CLS</x:v>
      </x:c>
      <x:c r="B32" s="36" t="n">
        <x:v>0.0230254619347409</x:v>
      </x:c>
      <x:c r="C32" s="14" t="str"/>
      <x:c r="D32" s="14" t="str">
        <x:v>Мобильный; повтор 1</x:v>
      </x:c>
      <x:c r="E32" s="14" t="str">
        <x:v>https://maestro-stom.ru/uslugi/implantatsiya-zubov/odnomomentnaya-implantatsiya/</x:v>
      </x:c>
      <x:c r="F32" s="14" t="str">
        <x:v>Lighthouse: лабораторная загрузка. TBT не заменяет INP.</x:v>
      </x:c>
      <x:c r="G32" s="26" t="n">
        <x:v>46311</x:v>
      </x:c>
    </x:row>
    <x:row r="33" ht="58" customHeight="1">
      <x:c r="A33" s="16" t="str">
        <x:v>Одномоментная имплантация: TBT</x:v>
      </x:c>
      <x:c r="B33" s="35" t="n">
        <x:v>64</x:v>
      </x:c>
      <x:c r="C33" s="16" t="str">
        <x:v>мс</x:v>
      </x:c>
      <x:c r="D33" s="16" t="str">
        <x:v>Мобильный; повтор 1</x:v>
      </x:c>
      <x:c r="E33" s="16" t="str">
        <x:v>https://maestro-stom.ru/uslugi/implantatsiya-zubov/odnomomentnaya-implantatsiya/</x:v>
      </x:c>
      <x:c r="F33" s="16" t="str">
        <x:v>Lighthouse: лабораторная загрузка. TBT не заменяет INP.</x:v>
      </x:c>
      <x:c r="G33" s="27" t="n">
        <x:v>46311</x:v>
      </x:c>
    </x:row>
    <x:row r="34" ht="58" customHeight="1">
      <x:c r="A34" s="14" t="str">
        <x:v>Одномоментная имплантация: FCP</x:v>
      </x:c>
      <x:c r="B34" s="34" t="n">
        <x:v>5938.9632999999985</x:v>
      </x:c>
      <x:c r="C34" s="14" t="str">
        <x:v>мс</x:v>
      </x:c>
      <x:c r="D34" s="14" t="str">
        <x:v>Мобильный; повтор 1</x:v>
      </x:c>
      <x:c r="E34" s="14" t="str">
        <x:v>https://maestro-stom.ru/uslugi/implantatsiya-zubov/odnomomentnaya-implantatsiya/</x:v>
      </x:c>
      <x:c r="F34" s="14" t="str">
        <x:v>Lighthouse: лабораторная загрузка. TBT не заменяет INP.</x:v>
      </x:c>
      <x:c r="G34" s="26" t="n">
        <x:v>46311</x:v>
      </x:c>
    </x:row>
    <x:row r="35" ht="58" customHeight="1">
      <x:c r="A35" s="16" t="str">
        <x:v>Одномоментная имплантация: Speed Index</x:v>
      </x:c>
      <x:c r="B35" s="35" t="n">
        <x:v>27762.736605405345</x:v>
      </x:c>
      <x:c r="C35" s="16" t="str">
        <x:v>мс</x:v>
      </x:c>
      <x:c r="D35" s="16" t="str">
        <x:v>Мобильный; повтор 1</x:v>
      </x:c>
      <x:c r="E35" s="16" t="str">
        <x:v>https://maestro-stom.ru/uslugi/implantatsiya-zubov/odnomomentnaya-implantatsiya/</x:v>
      </x:c>
      <x:c r="F35" s="16" t="str">
        <x:v>Lighthouse: лабораторная загрузка. TBT не заменяет INP.</x:v>
      </x:c>
      <x:c r="G35" s="27" t="n">
        <x:v>46311</x:v>
      </x:c>
    </x:row>
    <x:row r="36" ht="59.5" customHeight="1">
      <x:c r="A36" s="14" t="str">
        <x:v>Одномоментная имплантация: Performance</x:v>
      </x:c>
      <x:c r="B36" s="34" t="n">
        <x:v>55</x:v>
      </x:c>
      <x:c r="C36" s="14" t="str">
        <x:v>баллов</x:v>
      </x:c>
      <x:c r="D36" s="14" t="str">
        <x:v>Мобильный; повтор 2 — с ограничением</x:v>
      </x:c>
      <x:c r="E36" s="14" t="str">
        <x:v>https://maestro-stom.ru/uslugi/implantatsiya-zubov/odnomomentnaya-implantatsiya/</x:v>
      </x:c>
      <x:c r="F36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36" s="26" t="n">
        <x:v>46311</x:v>
      </x:c>
    </x:row>
    <x:row r="37" ht="59.5" customHeight="1">
      <x:c r="A37" s="16" t="str">
        <x:v>Одномоментная имплантация: LCP</x:v>
      </x:c>
      <x:c r="B37" s="35" t="n">
        <x:v>8865.545039999999</x:v>
      </x:c>
      <x:c r="C37" s="16" t="str">
        <x:v>мс</x:v>
      </x:c>
      <x:c r="D37" s="16" t="str">
        <x:v>Мобильный; повтор 2 — с ограничением</x:v>
      </x:c>
      <x:c r="E37" s="16" t="str">
        <x:v>https://maestro-stom.ru/uslugi/implantatsiya-zubov/odnomomentnaya-implantatsiya/</x:v>
      </x:c>
      <x:c r="F37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37" s="27" t="n">
        <x:v>46311</x:v>
      </x:c>
    </x:row>
    <x:row r="38" ht="59.5" customHeight="1">
      <x:c r="A38" s="14" t="str">
        <x:v>Одномоментная имплантация: CLS</x:v>
      </x:c>
      <x:c r="B38" s="36" t="n">
        <x:v>0.0230254619347409</x:v>
      </x:c>
      <x:c r="C38" s="14" t="str"/>
      <x:c r="D38" s="14" t="str">
        <x:v>Мобильный; повтор 2 — с ограничением</x:v>
      </x:c>
      <x:c r="E38" s="14" t="str">
        <x:v>https://maestro-stom.ru/uslugi/implantatsiya-zubov/odnomomentnaya-implantatsiya/</x:v>
      </x:c>
      <x:c r="F38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38" s="26" t="n">
        <x:v>46311</x:v>
      </x:c>
    </x:row>
    <x:row r="39" ht="59.5" customHeight="1">
      <x:c r="A39" s="16" t="str">
        <x:v>Одномоментная имплантация: TBT</x:v>
      </x:c>
      <x:c r="B39" s="35" t="n">
        <x:v>98.50000000000182</x:v>
      </x:c>
      <x:c r="C39" s="16" t="str">
        <x:v>мс</x:v>
      </x:c>
      <x:c r="D39" s="16" t="str">
        <x:v>Мобильный; повтор 2 — с ограничением</x:v>
      </x:c>
      <x:c r="E39" s="16" t="str">
        <x:v>https://maestro-stom.ru/uslugi/implantatsiya-zubov/odnomomentnaya-implantatsiya/</x:v>
      </x:c>
      <x:c r="F39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39" s="27" t="n">
        <x:v>46311</x:v>
      </x:c>
    </x:row>
    <x:row r="40" ht="59.5" customHeight="1">
      <x:c r="A40" s="14" t="str">
        <x:v>Одномоментная имплантация: FCP</x:v>
      </x:c>
      <x:c r="B40" s="34" t="n">
        <x:v>7552.20128</x:v>
      </x:c>
      <x:c r="C40" s="14" t="str">
        <x:v>мс</x:v>
      </x:c>
      <x:c r="D40" s="14" t="str">
        <x:v>Мобильный; повтор 2 — с ограничением</x:v>
      </x:c>
      <x:c r="E40" s="14" t="str">
        <x:v>https://maestro-stom.ru/uslugi/implantatsiya-zubov/odnomomentnaya-implantatsiya/</x:v>
      </x:c>
      <x:c r="F40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0" s="26" t="n">
        <x:v>46311</x:v>
      </x:c>
    </x:row>
    <x:row r="41" ht="59.5" customHeight="1">
      <x:c r="A41" s="16" t="str">
        <x:v>Одномоментная имплантация: Speed Index</x:v>
      </x:c>
      <x:c r="B41" s="35" t="n">
        <x:v>38428.7268729413</x:v>
      </x:c>
      <x:c r="C41" s="16" t="str">
        <x:v>мс</x:v>
      </x:c>
      <x:c r="D41" s="16" t="str">
        <x:v>Мобильный; повтор 2 — с ограничением</x:v>
      </x:c>
      <x:c r="E41" s="16" t="str">
        <x:v>https://maestro-stom.ru/uslugi/implantatsiya-zubov/odnomomentnaya-implantatsiya/</x:v>
      </x:c>
      <x:c r="F41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1" s="27" t="n">
        <x:v>46311</x:v>
      </x:c>
    </x:row>
    <x:row r="42" ht="59.5" customHeight="1">
      <x:c r="A42" s="14" t="str">
        <x:v>Одномоментная имплантация: Performance</x:v>
      </x:c>
      <x:c r="B42" s="34" t="n">
        <x:v>55</x:v>
      </x:c>
      <x:c r="C42" s="14" t="str">
        <x:v>баллов</x:v>
      </x:c>
      <x:c r="D42" s="14" t="str">
        <x:v>Компьютер; повтор 1 — с ограничением</x:v>
      </x:c>
      <x:c r="E42" s="14" t="str">
        <x:v>https://maestro-stom.ru/uslugi/implantatsiya-zubov/odnomomentnaya-implantatsiya/</x:v>
      </x:c>
      <x:c r="F42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2" s="26" t="n">
        <x:v>46311</x:v>
      </x:c>
    </x:row>
    <x:row r="43" ht="59.5" customHeight="1">
      <x:c r="A43" s="16" t="str">
        <x:v>Одномоментная имплантация: LCP</x:v>
      </x:c>
      <x:c r="B43" s="35" t="n">
        <x:v>9347.175539999998</x:v>
      </x:c>
      <x:c r="C43" s="16" t="str">
        <x:v>мс</x:v>
      </x:c>
      <x:c r="D43" s="16" t="str">
        <x:v>Компьютер; повтор 1 — с ограничением</x:v>
      </x:c>
      <x:c r="E43" s="16" t="str">
        <x:v>https://maestro-stom.ru/uslugi/implantatsiya-zubov/odnomomentnaya-implantatsiya/</x:v>
      </x:c>
      <x:c r="F43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3" s="27" t="n">
        <x:v>46311</x:v>
      </x:c>
    </x:row>
    <x:row r="44" ht="59.5" customHeight="1">
      <x:c r="A44" s="14" t="str">
        <x:v>Одномоментная имплантация: CLS</x:v>
      </x:c>
      <x:c r="B44" s="36" t="n">
        <x:v>0.027663005121049085</x:v>
      </x:c>
      <x:c r="C44" s="14" t="str"/>
      <x:c r="D44" s="14" t="str">
        <x:v>Компьютер; повтор 1 — с ограничением</x:v>
      </x:c>
      <x:c r="E44" s="14" t="str">
        <x:v>https://maestro-stom.ru/uslugi/implantatsiya-zubov/odnomomentnaya-implantatsiya/</x:v>
      </x:c>
      <x:c r="F44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4" s="26" t="n">
        <x:v>46311</x:v>
      </x:c>
    </x:row>
    <x:row r="45" ht="59.5" customHeight="1">
      <x:c r="A45" s="16" t="str">
        <x:v>Одномоментная имплантация: TBT</x:v>
      </x:c>
      <x:c r="B45" s="35" t="n">
        <x:v>0</x:v>
      </x:c>
      <x:c r="C45" s="16" t="str">
        <x:v>мс</x:v>
      </x:c>
      <x:c r="D45" s="16" t="str">
        <x:v>Компьютер; повтор 1 — с ограничением</x:v>
      </x:c>
      <x:c r="E45" s="16" t="str">
        <x:v>https://maestro-stom.ru/uslugi/implantatsiya-zubov/odnomomentnaya-implantatsiya/</x:v>
      </x:c>
      <x:c r="F45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5" s="27" t="n">
        <x:v>46311</x:v>
      </x:c>
    </x:row>
    <x:row r="46" ht="59.5" customHeight="1">
      <x:c r="A46" s="14" t="str">
        <x:v>Одномоментная имплантация: FCP</x:v>
      </x:c>
      <x:c r="B46" s="34" t="n">
        <x:v>8300.489859999998</x:v>
      </x:c>
      <x:c r="C46" s="14" t="str">
        <x:v>мс</x:v>
      </x:c>
      <x:c r="D46" s="14" t="str">
        <x:v>Компьютер; повтор 1 — с ограничением</x:v>
      </x:c>
      <x:c r="E46" s="14" t="str">
        <x:v>https://maestro-stom.ru/uslugi/implantatsiya-zubov/odnomomentnaya-implantatsiya/</x:v>
      </x:c>
      <x:c r="F46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6" s="26" t="n">
        <x:v>46311</x:v>
      </x:c>
    </x:row>
    <x:row r="47" ht="59.5" customHeight="1">
      <x:c r="A47" s="16" t="str">
        <x:v>Одномоментная имплантация: Speed Index</x:v>
      </x:c>
      <x:c r="B47" s="35" t="n">
        <x:v>18903.393364431264</x:v>
      </x:c>
      <x:c r="C47" s="16" t="str">
        <x:v>мс</x:v>
      </x:c>
      <x:c r="D47" s="16" t="str">
        <x:v>Компьютер; повтор 1 — с ограничением</x:v>
      </x:c>
      <x:c r="E47" s="16" t="str">
        <x:v>https://maestro-stom.ru/uslugi/implantatsiya-zubov/odnomomentnaya-implantatsiya/</x:v>
      </x:c>
      <x:c r="F47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7" s="27" t="n">
        <x:v>46311</x:v>
      </x:c>
    </x:row>
    <x:row r="48" ht="58" customHeight="1">
      <x:c r="A48" s="14" t="str">
        <x:v>Одномоментная имплантация: Performance</x:v>
      </x:c>
      <x:c r="B48" s="34" t="n">
        <x:v>61</x:v>
      </x:c>
      <x:c r="C48" s="14" t="str">
        <x:v>баллов</x:v>
      </x:c>
      <x:c r="D48" s="14" t="str">
        <x:v>Компьютер; повтор 2</x:v>
      </x:c>
      <x:c r="E48" s="14" t="str">
        <x:v>https://maestro-stom.ru/uslugi/implantatsiya-zubov/odnomomentnaya-implantatsiya/</x:v>
      </x:c>
      <x:c r="F48" s="14" t="str">
        <x:v>Lighthouse: лабораторная загрузка. TBT не заменяет INP.</x:v>
      </x:c>
      <x:c r="G48" s="26" t="n">
        <x:v>46311</x:v>
      </x:c>
    </x:row>
    <x:row r="49" ht="58" customHeight="1">
      <x:c r="A49" s="16" t="str">
        <x:v>Одномоментная имплантация: LCP</x:v>
      </x:c>
      <x:c r="B49" s="35" t="n">
        <x:v>4220.9431</x:v>
      </x:c>
      <x:c r="C49" s="16" t="str">
        <x:v>мс</x:v>
      </x:c>
      <x:c r="D49" s="16" t="str">
        <x:v>Компьютер; повтор 2</x:v>
      </x:c>
      <x:c r="E49" s="16" t="str">
        <x:v>https://maestro-stom.ru/uslugi/implantatsiya-zubov/odnomomentnaya-implantatsiya/</x:v>
      </x:c>
      <x:c r="F49" s="16" t="str">
        <x:v>Lighthouse: лабораторная загрузка. TBT не заменяет INP.</x:v>
      </x:c>
      <x:c r="G49" s="27" t="n">
        <x:v>46311</x:v>
      </x:c>
    </x:row>
    <x:row r="50" ht="58" customHeight="1">
      <x:c r="A50" s="14" t="str">
        <x:v>Одномоментная имплантация: CLS</x:v>
      </x:c>
      <x:c r="B50" s="36" t="n">
        <x:v>0.02765550950386843</x:v>
      </x:c>
      <x:c r="C50" s="14" t="str"/>
      <x:c r="D50" s="14" t="str">
        <x:v>Компьютер; повтор 2</x:v>
      </x:c>
      <x:c r="E50" s="14" t="str">
        <x:v>https://maestro-stom.ru/uslugi/implantatsiya-zubov/odnomomentnaya-implantatsiya/</x:v>
      </x:c>
      <x:c r="F50" s="14" t="str">
        <x:v>Lighthouse: лабораторная загрузка. TBT не заменяет INP.</x:v>
      </x:c>
      <x:c r="G50" s="26" t="n">
        <x:v>46311</x:v>
      </x:c>
    </x:row>
    <x:row r="51" ht="58" customHeight="1">
      <x:c r="A51" s="16" t="str">
        <x:v>Одномоментная имплантация: TBT</x:v>
      </x:c>
      <x:c r="B51" s="35" t="n">
        <x:v>0</x:v>
      </x:c>
      <x:c r="C51" s="16" t="str">
        <x:v>мс</x:v>
      </x:c>
      <x:c r="D51" s="16" t="str">
        <x:v>Компьютер; повтор 2</x:v>
      </x:c>
      <x:c r="E51" s="16" t="str">
        <x:v>https://maestro-stom.ru/uslugi/implantatsiya-zubov/odnomomentnaya-implantatsiya/</x:v>
      </x:c>
      <x:c r="F51" s="16" t="str">
        <x:v>Lighthouse: лабораторная загрузка. TBT не заменяет INP.</x:v>
      </x:c>
      <x:c r="G51" s="27" t="n">
        <x:v>46311</x:v>
      </x:c>
    </x:row>
    <x:row r="52" ht="58" customHeight="1">
      <x:c r="A52" s="14" t="str">
        <x:v>Одномоментная имплантация: FCP</x:v>
      </x:c>
      <x:c r="B52" s="34" t="n">
        <x:v>2506.7076</x:v>
      </x:c>
      <x:c r="C52" s="14" t="str">
        <x:v>мс</x:v>
      </x:c>
      <x:c r="D52" s="14" t="str">
        <x:v>Компьютер; повтор 2</x:v>
      </x:c>
      <x:c r="E52" s="14" t="str">
        <x:v>https://maestro-stom.ru/uslugi/implantatsiya-zubov/odnomomentnaya-implantatsiya/</x:v>
      </x:c>
      <x:c r="F52" s="14" t="str">
        <x:v>Lighthouse: лабораторная загрузка. TBT не заменяет INP.</x:v>
      </x:c>
      <x:c r="G52" s="26" t="n">
        <x:v>46311</x:v>
      </x:c>
    </x:row>
    <x:row r="53" ht="58" customHeight="1">
      <x:c r="A53" s="16" t="str">
        <x:v>Одномоментная имплантация: Speed Index</x:v>
      </x:c>
      <x:c r="B53" s="35" t="n">
        <x:v>3647.4289086057634</x:v>
      </x:c>
      <x:c r="C53" s="16" t="str">
        <x:v>мс</x:v>
      </x:c>
      <x:c r="D53" s="16" t="str">
        <x:v>Компьютер; повтор 2</x:v>
      </x:c>
      <x:c r="E53" s="16" t="str">
        <x:v>https://maestro-stom.ru/uslugi/implantatsiya-zubov/odnomomentnaya-implantatsiya/</x:v>
      </x:c>
      <x:c r="F53" s="16" t="str">
        <x:v>Lighthouse: лабораторная загрузка. TBT не заменяет INP.</x:v>
      </x:c>
      <x:c r="G53" s="27" t="n">
        <x:v>46311</x:v>
      </x:c>
    </x:row>
    <x:row r="54" ht="58" customHeight="1">
      <x:c r="A54" s="14" t="str">
        <x:v>Core Web Vitals: хорошие мобильные URL</x:v>
      </x:c>
      <x:c r="B54" s="34" t="n">
        <x:v>99</x:v>
      </x:c>
      <x:c r="C54" s="14" t="str">
        <x:v>URL</x:v>
      </x:c>
      <x:c r="D54" s="14" t="str">
        <x:v>Реальные посетители</x:v>
      </x:c>
      <x:c r="E54" s="14" t="str">
        <x:v>Google Search Console / CrUX</x:v>
      </x:c>
      <x:c r="F54" s="14" t="str">
        <x:v>Требуют улучшения 0; плохих 0. Для ПК недостаточно данных. Числовые LCP/INP/CLS в сводке не представлены.</x:v>
      </x:c>
      <x:c r="G54" s="26" t="n">
        <x:v>46309</x:v>
      </x:c>
    </x:row>
    <x:row r="55" ht="190" customHeight="1">
      <x:c r="A55" s="16" t="str">
        <x:v>VIS-01. Cookie-баннер перекрывает форму записи на мобильном экране</x:v>
      </x:c>
      <x:c r="B55" s="33"/>
      <x:c r="C55" s="16" t="str"/>
      <x:c r="D55" s="16" t="str">
        <x:v>Две проверенные страницы, мобильный viewport 390×844. Не проверка всех устройств.</x:v>
      </x:c>
      <x:c r="E55" s="16" t="str">
        <x:v>https://maestro-stom.ru/
https://maestro-stom.ru/uslugi/implantatsiya-zubov/odnomomentnaya-implantatsiya/</x:v>
      </x:c>
      <x:c r="F55" s="16" t="str">
        <x:v>В Chrome 155 при 390×844 px, в новом контексте без принятия cookies баннер занимает нижние около 309 px экрана.
На странице услуги кнопка первого экрана находится на y=633–693 px; elementFromPoint в её центре возвращает текст cookie-баннера.
После открытия popup на главной и странице услуги cookie-баннер остаётся поверх формы и закрывает нижнюю часть с кнопкой отправки. Формы открыты, но не заполнялись и не отправлялись.
Сделать мобильный баннер компактнее и согласовать порядок слоёв popup и баннера так, чтобы поля, согласие формы, кнопка отправки и закрытие popup оставались доступны. Проверить первый визит без принятия cookies.</x:v>
      </x:c>
      <x:c r="G55" s="27" t="n">
        <x:v>46311</x:v>
      </x:c>
    </x:row>
    <x:row r="56" ht="190" customHeight="1">
      <x:c r="A56" s="14" t="str">
        <x:v>IMG-01. На телефоне загружается скрытая иллюстрация услуги</x:v>
      </x:c>
      <x:c r="B56" s="32"/>
      <x:c r="C56" s="14" t="str"/>
      <x:c r="D56" s="14" t="str">
        <x:v>Одномоментная имплантация, 390×844 и 1440×1000; общесайтовое распространение не утверждается.</x:v>
      </x:c>
      <x:c r="E56" s="14" t="str">
        <x:v>https://maestro-stom.ru/uslugi/implantatsiya-zubov/odnomomentnaya-implantatsiya/
https://maestro-stom.ru/upload/iblock/ef7/hk7n9qgc93j0yztj2z2pjv47h7z7gt4l.jpg</x:v>
      </x:c>
      <x:c r="F56" s="14" t="str">
        <x:v>На странице одномоментной имплантации загружается JPEG hk7n9qgc93j0yztj2z2pjv47h7z7gt4l.jpg: 280093 байт, 790×575 px.
В мобильном viewport 390×844 изображение имеет rect 0×0 и не видно, однако Performance Resource Timing подтверждает загрузку всех 280093 байт.
У изображения нет srcset; desktop выводит тот же файл. На главной hero уже используется в WebP, 112628 байт — этот пункт относится именно к проверенной услуге.
Изменить адаптивную доставку hero так, чтобы скрытый мобильный вариант не загружался. Для отображаемых вариантов подготовить WebP/AVIF и подходящие размеры, сохранив вид и качество. Эффект на LCP подтвердить повторными замерами.</x:v>
      </x:c>
      <x:c r="G56" s="26" t="n">
        <x:v>46311</x:v>
      </x:c>
    </x:row>
    <x:row r="57" ht="132" customHeight="1">
      <x:c r="A57" s="16" t="str">
        <x:v>A11Y-01. В шаблоне ограничено увеличение страницы</x:v>
      </x:c>
      <x:c r="B57" s="33"/>
      <x:c r="C57" s="16" t="str"/>
      <x:c r="D57" s="16" t="str">
        <x:v>Подтверждено на главной и странице услуги; общий шаблон следует перепроверить после изменения.</x:v>
      </x:c>
      <x:c r="E57" s="16" t="str">
        <x:v>https://maestro-stom.ru/
https://maestro-stom.ru/uslugi/implantatsiya-zubov/odnomomentnaya-implantatsiya/</x:v>
      </x:c>
      <x:c r="F57" s="16" t="str">
        <x:v>Lighthouse обнаружил meta viewport: content="width=device-width, initial-scale=1, maximum-scale=1".
maximum-scale=1 ограничивает браузерное увеличение в браузерах, которые соблюдают этот параметр; Lighthouse meta-viewport audit = failed.
Убрать maximum-scale=1 из общего viewport. Проверить увеличение текста/страницы до 200% без потери содержимого, кнопок и полей формы.</x:v>
      </x:c>
      <x:c r="G57" s="27" t="n">
        <x:v>46311</x:v>
      </x:c>
    </x:row>
    <x:row r="58" ht="146.5" customHeight="1">
      <x:c r="A58" s="14" t="str">
        <x:v>A11Y-02. Поля общей формы записи не связаны с подписями</x:v>
      </x:c>
      <x:c r="B58" s="32"/>
      <x:c r="C58" s="14" t="str"/>
      <x:c r="D58" s="14" t="str">
        <x:v>Нижняя общая форма на главной и странице услуги; popup с placeholder не включён в это утверждение.</x:v>
      </x:c>
      <x:c r="E58" s="14" t="str">
        <x:v>https://maestro-stom.ru/
https://maestro-stom.ru/uslugi/implantatsiya-zubov/odnomomentnaya-implantatsiya/</x:v>
      </x:c>
      <x:c r="F58" s="14" t="str">
        <x:v>В Lighthouse label audit на главной отмечены input[name=name], input[name=phone] и textarea[name=message] в нижней форме; select-name audit отмечает select[name=service].
У указанных полей нет связанного label, aria-label или aria-labelledby. Видимые подписи сами по себе не создают программную связь с полями.
Связать видимые подписи с элементами формы через label for и уникальные id. Для селектора направления также задать доступное имя, сохранив текущие name и обработчики отправки.</x:v>
      </x:c>
      <x:c r="G58" s="26" t="n">
        <x:v>46311</x:v>
      </x:c>
    </x:row>
    <x:row r="59" ht="364" customHeight="1">
      <x:c r="A59" s="16" t="str">
        <x:v>PERF-01. Первый экран медленно появляется в локальных лабораторных тестах</x:v>
      </x:c>
      <x:c r="B59" s="33"/>
      <x:c r="C59" s="16" t="str"/>
      <x:c r="D59" s="16" t="str">
        <x:v>Две страницы, по два локальных Lighthouse-повтора на mobile/desktop. Это не пользовательский p75 и не оценка всех страниц сайта.</x:v>
      </x:c>
      <x:c r="E59" s="16" t="str">
        <x:v>https://maestro-stom.ru/
https://maestro-stom.ru/uslugi/implantatsiya-zubov/odnomomentnaya-implantatsiya/</x:v>
      </x:c>
      <x:c r="F59" s="16" t="str">
        <x:v>Главная, mobile, 2 повтора: Performance 59–64/100; LCP 5,91–6,54 с; CLS 0.0034 / 0.0034; TBT 46,5–68 мс.
Главная, desktop, 2 повтора: Performance 56–58/100; LCP 4,7–7,06 с; CLS 0.0044 / 0.0049; TBT 0–0 мс.
Одномоментная имплантация, mobile, 2 повтора: Performance 55–56/100; LCP 7,5–8,87 с; CLS 0.0230 / 0.0230; TBT 64–98,5 мс.
Одномоментная имплантация, desktop, 2 повтора: Performance 55–61/100; LCP 4,22–9,35 с; CLS 0.0277 / 0.0277; TBT 0–0 мс.
Ограничение: service-mobile-2 и service-desktop-1 достигли лимита загрузки 45 с; Lighthouse предупредил, что результаты могут быть неполными. Эти значения не равноценны шести прогонам без предупреждения.
Lighthouse 13.4.1, Chrome 155, холодный профиль; mobile 412×823, RTT 150 ms, 1,6 Mbps, CPU×4; desktop 1350×940, RTT 40 ms, 10 Mbps, CPU×1; simulated throttling.
На главной LCP-элемент — hero с CSS background; на мобильной услуге — вводный текст. Диагностика выделяет задержки первого документа/шрифтов/критического CSS; она не доказывает единственную серверную причину.
Подтвердить узкие места из независимой точки и последовательно проверить доставку первого HTML, кеширование статики, font-display у Manrope, критический CSS и ресурс hero. После каждого изменения сравнивать два прогона того же профиля и отдельно контролировать реальные данные GSC/CrUX.</x:v>
      </x:c>
      <x:c r="G59" s="27" t="n">
        <x:v>46311</x:v>
      </x:c>
    </x:row>
    <x:row r="60" ht="59.5" customHeight="1">
      <x:c r="A60" s="14" t="str">
        <x:v>Ресурс изображения</x:v>
      </x:c>
      <x:c r="B60" s="34" t="n">
        <x:v>667096</x:v>
      </x:c>
      <x:c r="C60" s="14" t="str">
        <x:v>байт</x:v>
      </x:c>
      <x:c r="D60" s="14" t="str">
        <x:v>HEAD: размер файла</x:v>
      </x:c>
      <x:c r="E60" s="14" t="str">
        <x:v>https://maestro-stom.ru/upload/resize_cache/iblock/400/790_530_1/3dw9jbnb1g7wu8u93fd5fyo0lmym1vvc.png</x:v>
      </x:c>
      <x:c r="F60" s="14" t="str">
        <x:v>Размер файла не равен экономии или задержке LCP. Приоритет уточняется по отображению и загрузке.</x:v>
      </x:c>
      <x:c r="G60" s="26" t="n">
        <x:v>46311</x:v>
      </x:c>
    </x:row>
    <x:row r="61" ht="58" customHeight="1">
      <x:c r="A61" s="16" t="str">
        <x:v>Ресурс изображения</x:v>
      </x:c>
      <x:c r="B61" s="35" t="n">
        <x:v>625574</x:v>
      </x:c>
      <x:c r="C61" s="16" t="str">
        <x:v>байт</x:v>
      </x:c>
      <x:c r="D61" s="16" t="str">
        <x:v>HEAD: размер файла</x:v>
      </x:c>
      <x:c r="E61" s="16" t="str">
        <x:v>https://maestro-stom.ru/upload/iblock/6a3/n60hn861u9bz6mb2kp5kswyborex5z3c.jpg</x:v>
      </x:c>
      <x:c r="F61" s="16" t="str">
        <x:v>Размер файла не равен экономии или задержке LCP. Приоритет уточняется по отображению и загрузке.</x:v>
      </x:c>
      <x:c r="G61" s="27" t="n">
        <x:v>46311</x:v>
      </x:c>
    </x:row>
    <x:row r="62" ht="58" customHeight="1">
      <x:c r="A62" s="14" t="str">
        <x:v>Ресурс изображения</x:v>
      </x:c>
      <x:c r="B62" s="34" t="n">
        <x:v>581502</x:v>
      </x:c>
      <x:c r="C62" s="14" t="str">
        <x:v>байт</x:v>
      </x:c>
      <x:c r="D62" s="14" t="str">
        <x:v>HEAD: размер файла</x:v>
      </x:c>
      <x:c r="E62" s="14" t="str">
        <x:v>https://maestro-stom.ru/upload/iblock/d95/8bm64fj5vpfjotpocbkegam4np71wspp.png</x:v>
      </x:c>
      <x:c r="F62" s="14" t="str">
        <x:v>Размер файла не равен экономии или задержке LCP. Приоритет уточняется по отображению и загрузке.</x:v>
      </x:c>
      <x:c r="G62" s="26" t="n">
        <x:v>46311</x:v>
      </x:c>
    </x:row>
    <x:row r="63" ht="59.5" customHeight="1">
      <x:c r="A63" s="16" t="str">
        <x:v>Ресурс изображения</x:v>
      </x:c>
      <x:c r="B63" s="35" t="n">
        <x:v>459935</x:v>
      </x:c>
      <x:c r="C63" s="16" t="str">
        <x:v>байт</x:v>
      </x:c>
      <x:c r="D63" s="16" t="str">
        <x:v>HEAD: размер файла</x:v>
      </x:c>
      <x:c r="E63" s="16" t="str">
        <x:v>https://maestro-stom.ru/upload/resize_cache/iblock/0c3/790_530_1/moxtr7z79rnvosmrr1bixmqds9jes52t.png</x:v>
      </x:c>
      <x:c r="F63" s="16" t="str">
        <x:v>Размер файла не равен экономии или задержке LCP. Приоритет уточняется по отображению и загрузке.</x:v>
      </x:c>
      <x:c r="G63" s="27" t="n">
        <x:v>46311</x:v>
      </x:c>
    </x:row>
    <x:row r="64" ht="58" customHeight="1">
      <x:c r="A64" s="14" t="str">
        <x:v>Ресурс изображения</x:v>
      </x:c>
      <x:c r="B64" s="34" t="n">
        <x:v>456069</x:v>
      </x:c>
      <x:c r="C64" s="14" t="str">
        <x:v>байт</x:v>
      </x:c>
      <x:c r="D64" s="14" t="str">
        <x:v>HEAD: размер файла</x:v>
      </x:c>
      <x:c r="E64" s="14" t="str">
        <x:v>https://maestro-stom.ru/upload/iblock/c9b/uucvcc8rebjfylen3ky1mh6dg3dfonw7.jpg</x:v>
      </x:c>
      <x:c r="F64" s="14" t="str">
        <x:v>Размер файла не равен экономии или задержке LCP. Приоритет уточняется по отображению и загрузке.</x:v>
      </x:c>
      <x:c r="G64" s="26" t="n">
        <x:v>46311</x:v>
      </x:c>
    </x:row>
    <x:row r="65" ht="58" customHeight="1">
      <x:c r="A65" s="16" t="str">
        <x:v>Ресурс изображения</x:v>
      </x:c>
      <x:c r="B65" s="35" t="n">
        <x:v>435835</x:v>
      </x:c>
      <x:c r="C65" s="16" t="str">
        <x:v>байт</x:v>
      </x:c>
      <x:c r="D65" s="16" t="str">
        <x:v>HEAD: размер файла</x:v>
      </x:c>
      <x:c r="E65" s="16" t="str">
        <x:v>https://maestro-stom.ru/upload/iblock/2a6/5zu54seyn4uvs8wop9ng5qjxmesmrym9.jpg</x:v>
      </x:c>
      <x:c r="F65" s="16" t="str">
        <x:v>Размер файла не равен экономии или задержке LCP. Приоритет уточняется по отображению и загрузке.</x:v>
      </x:c>
      <x:c r="G65" s="27" t="n">
        <x:v>46311</x:v>
      </x:c>
    </x:row>
    <x:row r="66" ht="58" customHeight="1">
      <x:c r="A66" s="14" t="str">
        <x:v>Ресурс изображения</x:v>
      </x:c>
      <x:c r="B66" s="34" t="n">
        <x:v>427423</x:v>
      </x:c>
      <x:c r="C66" s="14" t="str">
        <x:v>байт</x:v>
      </x:c>
      <x:c r="D66" s="14" t="str">
        <x:v>HEAD: размер файла</x:v>
      </x:c>
      <x:c r="E66" s="14" t="str">
        <x:v>https://maestro-stom.ru/upload/iblock/8bf/vhb4gj6uzc70by7l15x61s6whijecte6.png</x:v>
      </x:c>
      <x:c r="F66" s="14" t="str">
        <x:v>Размер файла не равен экономии или задержке LCP. Приоритет уточняется по отображению и загрузке.</x:v>
      </x:c>
      <x:c r="G66" s="26" t="n">
        <x:v>46311</x:v>
      </x:c>
    </x:row>
    <x:row r="67" ht="58" customHeight="1">
      <x:c r="A67" s="16" t="str">
        <x:v>Ресурс изображения</x:v>
      </x:c>
      <x:c r="B67" s="35" t="n">
        <x:v>400641</x:v>
      </x:c>
      <x:c r="C67" s="16" t="str">
        <x:v>байт</x:v>
      </x:c>
      <x:c r="D67" s="16" t="str">
        <x:v>HEAD: размер файла</x:v>
      </x:c>
      <x:c r="E67" s="16" t="str">
        <x:v>https://maestro-stom.ru/upload/iblock/b90/wk0w5cnjyhwndk60elh7vjkbgzlggouy.jpg</x:v>
      </x:c>
      <x:c r="F67" s="16" t="str">
        <x:v>Размер файла не равен экономии или задержке LCP. Приоритет уточняется по отображению и загрузке.</x:v>
      </x:c>
      <x:c r="G67" s="27" t="n">
        <x:v>46311</x:v>
      </x:c>
    </x:row>
    <x:row r="68" ht="58" customHeight="1">
      <x:c r="A68" s="14" t="str">
        <x:v>Ресурс изображения</x:v>
      </x:c>
      <x:c r="B68" s="34" t="n">
        <x:v>392572</x:v>
      </x:c>
      <x:c r="C68" s="14" t="str">
        <x:v>байт</x:v>
      </x:c>
      <x:c r="D68" s="14" t="str">
        <x:v>HEAD: размер файла</x:v>
      </x:c>
      <x:c r="E68" s="14" t="str">
        <x:v>https://maestro-stom.ru/upload/iblock/639/oge07kt02o90c7gim1qfcbb4ei5v71ex.jpg</x:v>
      </x:c>
      <x:c r="F68" s="14" t="str">
        <x:v>Размер файла не равен экономии или задержке LCP. Приоритет уточняется по отображению и загрузке.</x:v>
      </x:c>
      <x:c r="G68" s="26" t="n">
        <x:v>46311</x:v>
      </x:c>
    </x:row>
    <x:row r="69" ht="58" customHeight="1">
      <x:c r="A69" s="16" t="str">
        <x:v>Ресурс изображения</x:v>
      </x:c>
      <x:c r="B69" s="35" t="n">
        <x:v>383640</x:v>
      </x:c>
      <x:c r="C69" s="16" t="str">
        <x:v>байт</x:v>
      </x:c>
      <x:c r="D69" s="16" t="str">
        <x:v>HEAD: размер файла</x:v>
      </x:c>
      <x:c r="E69" s="16" t="str">
        <x:v>https://maestro-stom.ru/upload/iblock/a88/jjj3xz5gqzuzgnu7hh2jcdr71it2ndpp.jpg</x:v>
      </x:c>
      <x:c r="F69" s="16" t="str">
        <x:v>Размер файла не равен экономии или задержке LCP. Приоритет уточняется по отображению и загрузке.</x:v>
      </x:c>
      <x:c r="G69" s="27" t="n">
        <x:v>46311</x:v>
      </x:c>
    </x:row>
    <x:row r="70" ht="58" customHeight="1">
      <x:c r="A70" s="14" t="str">
        <x:v>Ресурс изображения</x:v>
      </x:c>
      <x:c r="B70" s="34" t="n">
        <x:v>383086</x:v>
      </x:c>
      <x:c r="C70" s="14" t="str">
        <x:v>байт</x:v>
      </x:c>
      <x:c r="D70" s="14" t="str">
        <x:v>HEAD: размер файла</x:v>
      </x:c>
      <x:c r="E70" s="14" t="str">
        <x:v>https://maestro-stom.ru/upload/iblock/e1f/xccih0kv1fdfwxq9dx91ibhc957opjmx.jpg</x:v>
      </x:c>
      <x:c r="F70" s="14" t="str">
        <x:v>Размер файла не равен экономии или задержке LCP. Приоритет уточняется по отображению и загрузке.</x:v>
      </x:c>
      <x:c r="G70" s="26" t="n">
        <x:v>46311</x:v>
      </x:c>
    </x:row>
    <x:row r="71" ht="58" customHeight="1">
      <x:c r="A71" s="16" t="str">
        <x:v>Ресурс изображения</x:v>
      </x:c>
      <x:c r="B71" s="35" t="n">
        <x:v>382100</x:v>
      </x:c>
      <x:c r="C71" s="16" t="str">
        <x:v>байт</x:v>
      </x:c>
      <x:c r="D71" s="16" t="str">
        <x:v>HEAD: размер файла</x:v>
      </x:c>
      <x:c r="E71" s="16" t="str">
        <x:v>https://maestro-stom.ru/upload/iblock/e00/7gizgoiiw6sn2l4qktgb80d5u7ff681c.jpg</x:v>
      </x:c>
      <x:c r="F71" s="16" t="str">
        <x:v>Размер файла не равен экономии или задержке LCP. Приоритет уточняется по отображению и загрузке.</x:v>
      </x:c>
      <x:c r="G71" s="27" t="n">
        <x:v>46311</x:v>
      </x:c>
    </x:row>
    <x:row r="72" ht="58" customHeight="1">
      <x:c r="A72" s="14" t="str">
        <x:v>Ресурс изображения</x:v>
      </x:c>
      <x:c r="B72" s="34" t="n">
        <x:v>376098</x:v>
      </x:c>
      <x:c r="C72" s="14" t="str">
        <x:v>байт</x:v>
      </x:c>
      <x:c r="D72" s="14" t="str">
        <x:v>HEAD: размер файла</x:v>
      </x:c>
      <x:c r="E72" s="14" t="str">
        <x:v>https://maestro-stom.ru/upload/iblock/496/lvufl55e65k7ciimbwultpep991lukc4.jpg</x:v>
      </x:c>
      <x:c r="F72" s="14" t="str">
        <x:v>Размер файла не равен экономии или задержке LCP. Приоритет уточняется по отображению и загрузке.</x:v>
      </x:c>
      <x:c r="G72" s="26" t="n">
        <x:v>46311</x:v>
      </x:c>
    </x:row>
    <x:row r="73" ht="58" customHeight="1">
      <x:c r="A73" s="16" t="str">
        <x:v>Ресурс изображения</x:v>
      </x:c>
      <x:c r="B73" s="35" t="n">
        <x:v>370138</x:v>
      </x:c>
      <x:c r="C73" s="16" t="str">
        <x:v>байт</x:v>
      </x:c>
      <x:c r="D73" s="16" t="str">
        <x:v>HEAD: размер файла</x:v>
      </x:c>
      <x:c r="E73" s="16" t="str">
        <x:v>https://maestro-stom.ru/upload/iblock/e5c/nbqqsdjugq70l963005d880vx2tmj25d.jpg</x:v>
      </x:c>
      <x:c r="F73" s="16" t="str">
        <x:v>Размер файла не равен экономии или задержке LCP. Приоритет уточняется по отображению и загрузке.</x:v>
      </x:c>
      <x:c r="G73" s="27" t="n">
        <x:v>46311</x:v>
      </x:c>
    </x:row>
    <x:row r="74" ht="58" customHeight="1">
      <x:c r="A74" s="14" t="str">
        <x:v>Ресурс изображения</x:v>
      </x:c>
      <x:c r="B74" s="34" t="n">
        <x:v>367808</x:v>
      </x:c>
      <x:c r="C74" s="14" t="str">
        <x:v>байт</x:v>
      </x:c>
      <x:c r="D74" s="14" t="str">
        <x:v>HEAD: размер файла</x:v>
      </x:c>
      <x:c r="E74" s="14" t="str">
        <x:v>https://maestro-stom.ru/upload/iblock/49c/8tcmsjpv9fofvgeu5hc4ghddxzx9l608.jpg</x:v>
      </x:c>
      <x:c r="F74" s="14" t="str">
        <x:v>Размер файла не равен экономии или задержке LCP. Приоритет уточняется по отображению и загрузке.</x:v>
      </x:c>
      <x:c r="G74" s="26" t="n">
        <x:v>46311</x:v>
      </x:c>
    </x:row>
    <x:row r="75" ht="58" customHeight="1">
      <x:c r="A75" s="16" t="str">
        <x:v>Ресурс изображения</x:v>
      </x:c>
      <x:c r="B75" s="35" t="n">
        <x:v>365889</x:v>
      </x:c>
      <x:c r="C75" s="16" t="str">
        <x:v>байт</x:v>
      </x:c>
      <x:c r="D75" s="16" t="str">
        <x:v>HEAD: размер файла</x:v>
      </x:c>
      <x:c r="E75" s="16" t="str">
        <x:v>https://maestro-stom.ru/upload/iblock/50b/vx35mqp7mbkj2xsgqx9jqjtgfhx2dgne.jpg</x:v>
      </x:c>
      <x:c r="F75" s="16" t="str">
        <x:v>Размер файла не равен экономии или задержке LCP. Приоритет уточняется по отображению и загрузке.</x:v>
      </x:c>
      <x:c r="G75" s="27" t="n">
        <x:v>46311</x:v>
      </x:c>
    </x:row>
    <x:row r="76" ht="58" customHeight="1">
      <x:c r="A76" s="14" t="str">
        <x:v>Ресурс изображения</x:v>
      </x:c>
      <x:c r="B76" s="34" t="n">
        <x:v>361535</x:v>
      </x:c>
      <x:c r="C76" s="14" t="str">
        <x:v>байт</x:v>
      </x:c>
      <x:c r="D76" s="14" t="str">
        <x:v>HEAD: размер файла</x:v>
      </x:c>
      <x:c r="E76" s="14" t="str">
        <x:v>https://maestro-stom.ru/upload/iblock/75e/qshz85ir7d7y30w9i492ucawebjrig75.jpg</x:v>
      </x:c>
      <x:c r="F76" s="14" t="str">
        <x:v>Размер файла не равен экономии или задержке LCP. Приоритет уточняется по отображению и загрузке.</x:v>
      </x:c>
      <x:c r="G76" s="26" t="n">
        <x:v>46311</x:v>
      </x:c>
    </x:row>
    <x:row r="77" ht="58" customHeight="1">
      <x:c r="A77" s="16" t="str">
        <x:v>Ресурс изображения</x:v>
      </x:c>
      <x:c r="B77" s="35" t="n">
        <x:v>360034</x:v>
      </x:c>
      <x:c r="C77" s="16" t="str">
        <x:v>байт</x:v>
      </x:c>
      <x:c r="D77" s="16" t="str">
        <x:v>HEAD: размер файла</x:v>
      </x:c>
      <x:c r="E77" s="16" t="str">
        <x:v>https://maestro-stom.ru/upload/iblock/75d/k7ld073d9eb30qko4a8zyyus7ykxonxf.jpg</x:v>
      </x:c>
      <x:c r="F77" s="16" t="str">
        <x:v>Размер файла не равен экономии или задержке LCP. Приоритет уточняется по отображению и загрузке.</x:v>
      </x:c>
      <x:c r="G77" s="27" t="n">
        <x:v>46311</x:v>
      </x:c>
    </x:row>
    <x:row r="78" ht="58" customHeight="1">
      <x:c r="A78" s="14" t="str">
        <x:v>Ресурс изображения</x:v>
      </x:c>
      <x:c r="B78" s="34" t="n">
        <x:v>357567</x:v>
      </x:c>
      <x:c r="C78" s="14" t="str">
        <x:v>байт</x:v>
      </x:c>
      <x:c r="D78" s="14" t="str">
        <x:v>HEAD: размер файла</x:v>
      </x:c>
      <x:c r="E78" s="14" t="str">
        <x:v>https://maestro-stom.ru/upload/iblock/954/e3dadlxg15jr39rkprsdcyjtslla5yd0.jpg</x:v>
      </x:c>
      <x:c r="F78" s="14" t="str">
        <x:v>Размер файла не равен экономии или задержке LCP. Приоритет уточняется по отображению и загрузке.</x:v>
      </x:c>
      <x:c r="G78" s="26" t="n">
        <x:v>46311</x:v>
      </x:c>
    </x:row>
    <x:row r="79" ht="58" customHeight="1">
      <x:c r="A79" s="16" t="str">
        <x:v>Ресурс изображения</x:v>
      </x:c>
      <x:c r="B79" s="35" t="n">
        <x:v>356327</x:v>
      </x:c>
      <x:c r="C79" s="16" t="str">
        <x:v>байт</x:v>
      </x:c>
      <x:c r="D79" s="16" t="str">
        <x:v>HEAD: размер файла</x:v>
      </x:c>
      <x:c r="E79" s="16" t="str">
        <x:v>https://maestro-stom.ru/upload/iblock/014/1wtaradbouwtcjghnotpll9yy6f37mjc.jpg</x:v>
      </x:c>
      <x:c r="F79" s="16" t="str">
        <x:v>Размер файла не равен экономии или задержке LCP. Приоритет уточняется по отображению и загрузке.</x:v>
      </x:c>
      <x:c r="G79" s="27" t="n">
        <x:v>46311</x:v>
      </x:c>
    </x:row>
    <x:row r="80" ht="59.5" customHeight="1">
      <x:c r="A80" s="14" t="str">
        <x:v>Условия лабораторного профиля</x:v>
      </x:c>
      <x:c r="B80" s="32"/>
      <x:c r="C80" s="14" t="str"/>
      <x:c r="D80" s="14" t="str">
        <x:v>Мобильный</x:v>
      </x:c>
      <x:c r="E80" s="14" t="str">
        <x:v>Lighthouse 13.4.1; Chrome 155</x:v>
      </x:c>
      <x:c r="F80" s="14" t="str">
        <x:v>412 × 823 px; задержка сети 150 мс; пропускная способность 1638.4 Кбит/с; замедление CPU ×4. Два холодных последовательных запуска после окончания обхода сайта.</x:v>
      </x:c>
      <x:c r="G80" s="26" t="n">
        <x:v>46311</x:v>
      </x:c>
    </x:row>
    <x:row r="81" ht="59.5" customHeight="1">
      <x:c r="A81" s="16" t="str">
        <x:v>Условия лабораторного профиля</x:v>
      </x:c>
      <x:c r="B81" s="33"/>
      <x:c r="C81" s="16" t="str"/>
      <x:c r="D81" s="16" t="str">
        <x:v>Компьютер</x:v>
      </x:c>
      <x:c r="E81" s="16" t="str">
        <x:v>Lighthouse 13.4.1; Chrome 155</x:v>
      </x:c>
      <x:c r="F81" s="16" t="str">
        <x:v>1350 × 940 px; задержка сети 40 мс; пропускная способность 10240 Кбит/с; замедление CPU ×1. Два холодных последовательных запуска после окончания обхода сайта.</x:v>
      </x:c>
      <x:c r="G81" s="27" t="n">
        <x:v>46311</x:v>
      </x:c>
    </x:row>
    <x:row r="82" ht="74" customHeight="1">
      <x:c r="A82" s="14" t="str">
        <x:v>Ограничения измерения</x:v>
      </x:c>
      <x:c r="B82" s="32"/>
      <x:c r="C82" s="14" t="str"/>
      <x:c r="D82" s="14" t="str">
        <x:v>Проверка 16.10.2026</x:v>
      </x:c>
      <x:c r="E82" s="14" t="str">
        <x:v>Lighthouse / Chrome; GSC отдельно</x:v>
      </x:c>
      <x:c r="F82" s="14" t="str">
        <x:v>PageSpeed API ответил 429. Использован локальный Lighthouse. Числовой INP не измерен; TBT его не заменяет. Часть сторонних виджетов закрыла автоматический доступ, поэтому их работу у посетителей нельзя оценить по этим запросам.</x:v>
      </x:c>
      <x:c r="G82" s="26" t="str"/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36ded09b56474ca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.130001068115234" hidden="0" customWidth="1"/>
    <x:col min="2" max="2" width="41.880001068115234" hidden="0" customWidth="1"/>
    <x:col min="3" max="3" width="12.5" hidden="0" customWidth="1"/>
    <x:col min="4" max="4" width="20.6299991607666" hidden="0" customWidth="1"/>
    <x:col min="5" max="5" width="52.5" hidden="0" customWidth="1"/>
    <x:col min="6" max="6" width="50" hidden="0" customWidth="1"/>
    <x:col min="7" max="7" width="32.5" hidden="0" customWidth="1"/>
  </x:cols>
  <x:sheetData>
    <x:row r="1" ht="34" customHeight="1">
      <x:c r="A1" s="6" t="str">
        <x:v>Контент и структура</x:v>
      </x:c>
      <x:c r="B1" s="5"/>
      <x:c r="C1" s="5"/>
      <x:c r="D1" s="5"/>
      <x:c r="E1" s="5"/>
      <x:c r="F1" s="5"/>
      <x:c r="G1" s="5"/>
    </x:row>
    <x:row r="2" ht="27" customHeight="1">
      <x:c r="A2" s="7" t="str">
        <x:v>Содержательные SEO-проверки: статьи, диагностические услуги и клинические фотографии</x:v>
      </x:c>
      <x:c r="B2" s="5"/>
      <x:c r="C2" s="5"/>
      <x:c r="D2" s="5"/>
      <x:c r="E2" s="5"/>
      <x:c r="F2" s="5"/>
      <x:c r="G2" s="5"/>
    </x:row>
    <x:row r="3" ht="39" customHeight="1">
      <x:c r="A3" s="97" t="str">
        <x:v>Здесь собраны подтверждения к задачам из основного плана и результаты выборочной проверки страниц. Редакционные и коммерческие вопросы, не включённые в SEO-план, исключены.</x:v>
      </x:c>
      <x:c r="B3" s="97"/>
      <x:c r="C3" s="97"/>
      <x:c r="D3" s="97"/>
      <x:c r="E3" s="97"/>
      <x:c r="F3" s="97"/>
      <x:c r="G3" s="97"/>
    </x:row>
    <x:row r="4" ht="8" customHeight="1">
      <x:c r="A4" s="3"/>
      <x:c r="B4" s="3"/>
      <x:c r="C4" s="3"/>
      <x:c r="D4" s="3"/>
      <x:c r="E4" s="3"/>
      <x:c r="F4" s="3"/>
      <x:c r="G4" s="3"/>
    </x:row>
    <x:row r="5" ht="30" customHeight="1">
      <x:c r="A5" s="102" t="str">
        <x:v>URL страницы / объект</x:v>
      </x:c>
      <x:c r="B5" s="102" t="str">
        <x:v>Задача или проверка</x:v>
      </x:c>
      <x:c r="C5" s="102" t="str">
        <x:v>Приоритет</x:v>
      </x:c>
      <x:c r="D5" s="102" t="str">
        <x:v>Тип</x:v>
      </x:c>
      <x:c r="E5" s="102" t="str">
        <x:v>Что обнаружили</x:v>
      </x:c>
      <x:c r="F5" s="102" t="str">
        <x:v>Что нужно сделать</x:v>
      </x:c>
      <x:c r="G5" s="102" t="str">
        <x:v>Источник</x:v>
      </x:c>
    </x:row>
    <x:row r="6" ht="102.75" customHeight="1">
      <x:c r="A6" s="164" t="str">
        <x:v>https://maestro-stom.ru/stati/implantatsiya-zubov-vsye-chto-nuzhno-znat-pered-protseduroy/</x:v>
      </x:c>
      <x:c r="B6" s="172" t="str">
        <x:v>C03. В статьях не указано, кто подготовил и проверил материал</x:v>
      </x:c>
      <x:c r="C6" s="166" t="str">
        <x:v>Средний</x:v>
      </x:c>
      <x:c r="D6" s="164" t="str">
        <x:v>Подтверждённая проблема</x:v>
      </x:c>
      <x:c r="E6" s="164" t="str">
        <x:v>В статьях есть даты публикации и обновления, но не указан автор или врач, проверивший медицинскую информацию. В микроразметке статей также отсутствует поле автора.</x:v>
      </x:c>
      <x:c r="F6" s="164" t="str">
        <x:v>Указать фактического автора и врача-рецензента (если проверка проводилась), добавить ссылки на их профили и соответствующие данные в разметку. Не приписывать проверку без подтверждения.</x:v>
      </x:c>
      <x:c r="G6" s="174" t="str">
        <x:v>https://developers.google.com/search/docs/fundamentals/creating-helpful-content
https://developers.google.com/search/docs/appearance/structured-data/article</x:v>
      </x:c>
    </x:row>
    <x:row r="7" ht="102.75" customHeight="1">
      <x:c r="A7" s="109" t="str">
        <x:v>https://maestro-stom.ru/stati/kak-vybrat-brekety-metall-keramika-ili-elaynery/</x:v>
      </x:c>
      <x:c r="B7" s="118" t="str">
        <x:v>C03. В статьях не указано, кто подготовил и проверил материал</x:v>
      </x:c>
      <x:c r="C7" s="110" t="str">
        <x:v>Средний</x:v>
      </x:c>
      <x:c r="D7" s="109" t="str">
        <x:v>Подтверждённая проблема</x:v>
      </x:c>
      <x:c r="E7" s="109" t="str">
        <x:v>В статьях есть даты публикации и обновления, но не указан автор или врач, проверивший медицинскую информацию. В микроразметке статей также отсутствует поле автора.</x:v>
      </x:c>
      <x:c r="F7" s="109" t="str">
        <x:v>Указать фактического автора и врача-рецензента (если проверка проводилась), добавить ссылки на их профили и соответствующие данные в разметку. Не приписывать проверку без подтверждения.</x:v>
      </x:c>
      <x:c r="G7" s="128" t="str">
        <x:v>https://developers.google.com/search/docs/fundamentals/creating-helpful-content
https://developers.google.com/search/docs/appearance/structured-data/article</x:v>
      </x:c>
    </x:row>
    <x:row r="8" ht="102.75" customHeight="1">
      <x:c r="A8" s="164" t="str">
        <x:v>https://maestro-stom.ru/stati/lechenie-zubov-pod-narkozom-komu-podkhodit-i-kak-prokhodit/</x:v>
      </x:c>
      <x:c r="B8" s="172" t="str">
        <x:v>C03. В статьях не указано, кто подготовил и проверил материал</x:v>
      </x:c>
      <x:c r="C8" s="166" t="str">
        <x:v>Средний</x:v>
      </x:c>
      <x:c r="D8" s="164" t="str">
        <x:v>Подтверждённая проблема</x:v>
      </x:c>
      <x:c r="E8" s="164" t="str">
        <x:v>В статьях есть даты публикации и обновления, но не указан автор или врач, проверивший медицинскую информацию. В микроразметке статей также отсутствует поле автора.</x:v>
      </x:c>
      <x:c r="F8" s="164" t="str">
        <x:v>Указать фактического автора и врача-рецензента (если проверка проводилась), добавить ссылки на их профили и соответствующие данные в разметку. Не приписывать проверку без подтверждения.</x:v>
      </x:c>
      <x:c r="G8" s="174" t="str">
        <x:v>https://developers.google.com/search/docs/fundamentals/creating-helpful-content
https://developers.google.com/search/docs/appearance/structured-data/article</x:v>
      </x:c>
    </x:row>
    <x:row r="9" ht="102.75" customHeight="1">
      <x:c r="A9" s="109" t="str">
        <x:v>https://maestro-stom.ru/</x:v>
      </x:c>
      <x:c r="B9" s="118" t="str">
        <x:v>TECH-04. Фотографии работ подписаны только «До» и «После»</x:v>
      </x:c>
      <x:c r="C9" s="110" t="str">
        <x:v>Низкий</x:v>
      </x:c>
      <x:c r="D9" s="109" t="str">
        <x:v>Подтверждённая проблема</x:v>
      </x:c>
      <x:c r="E9" s="109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9" s="109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9" s="128" t="str">
        <x:v>https://developers.google.com/search/docs/appearance/google-images</x:v>
      </x:c>
    </x:row>
    <x:row r="10" ht="102.75" customHeight="1">
      <x:c r="A10" s="164" t="str">
        <x:v>https://maestro-stom.ru/uslugi/detskaya-stomatologiya/esteticheskaya-restavratsiya-molochnogo-zuba/</x:v>
      </x:c>
      <x:c r="B10" s="172" t="str">
        <x:v>TECH-04. Фотографии работ подписаны только «До» и «После»</x:v>
      </x:c>
      <x:c r="C10" s="166" t="str">
        <x:v>Низкий</x:v>
      </x:c>
      <x:c r="D10" s="164" t="str">
        <x:v>Подтверждённая проблема</x:v>
      </x:c>
      <x:c r="E10" s="164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0" s="164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0" s="174" t="str">
        <x:v>https://developers.google.com/search/docs/appearance/google-images</x:v>
      </x:c>
    </x:row>
    <x:row r="11" ht="102.75" customHeight="1">
      <x:c r="A11" s="109" t="str">
        <x:v>https://maestro-stom.ru/uslugi/detskaya-stomatologiya/lechenie-kariesa-u-detey/</x:v>
      </x:c>
      <x:c r="B11" s="118" t="str">
        <x:v>TECH-04. Фотографии работ подписаны только «До» и «После»</x:v>
      </x:c>
      <x:c r="C11" s="110" t="str">
        <x:v>Низкий</x:v>
      </x:c>
      <x:c r="D11" s="109" t="str">
        <x:v>Подтверждённая проблема</x:v>
      </x:c>
      <x:c r="E11" s="109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1" s="109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1" s="128" t="str">
        <x:v>https://developers.google.com/search/docs/appearance/google-images</x:v>
      </x:c>
    </x:row>
    <x:row r="12" ht="102.75" customHeight="1">
      <x:c r="A12" s="164" t="str">
        <x:v>https://maestro-stom.ru/uslugi/detskaya-stomatologiya/lechenie-molochnykh-zubov/</x:v>
      </x:c>
      <x:c r="B12" s="172" t="str">
        <x:v>TECH-04. Фотографии работ подписаны только «До» и «После»</x:v>
      </x:c>
      <x:c r="C12" s="166" t="str">
        <x:v>Низкий</x:v>
      </x:c>
      <x:c r="D12" s="164" t="str">
        <x:v>Подтверждённая проблема</x:v>
      </x:c>
      <x:c r="E12" s="164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2" s="164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2" s="174" t="str">
        <x:v>https://developers.google.com/search/docs/appearance/google-images</x:v>
      </x:c>
    </x:row>
    <x:row r="13" ht="102.75" customHeight="1">
      <x:c r="A13" s="109" t="str">
        <x:v>https://maestro-stom.ru/uslugi/detskaya-stomatologiya/professionalnaya-gigiena/</x:v>
      </x:c>
      <x:c r="B13" s="118" t="str">
        <x:v>TECH-04. Фотографии работ подписаны только «До» и «После»</x:v>
      </x:c>
      <x:c r="C13" s="110" t="str">
        <x:v>Низкий</x:v>
      </x:c>
      <x:c r="D13" s="109" t="str">
        <x:v>Подтверждённая проблема</x:v>
      </x:c>
      <x:c r="E13" s="109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3" s="109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3" s="128" t="str">
        <x:v>https://developers.google.com/search/docs/appearance/google-images</x:v>
      </x:c>
    </x:row>
    <x:row r="14" ht="102.75" customHeight="1">
      <x:c r="A14" s="164" t="str">
        <x:v>https://maestro-stom.ru/vrachi/alimbaeva-elza-khazinurovna/</x:v>
      </x:c>
      <x:c r="B14" s="172" t="str">
        <x:v>TECH-04. Фотографии работ подписаны только «До» и «После»</x:v>
      </x:c>
      <x:c r="C14" s="166" t="str">
        <x:v>Низкий</x:v>
      </x:c>
      <x:c r="D14" s="164" t="str">
        <x:v>Подтверждённая проблема</x:v>
      </x:c>
      <x:c r="E14" s="164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4" s="164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4" s="174" t="str">
        <x:v>https://developers.google.com/search/docs/appearance/google-images</x:v>
      </x:c>
    </x:row>
    <x:row r="15" ht="102.75" customHeight="1">
      <x:c r="A15" s="109" t="str">
        <x:v>https://maestro-stom.ru/vrachi/baskakova-anna-evgenevna/</x:v>
      </x:c>
      <x:c r="B15" s="118" t="str">
        <x:v>TECH-04. Фотографии работ подписаны только «До» и «После»</x:v>
      </x:c>
      <x:c r="C15" s="110" t="str">
        <x:v>Низкий</x:v>
      </x:c>
      <x:c r="D15" s="109" t="str">
        <x:v>Подтверждённая проблема</x:v>
      </x:c>
      <x:c r="E15" s="109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5" s="109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5" s="128" t="str">
        <x:v>https://developers.google.com/search/docs/appearance/google-images</x:v>
      </x:c>
    </x:row>
    <x:row r="16" ht="102.75" customHeight="1">
      <x:c r="A16" s="164" t="str">
        <x:v>https://maestro-stom.ru/vrachi/matalasova-nina-nikolaevna/</x:v>
      </x:c>
      <x:c r="B16" s="172" t="str">
        <x:v>TECH-04. Фотографии работ подписаны только «До» и «После»</x:v>
      </x:c>
      <x:c r="C16" s="166" t="str">
        <x:v>Низкий</x:v>
      </x:c>
      <x:c r="D16" s="164" t="str">
        <x:v>Подтверждённая проблема</x:v>
      </x:c>
      <x:c r="E16" s="164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6" s="164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6" s="174" t="str">
        <x:v>https://developers.google.com/search/docs/appearance/google-images</x:v>
      </x:c>
    </x:row>
    <x:row r="17" ht="102.75" customHeight="1">
      <x:c r="A17" s="109" t="str">
        <x:v>https://maestro-stom.ru/vrachi/shadrina-kabanets-ekaterina-aleksandrovna/</x:v>
      </x:c>
      <x:c r="B17" s="118" t="str">
        <x:v>TECH-04. Фотографии работ подписаны только «До» и «После»</x:v>
      </x:c>
      <x:c r="C17" s="110" t="str">
        <x:v>Низкий</x:v>
      </x:c>
      <x:c r="D17" s="109" t="str">
        <x:v>Подтверждённая проблема</x:v>
      </x:c>
      <x:c r="E17" s="109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7" s="109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7" s="128" t="str">
        <x:v>https://developers.google.com/search/docs/appearance/google-images</x:v>
      </x:c>
    </x:row>
    <x:row r="18" ht="102.75" customHeight="1">
      <x:c r="A18" s="164" t="str">
        <x:v>https://maestro-stom.ru/vrachi/sosnovskaya-violetta-alekseevna/</x:v>
      </x:c>
      <x:c r="B18" s="172" t="str">
        <x:v>TECH-04. Фотографии работ подписаны только «До» и «После»</x:v>
      </x:c>
      <x:c r="C18" s="166" t="str">
        <x:v>Низкий</x:v>
      </x:c>
      <x:c r="D18" s="164" t="str">
        <x:v>Подтверждённая проблема</x:v>
      </x:c>
      <x:c r="E18" s="164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8" s="164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8" s="174" t="str">
        <x:v>https://developers.google.com/search/docs/appearance/google-images</x:v>
      </x:c>
    </x:row>
    <x:row r="19" ht="102.75" customHeight="1">
      <x:c r="A19" s="109" t="str">
        <x:v>https://maestro-stom.ru/vrachi/voevodenko-olga-nikolaevna/</x:v>
      </x:c>
      <x:c r="B19" s="118" t="str">
        <x:v>TECH-04. Фотографии работ подписаны только «До» и «После»</x:v>
      </x:c>
      <x:c r="C19" s="110" t="str">
        <x:v>Низкий</x:v>
      </x:c>
      <x:c r="D19" s="109" t="str">
        <x:v>Подтверждённая проблема</x:v>
      </x:c>
      <x:c r="E19" s="109" t="str">
        <x:v>У фотографий клинических случаев найдено 98 повторений малоинформативных alt-подписей: «До», «После» и аналогичные варианты. Подписи не объясняют, какая работа представлена.</x:v>
      </x:c>
      <x:c r="F19" s="109" t="str">
        <x:v>Добавить к alt краткие достоверные названия процедур или случаев с уточнением «до лечения» / «после лечения». Избегать повторения ключевых слов ради SEO.</x:v>
      </x:c>
      <x:c r="G19" s="128" t="str">
        <x:v>https://developers.google.com/search/docs/appearance/google-images</x:v>
      </x:c>
    </x:row>
    <x:row r="20" ht="102.75" customHeight="1">
      <x:c r="A20" s="164" t="str">
        <x:v>https://maestro-stom.ru/uslugi/diagnostika/panoramnyy-snimok-zubov/</x:v>
      </x:c>
      <x:c r="B20" s="172" t="str">
        <x:v>G02. Усилить страницы КТ и панорамного снимка для поиска</x:v>
      </x:c>
      <x:c r="C20" s="166" t="str">
        <x:v>Средний</x:v>
      </x:c>
      <x:c r="D20" s="164" t="str">
        <x:v>Возможность для продвижения</x:v>
      </x:c>
      <x:c r="E20" s="164" t="str">
        <x:v>За три месяца страница панорамного снимка получила 917 показов и 8 кликов (средняя позиция 10,4), страница КТ — 759 показов и 8 кликов (позиция 14,31). Обе страницы уже появляются в Google, но получают немного переходов.</x:v>
      </x:c>
      <x:c r="F20" s="164" t="str">
        <x:v>Проанализировать запросы по каждой странице и текущую выдачу. При необходимости улучшить Title, Description, содержание об обследовании и внутренние ссылки; позже сравнить результаты.</x:v>
      </x:c>
      <x:c r="G20" s="174" t="str">
        <x:v>https://support.google.com/webmasters/answer/7576553</x:v>
      </x:c>
    </x:row>
    <x:row r="21" ht="102.75" customHeight="1">
      <x:c r="A21" s="109" t="str">
        <x:v>https://maestro-stom.ru/uslugi/diagnostika/kt-zubov/</x:v>
      </x:c>
      <x:c r="B21" s="118" t="str">
        <x:v>G02. Усилить страницы КТ и панорамного снимка для поиска</x:v>
      </x:c>
      <x:c r="C21" s="110" t="str">
        <x:v>Средний</x:v>
      </x:c>
      <x:c r="D21" s="109" t="str">
        <x:v>Возможность для продвижения</x:v>
      </x:c>
      <x:c r="E21" s="109" t="str">
        <x:v>За три месяца страница панорамного снимка получила 917 показов и 8 кликов (средняя позиция 10,4), страница КТ — 759 показов и 8 кликов (позиция 14,31). Обе страницы уже появляются в Google, но получают немного переходов.</x:v>
      </x:c>
      <x:c r="F21" s="109" t="str">
        <x:v>Проанализировать запросы по каждой странице и текущую выдачу. При необходимости улучшить Title, Description, содержание об обследовании и внутренние ссылки; позже сравнить результаты.</x:v>
      </x:c>
      <x:c r="G21" s="128" t="str">
        <x:v>https://support.google.com/webmasters/answer/7576553</x:v>
      </x:c>
    </x:row>
    <x:row r="22" ht="90" customHeight="1">
      <x:c r="A22" s="164" t="str">
        <x:v>https://maestro-stom.ru/</x:v>
      </x:c>
      <x:c r="B22" s="172" t="str">
        <x:v>Глубокая проверка страницы</x:v>
      </x:c>
      <x:c r="C22" s="166"/>
      <x:c r="D22" s="164" t="str">
        <x:v>Проверено по HTML</x:v>
      </x:c>
      <x:c r="E22" s="164" t="str">
        <x:v>Title: Стоматология в Сургуте - современная стоматологическая клиника «Маэстро»
JSON-LD: 0 ошибок разбора. </x:v>
      </x:c>
      <x:c r="F22" s="164" t="str">
        <x:v>Учитывать относящиеся к странице задачи выше; автоматический минимум слов не применяется.</x:v>
      </x:c>
      <x:c r="G22" s="174" t="str">
        <x:v>Публичный HTML 16.10.2026</x:v>
      </x:c>
    </x:row>
    <x:row r="23" ht="90" customHeight="1">
      <x:c r="A23" s="109" t="str">
        <x:v>https://maestro-stom.ru/kontakty/</x:v>
      </x:c>
      <x:c r="B23" s="118" t="str">
        <x:v>Глубокая проверка страницы</x:v>
      </x:c>
      <x:c r="C23" s="110"/>
      <x:c r="D23" s="109" t="str">
        <x:v>Проверено по HTML</x:v>
      </x:c>
      <x:c r="E23" s="109" t="str">
        <x:v>Title: Контакты стоматологии Маэстро - адрес и телефон
JSON-LD: 0 ошибок разбора. </x:v>
      </x:c>
      <x:c r="F23" s="109" t="str">
        <x:v>Учитывать относящиеся к странице задачи выше; автоматический минимум слов не применяется.</x:v>
      </x:c>
      <x:c r="G23" s="128" t="str">
        <x:v>Публичный HTML 16.10.2026</x:v>
      </x:c>
    </x:row>
    <x:row r="24" ht="90" customHeight="1">
      <x:c r="A24" s="164" t="str">
        <x:v>https://maestro-stom.ru/o-klinike/</x:v>
      </x:c>
      <x:c r="B24" s="172" t="str">
        <x:v>Глубокая проверка страницы</x:v>
      </x:c>
      <x:c r="C24" s="166"/>
      <x:c r="D24" s="164" t="str">
        <x:v>Проверено по HTML</x:v>
      </x:c>
      <x:c r="E24" s="164" t="str">
        <x:v>Title: О стоматологии Маэстро - современная стоматология в Сургуте
JSON-LD: 0 ошибок разбора. </x:v>
      </x:c>
      <x:c r="F24" s="164" t="str">
        <x:v>Учитывать относящиеся к странице задачи выше; автоматический минимум слов не применяется.</x:v>
      </x:c>
      <x:c r="G24" s="174" t="str">
        <x:v>Публичный HTML 16.10.2026</x:v>
      </x:c>
    </x:row>
    <x:row r="25" ht="90" customHeight="1">
      <x:c r="A25" s="109" t="str">
        <x:v>https://maestro-stom.ru/uslugi/implantatsiya-zubov/</x:v>
      </x:c>
      <x:c r="B25" s="118" t="str">
        <x:v>Глубокая проверка страницы</x:v>
      </x:c>
      <x:c r="C25" s="110"/>
      <x:c r="D25" s="109" t="str">
        <x:v>Проверено по HTML</x:v>
      </x:c>
      <x:c r="E25" s="109" t="str">
        <x:v>Title: Имплантация зубов в стоматологии Маэстро - от установки до коронки
JSON-LD: 0 ошибок разбора. </x:v>
      </x:c>
      <x:c r="F25" s="109" t="str">
        <x:v>Учитывать относящиеся к странице задачи выше; автоматический минимум слов не применяется.</x:v>
      </x:c>
      <x:c r="G25" s="128" t="str">
        <x:v>Публичный HTML 16.10.2026</x:v>
      </x:c>
    </x:row>
    <x:row r="26" ht="90" customHeight="1">
      <x:c r="A26" s="164" t="str">
        <x:v>https://maestro-stom.ru/uslugi/professionalnaya-gigiena/</x:v>
      </x:c>
      <x:c r="B26" s="172" t="str">
        <x:v>Глубокая проверка страницы</x:v>
      </x:c>
      <x:c r="C26" s="166"/>
      <x:c r="D26" s="164" t="str">
        <x:v>Проверено по HTML</x:v>
      </x:c>
      <x:c r="E26" s="164" t="str">
        <x:v>Title: Профессиональная гигиена полости рта в Сургуте — от 3500 ₽ | «Маэстро»
JSON-LD: 0 ошибок разбора. </x:v>
      </x:c>
      <x:c r="F26" s="164" t="str">
        <x:v>Учитывать относящиеся к странице задачи выше; автоматический минимум слов не применяется.</x:v>
      </x:c>
      <x:c r="G26" s="174" t="str">
        <x:v>Публичный HTML 16.10.2026</x:v>
      </x:c>
    </x:row>
    <x:row r="27" ht="90" customHeight="1">
      <x:c r="A27" s="109" t="str">
        <x:v>https://maestro-stom.ru/uslugi/implantatsiya-zubov/odnomomentnaya-implantatsiya/</x:v>
      </x:c>
      <x:c r="B27" s="118" t="str">
        <x:v>Глубокая проверка страницы</x:v>
      </x:c>
      <x:c r="C27" s="110"/>
      <x:c r="D27" s="109" t="str">
        <x:v>Проверено по HTML</x:v>
      </x:c>
      <x:c r="E27" s="109" t="str">
        <x:v>Title: Одномоментная имплантация зубов в Сургуте - от 35 000 ₽ | Стоматология «Маэстро»
JSON-LD: 0 ошибок разбора. Найдена подпись рецензента.</x:v>
      </x:c>
      <x:c r="F27" s="109" t="str">
        <x:v>Учитывать относящиеся к странице задачи выше; автоматический минимум слов не применяется.</x:v>
      </x:c>
      <x:c r="G27" s="128" t="str">
        <x:v>Публичный HTML 16.10.2026</x:v>
      </x:c>
    </x:row>
    <x:row r="28" ht="90" customHeight="1">
      <x:c r="A28" s="164" t="str">
        <x:v>https://maestro-stom.ru/uslugi/ortodontiya/brekety/</x:v>
      </x:c>
      <x:c r="B28" s="172" t="str">
        <x:v>Глубокая проверка страницы</x:v>
      </x:c>
      <x:c r="C28" s="166"/>
      <x:c r="D28" s="164" t="str">
        <x:v>Проверено по HTML</x:v>
      </x:c>
      <x:c r="E28" s="164" t="str">
        <x:v>Title: Брекеты в Сургуте - установка брекет-систем, Маэстро
JSON-LD: 0 ошибок разбора. Найдена подпись рецензента.</x:v>
      </x:c>
      <x:c r="F28" s="164" t="str">
        <x:v>Учитывать относящиеся к странице задачи выше; автоматический минимум слов не применяется.</x:v>
      </x:c>
      <x:c r="G28" s="174" t="str">
        <x:v>Публичный HTML 16.10.2026</x:v>
      </x:c>
    </x:row>
    <x:row r="29" ht="90" customHeight="1">
      <x:c r="A29" s="109" t="str">
        <x:v>https://maestro-stom.ru/uslugi/professionalnaya-gigiena/udalenie-zubnogo-kamnya/</x:v>
      </x:c>
      <x:c r="B29" s="118" t="str">
        <x:v>Глубокая проверка страницы</x:v>
      </x:c>
      <x:c r="C29" s="110"/>
      <x:c r="D29" s="109" t="str">
        <x:v>Проверено по HTML</x:v>
      </x:c>
      <x:c r="E29" s="109" t="str">
        <x:v>Title: Ультразвуковая чистка зубов в Сургуте — от 500 ₽ | Стоматология «Маэстро»
JSON-LD: 0 ошибок разбора. Найдена подпись рецензента.</x:v>
      </x:c>
      <x:c r="F29" s="109" t="str">
        <x:v>Учитывать относящиеся к странице задачи выше; автоматический минимум слов не применяется.</x:v>
      </x:c>
      <x:c r="G29" s="128" t="str">
        <x:v>Публичный HTML 16.10.2026</x:v>
      </x:c>
    </x:row>
    <x:row r="30" ht="90" customHeight="1">
      <x:c r="A30" s="164" t="str">
        <x:v>https://maestro-stom.ru/uslugi/detskaya-stomatologiya/lechenie-kariesa-u-detey/</x:v>
      </x:c>
      <x:c r="B30" s="172" t="str">
        <x:v>Глубокая проверка страницы</x:v>
      </x:c>
      <x:c r="C30" s="166"/>
      <x:c r="D30" s="164" t="str">
        <x:v>Проверено по HTML</x:v>
      </x:c>
      <x:c r="E30" s="164" t="str">
        <x:v>Title: Лечение кариеса у детей в Сургуте - стоматология Маэстро
JSON-LD: 0 ошибок разбора. Найдена подпись рецензента.</x:v>
      </x:c>
      <x:c r="F30" s="164" t="str">
        <x:v>Учитывать относящиеся к странице задачи выше; автоматический минимум слов не применяется.</x:v>
      </x:c>
      <x:c r="G30" s="174" t="str">
        <x:v>Публичный HTML 16.10.2026</x:v>
      </x:c>
    </x:row>
    <x:row r="31" ht="90" customHeight="1">
      <x:c r="A31" s="109" t="str">
        <x:v>https://maestro-stom.ru/stati/implantatsiya-zubov-vsye-chto-nuzhno-znat-pered-protseduroy/</x:v>
      </x:c>
      <x:c r="B31" s="118" t="str">
        <x:v>Глубокая проверка страницы</x:v>
      </x:c>
      <x:c r="C31" s="110"/>
      <x:c r="D31" s="109" t="str">
        <x:v>Проверено по HTML</x:v>
      </x:c>
      <x:c r="E31" s="109" t="str">
        <x:v>Title: Имплантация зубов: всё, что нужно знать перед процедурой
JSON-LD: 0 ошибок разбора. </x:v>
      </x:c>
      <x:c r="F31" s="109" t="str">
        <x:v>Учитывать относящиеся к странице задачи выше; автоматический минимум слов не применяется.</x:v>
      </x:c>
      <x:c r="G31" s="128" t="str">
        <x:v>Публичный HTML 16.10.2026</x:v>
      </x:c>
    </x:row>
    <x:row r="32" ht="90" customHeight="1">
      <x:c r="A32" s="164" t="str">
        <x:v>https://maestro-stom.ru/stati/kak-vybrat-brekety-metall-keramika-ili-elaynery/</x:v>
      </x:c>
      <x:c r="B32" s="172" t="str">
        <x:v>Глубокая проверка страницы</x:v>
      </x:c>
      <x:c r="C32" s="166"/>
      <x:c r="D32" s="164" t="str">
        <x:v>Проверено по HTML</x:v>
      </x:c>
      <x:c r="E32" s="164" t="str">
        <x:v>Title: Как выбрать брекеты: металл, керамика или элайнеры?
JSON-LD: 0 ошибок разбора. </x:v>
      </x:c>
      <x:c r="F32" s="164" t="str">
        <x:v>Учитывать относящиеся к странице задачи выше; автоматический минимум слов не применяется.</x:v>
      </x:c>
      <x:c r="G32" s="174" t="str">
        <x:v>Публичный HTML 16.10.2026</x:v>
      </x:c>
    </x:row>
    <x:row r="33" ht="90" customHeight="1">
      <x:c r="A33" s="109" t="str">
        <x:v>https://maestro-stom.ru/stati/lechenie-zubov-pod-narkozom-komu-podkhodit-i-kak-prokhodit/</x:v>
      </x:c>
      <x:c r="B33" s="118" t="str">
        <x:v>Глубокая проверка страницы</x:v>
      </x:c>
      <x:c r="C33" s="110"/>
      <x:c r="D33" s="109" t="str">
        <x:v>Проверено по HTML</x:v>
      </x:c>
      <x:c r="E33" s="109" t="str">
        <x:v>Title: Лечение зубов под наркозом: кому подходит и как проходит
JSON-LD: 0 ошибок разбора. </x:v>
      </x:c>
      <x:c r="F33" s="109" t="str">
        <x:v>Учитывать относящиеся к странице задачи выше; автоматический минимум слов не применяется.</x:v>
      </x:c>
      <x:c r="G33" s="128" t="str">
        <x:v>Публичный HTML 16.10.2026</x:v>
      </x:c>
    </x:row>
    <x:row r="34" ht="90" customHeight="1">
      <x:c r="A34" s="164" t="str">
        <x:v>https://maestro-stom.ru/vrachi/managarov-nikita-grigorevich/</x:v>
      </x:c>
      <x:c r="B34" s="172" t="str">
        <x:v>Глубокая проверка страницы</x:v>
      </x:c>
      <x:c r="C34" s="166"/>
      <x:c r="D34" s="164" t="str">
        <x:v>Проверено по HTML</x:v>
      </x:c>
      <x:c r="E34" s="164" t="str">
        <x:v>Title: Манагаров Никита Григорьевич - стоматолог в стоматологии Маэстро
JSON-LD: 0 ошибок разбора. </x:v>
      </x:c>
      <x:c r="F34" s="164" t="str">
        <x:v>Учитывать относящиеся к странице задачи выше; автоматический минимум слов не применяется.</x:v>
      </x:c>
      <x:c r="G34" s="174" t="str">
        <x:v>Публичный HTML 16.10.2026</x:v>
      </x:c>
    </x:row>
    <x:row r="35" ht="12" customHeight="1">
      <x:c r="A35" s="106"/>
      <x:c r="B35" s="106"/>
      <x:c r="C35" s="105"/>
      <x:c r="D35" s="106"/>
      <x:c r="E35" s="106"/>
      <x:c r="F35" s="106"/>
      <x:c r="G35" s="106"/>
    </x:row>
    <x:row r="36" ht="12" customHeight="1">
      <x:c r="A36" s="106"/>
      <x:c r="B36" s="106"/>
      <x:c r="C36" s="105"/>
      <x:c r="D36" s="106"/>
      <x:c r="E36" s="106"/>
      <x:c r="F36" s="106"/>
      <x:c r="G36" s="106"/>
    </x:row>
    <x:row r="37" ht="12" customHeight="1">
      <x:c r="A37" s="106"/>
      <x:c r="B37" s="106"/>
      <x:c r="C37" s="105"/>
      <x:c r="D37" s="106"/>
      <x:c r="E37" s="106"/>
      <x:c r="F37" s="106"/>
      <x:c r="G37" s="106"/>
    </x:row>
    <x:row r="38" ht="12" customHeight="1">
      <x:c r="A38" s="106"/>
      <x:c r="B38" s="106"/>
      <x:c r="C38" s="105"/>
      <x:c r="D38" s="106"/>
      <x:c r="E38" s="106"/>
      <x:c r="F38" s="106"/>
      <x:c r="G38" s="106"/>
    </x:row>
    <x:row r="39" ht="12" customHeight="1">
      <x:c r="A39" s="106"/>
      <x:c r="B39" s="106"/>
      <x:c r="C39" s="105"/>
      <x:c r="D39" s="106"/>
      <x:c r="E39" s="106"/>
      <x:c r="F39" s="106"/>
      <x:c r="G39" s="106"/>
    </x:row>
    <x:row r="40" ht="12" customHeight="1">
      <x:c r="A40" s="106"/>
      <x:c r="B40" s="106"/>
      <x:c r="C40" s="105"/>
      <x:c r="D40" s="106"/>
      <x:c r="E40" s="106"/>
      <x:c r="F40" s="106"/>
      <x:c r="G40" s="106"/>
    </x:row>
    <x:row r="41" ht="12" customHeight="1">
      <x:c r="A41" s="106"/>
      <x:c r="B41" s="106"/>
      <x:c r="C41" s="105"/>
      <x:c r="D41" s="106"/>
      <x:c r="E41" s="106"/>
      <x:c r="F41" s="106"/>
      <x:c r="G41" s="106"/>
    </x:row>
    <x:row r="42" ht="12" customHeight="1">
      <x:c r="A42" s="106"/>
      <x:c r="B42" s="106"/>
      <x:c r="C42" s="105"/>
      <x:c r="D42" s="106"/>
      <x:c r="E42" s="106"/>
      <x:c r="F42" s="106"/>
      <x:c r="G42" s="106"/>
    </x:row>
    <x:row r="43" ht="12" customHeight="1">
      <x:c r="A43" s="106"/>
      <x:c r="B43" s="106"/>
      <x:c r="C43" s="105"/>
      <x:c r="D43" s="106"/>
      <x:c r="E43" s="106"/>
      <x:c r="F43" s="106"/>
      <x:c r="G43" s="106"/>
    </x:row>
    <x:row r="44" ht="12" customHeight="1">
      <x:c r="A44" s="106"/>
      <x:c r="B44" s="106"/>
      <x:c r="C44" s="105"/>
      <x:c r="D44" s="106"/>
      <x:c r="E44" s="106"/>
      <x:c r="F44" s="106"/>
      <x:c r="G44" s="106"/>
    </x:row>
    <x:row r="45" ht="12" customHeight="1">
      <x:c r="A45" s="106"/>
      <x:c r="B45" s="106"/>
      <x:c r="C45" s="105"/>
      <x:c r="D45" s="106"/>
      <x:c r="E45" s="106"/>
      <x:c r="F45" s="106"/>
      <x:c r="G45" s="106"/>
    </x:row>
    <x:row r="46" ht="12" customHeight="1">
      <x:c r="A46" s="106"/>
      <x:c r="B46" s="106"/>
      <x:c r="C46" s="105"/>
      <x:c r="D46" s="106"/>
      <x:c r="E46" s="106"/>
      <x:c r="F46" s="106"/>
      <x:c r="G46" s="106"/>
    </x:row>
    <x:row r="47" ht="12" customHeight="1">
      <x:c r="A47" s="106"/>
      <x:c r="B47" s="106"/>
      <x:c r="C47" s="105"/>
      <x:c r="D47" s="106"/>
      <x:c r="E47" s="106"/>
      <x:c r="F47" s="106"/>
      <x:c r="G47" s="106"/>
    </x:row>
    <x:row r="48" ht="12" customHeight="1">
      <x:c r="A48" s="106"/>
      <x:c r="B48" s="106"/>
      <x:c r="C48" s="105"/>
      <x:c r="D48" s="106"/>
      <x:c r="E48" s="106"/>
      <x:c r="F48" s="106"/>
      <x:c r="G48" s="106"/>
    </x:row>
    <x:row r="49" ht="12" customHeight="1">
      <x:c r="A49" s="106"/>
      <x:c r="B49" s="106"/>
      <x:c r="C49" s="105"/>
      <x:c r="D49" s="106"/>
      <x:c r="E49" s="106"/>
      <x:c r="F49" s="106"/>
      <x:c r="G49" s="106"/>
    </x:row>
  </x:sheetData>
  <x:mergeCells>
    <x:mergeCell ref="A1:G1"/>
    <x:mergeCell ref="A2:G2"/>
    <x:mergeCell ref="A3:G3"/>
  </x:mergeCells>
  <x:conditionalFormatting sqref="C6:C49">
    <x:cfRule type="containsText" dxfId="3" priority="1" operator="containsText" text="Высокий"/>
    <x:cfRule type="containsText" dxfId="4" priority="2" operator="containsText" text="Средний"/>
    <x:cfRule type="containsText" dxfId="5" priority="3" operator="containsText" text="Низкий"/>
  </x:conditionalFormatting>
  <x:pageMargins left="0.7" right="0.7" top="0.75" bottom="0.75" header="0.3" footer="0.3"/>
  <x:tableParts count="1">
    <x:tablePart xmlns:r="http://schemas.openxmlformats.org/officeDocument/2006/relationships" r:id="Re0258fb5639242be"/>
  </x:tableParts>
</x:worksheet>
</file>