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A622088D-5733-408E-BFCC-C46EB71B20E0}" xr6:coauthVersionLast="45" xr6:coauthVersionMax="45" xr10:uidLastSave="{00000000-0000-0000-0000-000000000000}"/>
  <bookViews>
    <workbookView xWindow="3465" yWindow="3465" windowWidth="25530" windowHeight="2365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8" i="1" l="1"/>
  <c r="A169" i="1"/>
  <c r="A36" i="1" l="1"/>
  <c r="A37" i="1"/>
  <c r="A38" i="1"/>
  <c r="A39" i="1"/>
  <c r="A40" i="1"/>
  <c r="A41" i="1"/>
  <c r="A42" i="1"/>
  <c r="A273" i="1" l="1"/>
  <c r="A280" i="1"/>
  <c r="A283" i="1"/>
  <c r="A23" i="1" l="1"/>
  <c r="A230" i="1" l="1"/>
  <c r="A231" i="1"/>
  <c r="A127" i="1" l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22" i="1" l="1"/>
  <c r="A223" i="1" l="1"/>
  <c r="A224" i="1"/>
  <c r="A48" i="1" l="1"/>
  <c r="A217" i="1" l="1"/>
  <c r="A216" i="1" l="1"/>
  <c r="A222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56" i="1" l="1"/>
  <c r="A155" i="1"/>
  <c r="A44" i="1" l="1"/>
  <c r="A47" i="1" l="1"/>
  <c r="A45" i="1" l="1"/>
  <c r="A43" i="1"/>
  <c r="A46" i="1"/>
  <c r="A170" i="1" l="1"/>
  <c r="A171" i="1" l="1"/>
  <c r="A141" i="1" l="1"/>
  <c r="A249" i="1" l="1"/>
  <c r="A262" i="1" l="1"/>
  <c r="A252" i="1" l="1"/>
  <c r="A250" i="1"/>
  <c r="A159" i="1" l="1"/>
  <c r="A92" i="1" l="1"/>
  <c r="A90" i="1"/>
  <c r="A91" i="1"/>
  <c r="A146" i="1" l="1"/>
  <c r="A210" i="1" l="1"/>
  <c r="A281" i="1" l="1"/>
  <c r="A229" i="1" l="1"/>
  <c r="A215" i="1" l="1"/>
  <c r="A274" i="1" l="1"/>
  <c r="A158" i="1" l="1"/>
  <c r="A212" i="1" l="1"/>
  <c r="A211" i="1"/>
  <c r="A87" i="1" l="1"/>
  <c r="A175" i="1" l="1"/>
  <c r="A174" i="1" l="1"/>
  <c r="A176" i="1"/>
  <c r="A172" i="1"/>
  <c r="A173" i="1"/>
  <c r="A154" i="1" l="1"/>
  <c r="A128" i="1" l="1"/>
  <c r="A88" i="1" l="1"/>
  <c r="A89" i="1"/>
  <c r="A187" i="1" l="1"/>
  <c r="A184" i="1"/>
  <c r="A143" i="1" l="1"/>
  <c r="A103" i="1" l="1"/>
  <c r="A102" i="1" l="1"/>
  <c r="A100" i="1"/>
  <c r="A101" i="1"/>
  <c r="A228" i="1" l="1"/>
  <c r="A227" i="1" l="1"/>
  <c r="A165" i="1" l="1"/>
  <c r="A35" i="1" l="1"/>
  <c r="A34" i="1" l="1"/>
  <c r="A166" i="1" l="1"/>
  <c r="A148" i="1" l="1"/>
  <c r="A277" i="1" l="1"/>
  <c r="A253" i="1" l="1"/>
  <c r="A257" i="1"/>
  <c r="A258" i="1"/>
  <c r="A251" i="1" l="1"/>
  <c r="A263" i="1"/>
  <c r="A259" i="1"/>
  <c r="A260" i="1"/>
  <c r="A254" i="1"/>
  <c r="A255" i="1"/>
  <c r="A256" i="1"/>
  <c r="A261" i="1"/>
  <c r="A282" i="1" l="1"/>
  <c r="A246" i="1" l="1"/>
  <c r="A208" i="1" l="1"/>
  <c r="A269" i="1" l="1"/>
  <c r="A234" i="1" l="1"/>
  <c r="A245" i="1" l="1"/>
  <c r="A209" i="1" l="1"/>
  <c r="A276" i="1" l="1"/>
  <c r="A278" i="1"/>
  <c r="A279" i="1"/>
  <c r="A275" i="1"/>
  <c r="A129" i="1" l="1"/>
  <c r="A221" i="1" l="1"/>
  <c r="A248" i="1" l="1"/>
  <c r="A244" i="1" l="1"/>
  <c r="A247" i="1" l="1"/>
  <c r="A242" i="1"/>
  <c r="A243" i="1"/>
  <c r="A268" i="1" l="1"/>
  <c r="A267" i="1" l="1"/>
  <c r="A265" i="1"/>
  <c r="A226" i="1" l="1"/>
  <c r="A232" i="1" l="1"/>
  <c r="A233" i="1"/>
  <c r="A235" i="1"/>
  <c r="A192" i="1" l="1"/>
  <c r="A131" i="1" l="1"/>
  <c r="A132" i="1"/>
  <c r="A96" i="1" l="1"/>
  <c r="A163" i="1" l="1"/>
  <c r="A164" i="1"/>
  <c r="A160" i="1" l="1"/>
  <c r="A162" i="1"/>
  <c r="A161" i="1" l="1"/>
  <c r="A236" i="1" l="1"/>
  <c r="A213" i="1" l="1"/>
  <c r="A93" i="1"/>
  <c r="A190" i="1" l="1"/>
  <c r="A56" i="1" l="1"/>
  <c r="A152" i="1" l="1"/>
  <c r="A266" i="1" l="1"/>
  <c r="A270" i="1"/>
  <c r="A84" i="1" l="1"/>
  <c r="A145" i="1"/>
  <c r="A181" i="1"/>
  <c r="A99" i="1"/>
  <c r="A240" i="1" l="1"/>
  <c r="A241" i="1" l="1"/>
  <c r="A239" i="1" l="1"/>
  <c r="A237" i="1"/>
  <c r="A238" i="1"/>
  <c r="A153" i="1" l="1"/>
  <c r="A140" i="1" l="1"/>
  <c r="A144" i="1" l="1"/>
  <c r="A203" i="1" l="1"/>
  <c r="A204" i="1"/>
  <c r="A191" i="1"/>
  <c r="A202" i="1" l="1"/>
  <c r="A207" i="1" l="1"/>
  <c r="A206" i="1" l="1"/>
  <c r="A205" i="1"/>
  <c r="A177" i="1" l="1"/>
  <c r="A178" i="1"/>
  <c r="A179" i="1"/>
  <c r="A180" i="1"/>
  <c r="A9" i="1" l="1"/>
  <c r="A58" i="1" l="1"/>
  <c r="A62" i="1"/>
  <c r="A95" i="1" l="1"/>
  <c r="A272" i="1" l="1"/>
  <c r="A271" i="1"/>
  <c r="A8" i="1" l="1"/>
  <c r="A3" i="1"/>
  <c r="A4" i="1"/>
  <c r="A5" i="1"/>
  <c r="A6" i="1"/>
  <c r="A7" i="1"/>
  <c r="A10" i="1"/>
  <c r="A11" i="1"/>
  <c r="A12" i="1"/>
  <c r="A49" i="1"/>
  <c r="A50" i="1"/>
  <c r="A51" i="1"/>
  <c r="A52" i="1"/>
  <c r="A53" i="1"/>
  <c r="A54" i="1"/>
  <c r="A55" i="1"/>
  <c r="A57" i="1"/>
  <c r="A59" i="1"/>
  <c r="A60" i="1"/>
  <c r="A65" i="1"/>
  <c r="A66" i="1"/>
  <c r="A67" i="1"/>
  <c r="A68" i="1"/>
  <c r="A69" i="1"/>
  <c r="A64" i="1"/>
  <c r="A61" i="1"/>
  <c r="A63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5" i="1"/>
  <c r="A86" i="1"/>
  <c r="A94" i="1"/>
  <c r="A97" i="1"/>
  <c r="A98" i="1"/>
  <c r="A130" i="1"/>
  <c r="A133" i="1"/>
  <c r="A142" i="1"/>
  <c r="A135" i="1"/>
  <c r="A134" i="1"/>
  <c r="A136" i="1"/>
  <c r="A137" i="1"/>
  <c r="A138" i="1"/>
  <c r="A139" i="1"/>
  <c r="A147" i="1"/>
  <c r="A149" i="1"/>
  <c r="A150" i="1"/>
  <c r="A151" i="1"/>
  <c r="A167" i="1"/>
  <c r="A157" i="1"/>
  <c r="A182" i="1"/>
  <c r="A183" i="1"/>
  <c r="A185" i="1"/>
  <c r="A186" i="1"/>
  <c r="A188" i="1"/>
  <c r="A189" i="1"/>
  <c r="A193" i="1"/>
  <c r="A194" i="1"/>
  <c r="A195" i="1"/>
  <c r="A196" i="1"/>
  <c r="A197" i="1"/>
  <c r="A198" i="1"/>
  <c r="A199" i="1"/>
  <c r="A200" i="1"/>
  <c r="A201" i="1"/>
  <c r="A214" i="1"/>
  <c r="A218" i="1"/>
  <c r="A219" i="1"/>
  <c r="A220" i="1"/>
  <c r="A225" i="1"/>
  <c r="A264" i="1"/>
</calcChain>
</file>

<file path=xl/sharedStrings.xml><?xml version="1.0" encoding="utf-8"?>
<sst xmlns="http://schemas.openxmlformats.org/spreadsheetml/2006/main" count="3831" uniqueCount="1780">
  <si>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</si>
  <si>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</si>
  <si>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</si>
  <si>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</si>
  <si>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</si>
  <si>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</si>
  <si>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</si>
  <si>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</si>
  <si>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</si>
  <si>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</si>
  <si>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</si>
  <si>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</si>
  <si>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</si>
  <si>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</si>
  <si>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</si>
  <si>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</si>
  <si>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</si>
  <si>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</si>
  <si>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</si>
  <si>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</si>
  <si>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</si>
  <si>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</si>
  <si>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</si>
  <si>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</si>
  <si>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</si>
  <si>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</si>
  <si>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</si>
  <si>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</si>
  <si>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</si>
  <si>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</si>
  <si>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</si>
  <si>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</si>
  <si>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</si>
  <si>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</si>
  <si>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</si>
  <si>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</si>
  <si>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</si>
  <si>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</si>
  <si>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</si>
  <si>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</si>
  <si>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</si>
  <si>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</si>
  <si>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</si>
  <si>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</si>
  <si>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</si>
  <si>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</si>
  <si>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</si>
  <si>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</si>
  <si>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</si>
  <si>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</si>
  <si>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</si>
  <si>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</si>
  <si>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</si>
  <si>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</si>
  <si>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</si>
  <si>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</si>
  <si>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</si>
  <si>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</si>
  <si>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</si>
  <si>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</si>
  <si>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</si>
  <si>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</si>
  <si>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</si>
  <si>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</si>
  <si>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</si>
  <si>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</si>
  <si>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</si>
  <si>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</si>
  <si>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</si>
  <si>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</si>
  <si>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</si>
  <si>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</si>
  <si>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</si>
  <si>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</si>
  <si>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</si>
  <si>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</si>
  <si>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</si>
  <si>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</si>
  <si>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</si>
  <si>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</si>
  <si>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</si>
  <si>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</si>
  <si>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</si>
  <si>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</si>
  <si>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</si>
  <si>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</si>
  <si>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</si>
  <si>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</si>
  <si>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</si>
  <si>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</si>
  <si>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</si>
  <si>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</si>
  <si>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</si>
  <si>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</si>
  <si>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</si>
  <si>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</si>
  <si>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</si>
  <si>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</si>
  <si>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</si>
  <si>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</si>
  <si>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</si>
  <si>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</si>
  <si>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</si>
  <si>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</si>
  <si>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</si>
  <si>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</si>
  <si>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</si>
  <si>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</si>
  <si>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</si>
  <si>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</si>
  <si>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</si>
  <si>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</si>
  <si>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</si>
  <si>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</si>
  <si>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</si>
  <si>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</si>
  <si>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</si>
  <si>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</si>
  <si>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</si>
  <si>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</si>
  <si>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</si>
  <si>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</si>
  <si>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</si>
  <si>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</si>
  <si>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</si>
  <si>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</si>
  <si>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</si>
  <si>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</si>
  <si>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</si>
  <si>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</si>
  <si>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</si>
  <si>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</si>
  <si>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</si>
  <si>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</si>
  <si>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</si>
  <si>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</si>
  <si>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</si>
  <si>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</si>
  <si>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</si>
  <si>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</si>
  <si>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</si>
  <si>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</si>
  <si>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</si>
  <si>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</si>
  <si>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</si>
  <si>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</si>
  <si>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</si>
  <si>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</si>
  <si>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</si>
  <si>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</si>
  <si>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</si>
  <si>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</si>
  <si>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</si>
  <si>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</si>
  <si>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</si>
  <si>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</si>
  <si>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</si>
  <si>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</si>
  <si>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</si>
  <si>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</si>
  <si>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</si>
  <si>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</si>
  <si>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</si>
  <si>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</si>
  <si>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</si>
  <si>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</si>
  <si>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</si>
  <si>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</si>
  <si>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</si>
  <si>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</si>
  <si>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</si>
  <si>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</si>
  <si>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</si>
  <si>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</si>
  <si>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</si>
  <si>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</si>
  <si>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</si>
  <si>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</si>
  <si>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</si>
  <si>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</si>
  <si>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</si>
  <si>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</si>
  <si>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</si>
  <si>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</si>
  <si>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</si>
  <si>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</si>
  <si>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</si>
  <si>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</si>
  <si>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</si>
  <si>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</si>
  <si>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</si>
  <si>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</si>
  <si>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</si>
  <si>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</si>
  <si>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</si>
  <si>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</si>
  <si>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</si>
  <si>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</si>
  <si>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</si>
  <si>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</si>
  <si>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</si>
  <si>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</si>
  <si>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</si>
  <si>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</si>
  <si>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</si>
  <si>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</si>
  <si>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</si>
  <si>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</si>
  <si>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</si>
  <si>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</si>
  <si>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</si>
  <si>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</si>
  <si>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</si>
  <si>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</si>
  <si>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</si>
  <si>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</si>
  <si>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</si>
  <si>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</si>
  <si>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</si>
  <si>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</si>
  <si>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</si>
  <si>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</si>
  <si>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</si>
  <si>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</si>
  <si>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</si>
  <si>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</si>
  <si>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</si>
  <si>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</si>
  <si>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</si>
  <si>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</si>
  <si>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</si>
  <si>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</si>
  <si>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</si>
  <si>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</si>
  <si>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</si>
  <si>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</si>
  <si>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</si>
  <si>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</si>
  <si>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</si>
  <si>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</si>
  <si>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</si>
  <si>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</si>
  <si>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</si>
  <si>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</si>
  <si>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</si>
  <si>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</si>
  <si>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</si>
  <si>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</si>
  <si>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</si>
  <si>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</si>
  <si>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</si>
  <si>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</si>
  <si>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</si>
  <si>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</si>
  <si>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</si>
  <si>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</si>
  <si>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</si>
  <si>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</si>
  <si>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</si>
  <si>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</si>
  <si>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</si>
  <si>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</si>
  <si>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</si>
  <si>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</si>
  <si>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</si>
  <si>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</si>
  <si>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</si>
  <si>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</si>
  <si>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</si>
  <si>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</si>
  <si>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</si>
  <si>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</si>
  <si>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</si>
  <si>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</si>
  <si>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</si>
  <si>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</si>
  <si>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</si>
  <si>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</si>
  <si>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</si>
  <si>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</si>
  <si>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</si>
  <si>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</si>
  <si>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</si>
  <si>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</si>
  <si>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</si>
  <si>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</si>
  <si>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</si>
  <si>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</si>
  <si>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</si>
  <si>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</si>
  <si>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</si>
  <si>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</si>
  <si>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</si>
  <si>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</si>
  <si>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</si>
  <si>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</si>
  <si>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</si>
  <si>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</si>
  <si>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</si>
  <si>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</si>
  <si>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</si>
  <si>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</si>
  <si>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</si>
  <si>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</si>
  <si>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</si>
  <si>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</si>
  <si>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</si>
  <si>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</si>
  <si>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</si>
  <si>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</si>
  <si>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</si>
  <si>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</si>
  <si>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</si>
  <si>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</si>
  <si>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</si>
  <si>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</si>
  <si>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</si>
  <si>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</si>
  <si>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</si>
  <si>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</si>
  <si>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</si>
  <si>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</si>
  <si>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</si>
  <si>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</si>
  <si>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</si>
  <si>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</si>
  <si>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</si>
  <si>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</si>
  <si>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</si>
  <si>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</si>
  <si>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</si>
  <si>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</si>
  <si>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</si>
  <si>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</si>
  <si>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</si>
  <si>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</si>
  <si>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</si>
  <si>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</si>
  <si>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</si>
  <si>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</si>
  <si>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</si>
  <si>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</si>
  <si>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</si>
  <si>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</si>
  <si>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</si>
  <si>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</si>
  <si>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</si>
  <si>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</si>
  <si>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</si>
  <si>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</si>
  <si>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</si>
  <si>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</si>
  <si>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</si>
  <si>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</si>
  <si>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</si>
  <si>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</si>
  <si>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</si>
  <si>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</si>
  <si>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</si>
  <si>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</si>
  <si>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</si>
  <si>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</si>
  <si>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</si>
  <si>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</si>
  <si>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</si>
  <si>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</si>
  <si>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</si>
  <si>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</si>
  <si>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</si>
  <si>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</si>
  <si>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</si>
  <si>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</si>
  <si>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</si>
  <si>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</si>
  <si>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</si>
  <si>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</si>
  <si>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</si>
  <si>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</si>
  <si>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</si>
  <si>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</si>
  <si>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</si>
  <si>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</si>
  <si>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</si>
  <si>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</si>
  <si>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</si>
  <si>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</si>
  <si>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</si>
  <si>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</si>
  <si>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</si>
  <si>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</si>
  <si>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</si>
  <si>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</si>
  <si>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</si>
  <si>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</si>
  <si>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</si>
  <si>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</si>
  <si>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</si>
  <si>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</si>
  <si>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</si>
  <si>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</si>
  <si>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</si>
  <si>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</si>
  <si>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</si>
  <si>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</si>
  <si>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</si>
  <si>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</si>
  <si>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</si>
  <si>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</si>
  <si>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</si>
  <si>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</si>
  <si>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</si>
  <si>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</si>
  <si>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</si>
  <si>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</si>
  <si>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</si>
  <si>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</si>
  <si>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</si>
  <si>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</si>
  <si>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</si>
  <si>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</si>
  <si>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</si>
  <si>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</si>
  <si>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</si>
  <si>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</si>
  <si>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</si>
  <si>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</si>
  <si>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</si>
  <si>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</si>
  <si>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</si>
  <si>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</si>
  <si>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</si>
  <si>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</si>
  <si>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</si>
  <si>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</si>
  <si>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</si>
  <si>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</si>
  <si>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</si>
  <si>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</si>
  <si>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</si>
  <si>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</si>
  <si>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</si>
  <si>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</si>
  <si>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</si>
  <si>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</si>
  <si>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</si>
  <si>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</si>
  <si>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</si>
  <si>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</si>
  <si>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</si>
  <si>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</si>
  <si>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</si>
  <si>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</si>
  <si>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</si>
  <si>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</si>
  <si>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</si>
  <si>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</si>
  <si>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</si>
  <si>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</si>
  <si>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</si>
  <si>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</si>
  <si>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</si>
  <si>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</si>
  <si>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</si>
  <si>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</si>
  <si>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</si>
  <si>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</si>
  <si>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</si>
  <si>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</si>
  <si>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</si>
  <si>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</si>
  <si>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</si>
  <si>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</si>
  <si>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</si>
  <si>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</si>
  <si>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</si>
  <si>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</si>
  <si>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</si>
  <si>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</si>
  <si>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</si>
  <si>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</si>
  <si>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</si>
  <si>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</si>
  <si>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</si>
  <si>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</si>
  <si>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</si>
  <si>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</si>
  <si>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</si>
  <si>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</si>
  <si>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</si>
  <si>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</si>
  <si>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</si>
  <si>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</si>
  <si>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</si>
  <si>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</si>
  <si>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</si>
  <si>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</si>
  <si>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</si>
  <si>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</si>
  <si>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</si>
  <si>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</si>
  <si>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</si>
  <si>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</si>
  <si>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</si>
  <si>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</si>
  <si>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</si>
  <si>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</si>
  <si>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</si>
  <si>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</si>
  <si>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</si>
  <si>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</si>
  <si>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</si>
  <si>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</si>
  <si>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</si>
  <si>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</si>
  <si>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</si>
  <si>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</si>
  <si>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</si>
  <si>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</si>
  <si>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</si>
  <si>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</si>
  <si>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</si>
  <si>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</si>
  <si>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</si>
  <si>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</si>
  <si>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</si>
  <si>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</si>
  <si>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</si>
  <si>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</si>
  <si>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</si>
  <si>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</si>
  <si>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</si>
  <si>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</si>
  <si>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</si>
  <si>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</si>
  <si>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</si>
  <si>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</si>
  <si>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</si>
  <si>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</si>
  <si>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</si>
  <si>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</si>
  <si>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</si>
  <si>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</si>
  <si>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</si>
  <si>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</si>
  <si>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</si>
  <si>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</si>
  <si>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</si>
  <si>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</si>
  <si>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</si>
  <si>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</si>
  <si>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</si>
  <si>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</si>
  <si>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</si>
  <si>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</si>
  <si>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</si>
  <si>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</si>
  <si>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</si>
  <si>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</si>
  <si>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</si>
  <si>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</si>
  <si>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</si>
  <si>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</si>
  <si>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</si>
  <si>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</si>
  <si>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</si>
  <si>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</si>
  <si>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</si>
  <si>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</si>
  <si>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</si>
  <si>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</si>
  <si>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</si>
  <si>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</si>
  <si>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</si>
  <si>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</si>
  <si>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</si>
  <si>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</si>
  <si>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</si>
  <si>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</si>
  <si>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</si>
  <si>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</si>
  <si>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</si>
  <si>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</si>
  <si>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</si>
  <si>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</si>
  <si>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</si>
  <si>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</si>
  <si>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</si>
  <si>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</si>
  <si>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</si>
  <si>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</si>
  <si>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</si>
  <si>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</si>
  <si>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</si>
  <si>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</si>
  <si>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</si>
  <si>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</si>
  <si>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</si>
  <si>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</si>
  <si>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</si>
  <si>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</si>
  <si>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</si>
  <si>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</si>
  <si>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</si>
  <si>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</si>
  <si>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</si>
  <si>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</si>
  <si>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</si>
  <si>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</si>
  <si>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</si>
  <si>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</si>
  <si>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</si>
  <si>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</si>
  <si>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</si>
  <si>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</si>
  <si>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</si>
  <si>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</si>
  <si>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</si>
  <si>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</si>
  <si>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</si>
  <si>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</si>
  <si>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</si>
  <si>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</si>
  <si>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</si>
  <si>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</si>
  <si>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</si>
  <si>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</si>
  <si>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</si>
  <si>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</si>
  <si>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</si>
  <si>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</si>
  <si>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</si>
  <si>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</si>
  <si>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</si>
  <si>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</si>
  <si>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</si>
  <si>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</si>
  <si>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</si>
  <si>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</si>
  <si>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</si>
  <si>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</si>
  <si>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</si>
  <si>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</si>
  <si>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</si>
  <si>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</si>
  <si>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</si>
  <si>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</si>
  <si>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</si>
  <si>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</si>
  <si>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</si>
  <si>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</si>
  <si>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</si>
  <si>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</si>
  <si>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</si>
  <si>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</si>
  <si>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</si>
  <si>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</si>
  <si>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</si>
  <si>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</si>
  <si>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</si>
  <si>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</si>
  <si>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</si>
  <si>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</si>
  <si>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</si>
  <si>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</si>
  <si>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</si>
  <si>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</si>
  <si>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</si>
  <si>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</si>
  <si>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</si>
  <si>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</si>
  <si>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</si>
  <si>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</si>
  <si>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</si>
  <si>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</si>
  <si>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</si>
  <si>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</si>
  <si>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</si>
  <si>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</si>
  <si>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</si>
  <si>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</si>
  <si>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</si>
  <si>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</si>
  <si>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</si>
  <si>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</si>
  <si>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</si>
  <si>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</si>
  <si>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</si>
  <si>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</si>
  <si>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</si>
  <si>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</si>
  <si>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</si>
  <si>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</si>
  <si>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</si>
  <si>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</si>
  <si>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</si>
  <si>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</si>
  <si>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</si>
  <si>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</si>
  <si>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</si>
  <si>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</si>
  <si>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</si>
  <si>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</si>
  <si>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</si>
  <si>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</si>
  <si>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</si>
  <si>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</si>
  <si>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</si>
  <si>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</si>
  <si>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</si>
  <si>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</si>
  <si>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</si>
  <si>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</si>
  <si>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</si>
  <si>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</si>
  <si>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</si>
  <si>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</si>
  <si>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</si>
  <si>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</si>
  <si>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</si>
  <si>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</si>
  <si>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</si>
  <si>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</si>
  <si>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</si>
  <si>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</si>
  <si>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</si>
  <si>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</si>
  <si>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</si>
  <si>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</si>
  <si>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</si>
  <si>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</si>
  <si>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</si>
  <si>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</si>
  <si>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</si>
  <si>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</si>
  <si>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</si>
  <si>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</si>
  <si>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</si>
  <si>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</si>
  <si>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</si>
  <si>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</si>
  <si>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</si>
  <si>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</si>
  <si>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</si>
  <si>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</si>
  <si>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</si>
  <si>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</si>
  <si>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</si>
  <si>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</si>
  <si>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</si>
  <si>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</si>
  <si>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</si>
  <si>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</si>
  <si>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</si>
  <si>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</si>
  <si>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</si>
  <si>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</si>
  <si>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</si>
  <si>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</si>
  <si>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</si>
  <si>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</si>
  <si>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</si>
  <si>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</si>
  <si>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</si>
  <si>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</si>
  <si>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</si>
  <si>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</si>
  <si>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</si>
  <si>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</si>
  <si>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</si>
  <si>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</si>
  <si>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</si>
  <si>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</si>
  <si>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</si>
  <si>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</si>
  <si>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</si>
  <si>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</si>
  <si>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</si>
  <si>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</si>
  <si>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</si>
  <si>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</si>
  <si>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</si>
  <si>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</si>
  <si>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</si>
  <si>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</si>
  <si>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</si>
  <si>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</si>
  <si>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</si>
  <si>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</si>
  <si>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</si>
  <si>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</si>
  <si>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</si>
  <si>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</si>
  <si>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</si>
  <si>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</si>
  <si>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</si>
  <si>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</si>
  <si>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</si>
  <si>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</si>
  <si>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</si>
  <si>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</si>
  <si>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</si>
  <si>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</si>
  <si>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</si>
  <si>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</si>
  <si>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</si>
  <si>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</si>
  <si>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</si>
  <si>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</si>
  <si>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</si>
  <si>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</si>
  <si>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</si>
  <si>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</si>
  <si>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</si>
  <si>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</si>
  <si>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</si>
  <si>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</si>
  <si>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</si>
  <si>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</si>
  <si>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</si>
  <si>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</si>
  <si>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</si>
  <si>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</si>
  <si>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</si>
  <si>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</si>
  <si>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</si>
  <si>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</si>
  <si>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</si>
  <si>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</si>
  <si>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</si>
  <si>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</si>
  <si>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</si>
  <si>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</si>
  <si>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</si>
  <si>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</si>
  <si>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</si>
  <si>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</si>
  <si>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</si>
  <si>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</si>
  <si>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</si>
  <si>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</si>
  <si>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</si>
  <si>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</si>
  <si>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</si>
  <si>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</si>
  <si>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</si>
  <si>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</si>
  <si>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</si>
  <si>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</si>
  <si>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</si>
  <si>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</si>
  <si>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</si>
  <si>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</si>
  <si>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</si>
  <si>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</si>
  <si>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</si>
  <si>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</si>
  <si>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</si>
  <si>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</si>
  <si>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</si>
  <si>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</si>
  <si>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</si>
  <si>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</si>
  <si>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</si>
  <si>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</si>
  <si>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</si>
  <si>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</si>
  <si>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</si>
  <si>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</si>
  <si>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</si>
  <si>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</si>
  <si>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</si>
  <si>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</si>
  <si>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</si>
  <si>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</si>
  <si>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</si>
  <si>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</si>
  <si>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</si>
  <si>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</si>
  <si>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</si>
  <si>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</si>
  <si>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</si>
  <si>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</si>
  <si>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</si>
  <si>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</si>
  <si>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</si>
  <si>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</si>
  <si>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</si>
  <si>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</si>
  <si>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</si>
  <si>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</si>
  <si>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</si>
  <si>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</si>
  <si>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</si>
  <si>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</si>
  <si>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</si>
  <si>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</si>
  <si>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</si>
  <si>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</si>
  <si>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</si>
  <si>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</si>
  <si>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</si>
  <si>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</si>
  <si>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</si>
  <si>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</si>
  <si>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</si>
  <si>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</si>
  <si>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</si>
  <si>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</si>
  <si>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</si>
  <si>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</si>
  <si>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</si>
  <si>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</si>
  <si>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</si>
  <si>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</si>
  <si>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</si>
  <si>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</si>
  <si>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</si>
  <si>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</si>
  <si>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</si>
  <si>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</si>
  <si>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</si>
  <si>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</si>
  <si>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</si>
  <si>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</si>
  <si>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</si>
  <si>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</si>
  <si>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</si>
  <si>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</si>
  <si>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</si>
  <si>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</si>
  <si>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</si>
  <si>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</si>
  <si>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</si>
  <si>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</si>
  <si>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</si>
  <si>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</si>
  <si>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</si>
  <si>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</si>
  <si>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</si>
  <si>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</si>
  <si>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</si>
  <si>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</si>
  <si>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</si>
  <si>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</si>
  <si>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</si>
  <si>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</si>
  <si>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</si>
  <si>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</si>
  <si>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</si>
  <si>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</si>
  <si>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</si>
  <si>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</si>
  <si>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</si>
  <si>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</si>
  <si>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</si>
  <si>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</si>
  <si>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</si>
  <si>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</si>
  <si>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</si>
  <si>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</si>
  <si>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</si>
  <si>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</si>
  <si>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</si>
  <si>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</si>
  <si>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</si>
  <si>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</si>
  <si>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</si>
  <si>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</si>
  <si>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</si>
  <si>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</si>
  <si>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</si>
  <si>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</si>
  <si>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</si>
  <si>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</si>
  <si>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</si>
  <si>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</si>
  <si>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</si>
  <si>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</si>
  <si>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</si>
  <si>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</si>
  <si>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</si>
  <si>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</si>
  <si>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</si>
  <si>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</si>
  <si>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</si>
  <si>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</si>
  <si>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</si>
  <si>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</si>
  <si>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</si>
  <si>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</si>
  <si>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</si>
  <si>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</si>
  <si>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</si>
  <si>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</si>
  <si>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</si>
  <si>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</si>
  <si>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</si>
  <si>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</si>
  <si>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</si>
  <si>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</si>
  <si>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</si>
  <si>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</si>
  <si>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</si>
  <si>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</si>
  <si>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</si>
  <si>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</si>
  <si>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</si>
  <si>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</si>
  <si>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</si>
  <si>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</si>
  <si>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</si>
  <si>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</si>
  <si>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</si>
  <si>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</si>
  <si>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</si>
  <si>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</si>
  <si>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</si>
  <si>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</si>
  <si>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</si>
  <si>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</si>
  <si>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</si>
  <si>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</si>
  <si>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</si>
  <si>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</si>
  <si>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</si>
  <si>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</si>
  <si>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</si>
  <si>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</si>
  <si>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</si>
  <si>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</si>
  <si>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</si>
  <si>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</si>
  <si>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</si>
  <si>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</si>
  <si>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</si>
  <si>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</si>
  <si>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</si>
  <si>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</si>
  <si>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</si>
  <si>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</si>
  <si>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</si>
  <si>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</si>
  <si>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</si>
  <si>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</si>
  <si>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</si>
  <si>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</si>
  <si>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</si>
  <si>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</si>
  <si>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</si>
  <si>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</si>
  <si>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</si>
  <si>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</si>
  <si>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</si>
  <si>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</si>
  <si>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</si>
  <si>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</si>
  <si>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</si>
  <si>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</si>
  <si>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</si>
  <si>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</si>
  <si>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</si>
  <si>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</si>
  <si>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</si>
  <si>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</si>
  <si>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</si>
  <si>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</si>
  <si>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</si>
  <si>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</si>
  <si>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</si>
  <si>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</si>
  <si>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</si>
  <si>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</si>
  <si>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</si>
  <si>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</si>
  <si>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</si>
  <si>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</si>
  <si>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</si>
  <si>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</si>
  <si>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</si>
  <si>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</si>
  <si>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</si>
  <si>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</si>
  <si>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</si>
  <si>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</si>
  <si>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</si>
  <si>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</si>
  <si>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</si>
  <si>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</si>
  <si>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</si>
  <si>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</si>
  <si>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</si>
  <si>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</si>
  <si>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</si>
  <si>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</si>
  <si>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</si>
  <si>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</si>
  <si>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</si>
  <si>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</si>
  <si>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</si>
  <si>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</si>
  <si>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</si>
  <si>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</si>
  <si>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</si>
  <si>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</si>
  <si>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</si>
  <si>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</si>
  <si>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</si>
  <si>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</si>
  <si>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</si>
  <si>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</si>
  <si>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</si>
  <si>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</si>
  <si>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</si>
  <si>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</si>
  <si>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</si>
  <si>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</si>
  <si>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</si>
  <si>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</si>
  <si>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</si>
  <si>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</si>
  <si>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</si>
  <si>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</si>
  <si>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</si>
  <si>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</si>
  <si>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</si>
  <si>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</si>
  <si>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</si>
  <si>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</si>
  <si>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</si>
  <si>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</si>
  <si>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</si>
  <si>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</si>
  <si>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</si>
  <si>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</si>
  <si>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</si>
  <si>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</si>
  <si>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</si>
  <si>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</si>
  <si>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</si>
  <si>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</si>
  <si>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</si>
  <si>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</si>
  <si>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</si>
  <si>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</si>
  <si>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</si>
  <si>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</si>
  <si>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</si>
  <si>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</si>
  <si>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</si>
  <si>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</si>
  <si>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</si>
  <si>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</si>
  <si>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</si>
  <si>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</si>
  <si>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</si>
  <si>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</si>
  <si>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</si>
  <si>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</si>
  <si>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</si>
  <si>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</si>
  <si>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</si>
  <si>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</si>
  <si>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</si>
  <si>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</si>
  <si>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</si>
  <si>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</si>
  <si>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</si>
  <si>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</si>
  <si>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</si>
  <si>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</si>
  <si>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</si>
  <si>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</si>
  <si>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</si>
  <si>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</si>
  <si>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</si>
  <si>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</si>
  <si>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</si>
  <si>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</si>
  <si>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</si>
  <si>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</si>
  <si>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</si>
  <si>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</si>
  <si>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</si>
  <si>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</si>
  <si>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</si>
  <si>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</si>
  <si>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</si>
  <si>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</si>
  <si>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</si>
  <si>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</si>
  <si>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</si>
  <si>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</si>
  <si>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</si>
  <si>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</si>
  <si>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</si>
  <si>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</si>
  <si>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</si>
  <si>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</si>
  <si>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</si>
  <si>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</si>
  <si>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</si>
  <si>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</si>
  <si>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</si>
  <si>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</si>
  <si>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</si>
  <si>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</si>
  <si>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</si>
  <si>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</si>
  <si>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</si>
  <si>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</si>
  <si>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</si>
  <si>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</si>
  <si>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</si>
  <si>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</si>
  <si>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</si>
  <si>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</si>
  <si>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</si>
  <si>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</si>
  <si>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</si>
  <si>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</si>
  <si>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</si>
  <si>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</si>
  <si>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</si>
  <si>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</si>
  <si>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</si>
  <si>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</si>
  <si>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</si>
  <si>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</si>
  <si>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</si>
  <si>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</si>
  <si>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</si>
  <si>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</si>
  <si>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</si>
  <si>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</si>
  <si>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</si>
  <si>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</si>
  <si>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</si>
  <si>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</si>
  <si>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</si>
  <si>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</si>
  <si>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</si>
  <si>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</si>
  <si>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</si>
  <si>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</si>
  <si>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</si>
  <si>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</si>
  <si>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</si>
  <si>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</si>
  <si>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</si>
  <si>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</si>
  <si>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</si>
  <si>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</si>
  <si>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</si>
  <si>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</si>
  <si>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</si>
  <si>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</si>
  <si>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</si>
  <si>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</si>
  <si>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</si>
  <si>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</si>
  <si>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</si>
  <si>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</si>
  <si>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</si>
  <si>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</si>
  <si>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</si>
  <si>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</si>
  <si>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</si>
  <si>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</si>
  <si>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</si>
  <si>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</si>
  <si>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</si>
  <si>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</si>
  <si>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</si>
  <si>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</si>
  <si>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</si>
  <si>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</si>
  <si>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</si>
  <si>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</si>
  <si>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</si>
  <si>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</si>
  <si>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</si>
  <si>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</si>
  <si>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</si>
  <si>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</si>
  <si>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</si>
  <si>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</si>
  <si>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</si>
  <si>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</si>
  <si>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</si>
  <si>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</si>
  <si>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</si>
  <si>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</si>
  <si>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</si>
  <si>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</si>
  <si>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</si>
  <si>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</si>
  <si>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</si>
  <si>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</si>
  <si>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</si>
  <si>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</si>
  <si>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</si>
  <si>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</si>
  <si>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</si>
  <si>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</si>
  <si>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</si>
  <si>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</si>
  <si>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</si>
  <si>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</si>
  <si>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</si>
  <si>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</si>
  <si>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</si>
  <si>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</si>
  <si>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</si>
  <si>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</si>
  <si>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</si>
  <si>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</si>
  <si>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</si>
  <si>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</si>
  <si>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</si>
  <si>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</si>
  <si>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</si>
  <si>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</si>
  <si>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</si>
  <si>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</si>
  <si>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</si>
  <si>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</si>
  <si>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</si>
  <si>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</si>
  <si>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</si>
  <si>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</si>
  <si>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</si>
  <si>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</si>
  <si>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</si>
  <si>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</si>
  <si>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</si>
  <si>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</si>
  <si>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</si>
  <si>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</si>
  <si>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</si>
  <si>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</si>
  <si>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</si>
  <si>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</si>
  <si>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</si>
  <si>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</si>
  <si>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</si>
  <si>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</si>
  <si>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</si>
  <si>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</si>
  <si>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</si>
  <si>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</si>
  <si>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</si>
  <si>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</si>
  <si>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</si>
  <si>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</si>
  <si>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</si>
  <si>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</si>
  <si>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</si>
  <si>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</si>
  <si>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</si>
  <si>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</si>
  <si>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</si>
  <si>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</si>
  <si>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</si>
  <si>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</si>
  <si>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</si>
  <si>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</si>
  <si>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</si>
  <si>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</si>
  <si>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</si>
  <si>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</si>
  <si>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</si>
  <si>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</si>
  <si>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</si>
  <si>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</si>
  <si>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</si>
  <si>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</si>
  <si>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</si>
  <si>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</si>
  <si>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</si>
  <si>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</si>
  <si>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</si>
  <si>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</si>
  <si>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</si>
  <si>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</si>
  <si>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</si>
  <si>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</si>
  <si>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</si>
  <si>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</si>
  <si>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</si>
  <si>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</si>
  <si>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</si>
  <si>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</si>
  <si>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</si>
  <si>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</si>
  <si>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</si>
  <si>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</si>
  <si>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</si>
  <si>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</si>
  <si>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</si>
  <si>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</si>
  <si>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</si>
  <si>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</si>
  <si>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</si>
  <si>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</si>
  <si>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</si>
  <si>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</si>
  <si>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</si>
  <si>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</si>
  <si>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</si>
  <si>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</si>
  <si>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</si>
  <si>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</si>
  <si>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</si>
  <si>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</si>
  <si>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</si>
  <si>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</si>
  <si>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</si>
  <si>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</si>
  <si>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</si>
  <si>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</si>
  <si>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</si>
  <si>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</si>
  <si>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</si>
  <si>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</si>
  <si>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</si>
  <si>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</si>
  <si>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</si>
  <si>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</si>
  <si>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</si>
  <si>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</si>
  <si>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</si>
  <si>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</si>
  <si>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</si>
  <si>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</si>
  <si>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</si>
  <si>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</si>
  <si>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</si>
  <si>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</si>
  <si>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</si>
  <si>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</si>
  <si>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</si>
  <si>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</si>
  <si>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</si>
  <si>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</si>
  <si>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</si>
  <si>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</si>
  <si>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</si>
  <si>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</si>
  <si>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</si>
  <si>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</si>
  <si>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</si>
  <si>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</si>
  <si>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</si>
  <si>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</si>
  <si>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</si>
  <si>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</si>
  <si>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</si>
  <si>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</si>
  <si>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</si>
  <si>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</si>
  <si>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</si>
  <si>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</si>
  <si>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</si>
  <si>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</si>
  <si>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</si>
  <si>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</si>
  <si>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</si>
  <si>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</si>
  <si>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</si>
  <si>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</si>
  <si>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</si>
  <si>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</si>
  <si>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</si>
  <si>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</si>
  <si>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</si>
  <si>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</si>
  <si>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</si>
  <si>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</si>
  <si>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</si>
  <si>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</si>
  <si>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</si>
  <si>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</si>
  <si>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</si>
  <si>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</si>
  <si>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</si>
  <si>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</si>
  <si>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</si>
  <si>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</si>
  <si>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</si>
  <si>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</si>
  <si>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</si>
  <si>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</si>
  <si>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</si>
  <si>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</si>
  <si>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</si>
  <si>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</si>
  <si>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</si>
  <si>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</si>
  <si>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</si>
  <si>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</si>
  <si>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</si>
  <si>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</si>
  <si>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</si>
  <si>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</si>
  <si>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</si>
  <si>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</si>
  <si>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</si>
  <si>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</si>
  <si>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</si>
  <si>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</si>
  <si>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</si>
  <si>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</si>
  <si>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</si>
  <si>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</si>
  <si>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</si>
  <si>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</si>
  <si>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</si>
  <si>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</si>
  <si>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</si>
  <si>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</si>
  <si>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</si>
  <si>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</si>
  <si>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</si>
  <si>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</si>
  <si>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</si>
  <si>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</si>
  <si>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</si>
  <si>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</si>
  <si>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</si>
  <si>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</si>
  <si>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</si>
  <si>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</si>
  <si>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</si>
  <si>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</si>
  <si>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</si>
  <si>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</si>
  <si>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</si>
  <si>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</si>
  <si>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</si>
  <si>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</si>
  <si>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</si>
  <si>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</si>
  <si>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</si>
  <si>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</si>
  <si>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</si>
  <si>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</si>
  <si>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</si>
  <si>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</si>
  <si>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</si>
  <si>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</si>
  <si>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</si>
  <si>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</si>
  <si>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</si>
  <si>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</si>
  <si>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</si>
  <si>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</si>
  <si>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</si>
  <si>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</si>
  <si>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</si>
  <si>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</si>
  <si>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</si>
  <si>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</si>
  <si>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</si>
  <si>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</si>
  <si>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</si>
  <si>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</si>
  <si>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</si>
  <si>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</si>
  <si>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</si>
  <si>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</si>
  <si>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</si>
  <si>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</si>
  <si>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</si>
  <si>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</si>
  <si>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</si>
  <si>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</si>
  <si>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</si>
  <si>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</si>
  <si>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</si>
  <si>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</si>
  <si>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</si>
  <si>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</si>
  <si>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</si>
  <si>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</si>
  <si>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</si>
  <si>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</si>
  <si>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</si>
  <si>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</si>
  <si>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</si>
  <si>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</si>
  <si>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</si>
  <si>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</si>
  <si>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</si>
  <si>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</si>
  <si>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</si>
  <si>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</si>
  <si>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</si>
  <si>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</si>
  <si>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</si>
  <si>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</si>
  <si>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</si>
  <si>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</si>
  <si>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</si>
  <si>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</si>
  <si>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</si>
  <si>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</si>
  <si>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</si>
  <si>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</si>
  <si>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</si>
  <si>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</si>
  <si>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</si>
  <si>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</si>
  <si>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</si>
  <si>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</si>
  <si>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</si>
  <si>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</si>
  <si>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</si>
  <si>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</si>
  <si>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</si>
  <si>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</si>
  <si>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</si>
  <si>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</si>
  <si>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</si>
  <si>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</si>
  <si>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</si>
  <si>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</si>
  <si>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</si>
  <si>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</si>
  <si>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</si>
  <si>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</si>
  <si>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</si>
  <si>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</si>
  <si>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</si>
  <si>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</si>
  <si>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</si>
  <si>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</si>
  <si>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</si>
  <si>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</si>
  <si>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</si>
  <si>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</si>
  <si>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</si>
  <si>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</si>
  <si>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</si>
  <si>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</si>
  <si>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</si>
  <si>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</si>
  <si>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</si>
  <si>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</si>
  <si>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</si>
  <si>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</si>
  <si>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</si>
  <si>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</si>
  <si>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</si>
  <si>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</si>
  <si>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</si>
  <si>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</si>
  <si>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</si>
  <si>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</si>
  <si>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</si>
  <si>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</si>
  <si>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</si>
  <si>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</si>
  <si>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</si>
  <si>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</si>
  <si>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</si>
  <si>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</si>
  <si>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</si>
  <si>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</si>
  <si>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</si>
  <si>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</si>
  <si>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</si>
  <si>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</si>
  <si>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</si>
  <si>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</si>
  <si>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</si>
  <si>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</si>
  <si>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</si>
  <si>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</si>
  <si>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</si>
  <si>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</si>
  <si>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</si>
  <si>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</si>
  <si>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</si>
  <si>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</si>
  <si>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</si>
  <si>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</si>
  <si>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</si>
  <si>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</si>
  <si>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</si>
  <si>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</si>
  <si>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</si>
  <si>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</si>
  <si>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</si>
  <si>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</si>
  <si>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</si>
  <si>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</si>
  <si>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</si>
  <si>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</si>
  <si>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</si>
  <si>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</si>
  <si>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</si>
  <si>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</si>
  <si>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</si>
  <si>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</si>
  <si>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</si>
  <si>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</si>
  <si>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</si>
  <si>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</si>
  <si>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</si>
  <si>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</si>
  <si>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</si>
  <si>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</si>
  <si>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</si>
  <si>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</si>
  <si>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</si>
  <si>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</si>
  <si>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</si>
  <si>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</si>
  <si>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</si>
  <si>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</si>
  <si>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en,English
zh,Chinese
ja,Japanese
de,German
ko,Korean
es,Spanish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</si>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</sst>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</cellXfs>
  <cellStyles count="1">
    <cellStyle name="標準" xfId="0" builtinId="0"/>
  </cellStyles>
  <dxfs count="1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Q283" totalsRowShown="0" headerRowDxfId="123" dataDxfId="122" tableBorderDxfId="121">
  <autoFilter ref="A1:DQ283" xr:uid="{00000000-0009-0000-0100-000001000000}"/>
  <tableColumns count="121">
    <tableColumn id="1" xr3:uid="{00000000-0010-0000-0000-000001000000}" name="Id" dataDxfId="120">
      <calculatedColumnFormula>Column!$C2&amp;"_"&amp;Column!$G2</calculatedColumnFormula>
    </tableColumn>
    <tableColumn id="7" xr3:uid="{00000000-0010-0000-0000-000007000000}" name="ModelName" dataDxfId="119"/>
    <tableColumn id="54" xr3:uid="{00000000-0010-0000-0000-000036000000}" name="TableName" dataDxfId="118"/>
    <tableColumn id="8" xr3:uid="{00000000-0010-0000-0000-000008000000}" name="Base" dataDxfId="117"/>
    <tableColumn id="67" xr3:uid="{00000000-0010-0000-0000-000043000000}" name="EachModel" dataDxfId="116"/>
    <tableColumn id="9" xr3:uid="{00000000-0010-0000-0000-000009000000}" name="Label" dataDxfId="115"/>
    <tableColumn id="15" xr3:uid="{00000000-0010-0000-0000-00000F000000}" name="ColumnName" dataDxfId="114"/>
    <tableColumn id="108" xr3:uid="{345F8A0A-6909-4CFB-9C0B-3AFA95585F75}" name="LabelText" dataDxfId="113"/>
    <tableColumn id="10" xr3:uid="{00000000-0010-0000-0000-00000A000000}" name="No" dataDxfId="112"/>
    <tableColumn id="11" xr3:uid="{00000000-0010-0000-0000-00000B000000}" name="History" dataDxfId="111"/>
    <tableColumn id="44" xr3:uid="{00000000-0010-0000-0000-00002C000000}" name="Import" dataDxfId="110"/>
    <tableColumn id="12" xr3:uid="{00000000-0010-0000-0000-00000C000000}" name="Export" dataDxfId="109"/>
    <tableColumn id="13" xr3:uid="{00000000-0010-0000-0000-00000D000000}" name="GridColumn" dataDxfId="108"/>
    <tableColumn id="14" xr3:uid="{00000000-0010-0000-0000-00000E000000}" name="GridEnabled" dataDxfId="107"/>
    <tableColumn id="86" xr3:uid="{00000000-0010-0000-0000-000056000000}" name="FilterColumn" dataDxfId="106"/>
    <tableColumn id="78" xr3:uid="{00000000-0010-0000-0000-00004E000000}" name="FilterEnabled" dataDxfId="105"/>
    <tableColumn id="76" xr3:uid="{00000000-0010-0000-0000-00004C000000}" name="EditorColumn" dataDxfId="104"/>
    <tableColumn id="63" xr3:uid="{00000000-0010-0000-0000-00003F000000}" name="EditorEnabled" dataDxfId="103"/>
    <tableColumn id="49" xr3:uid="{00000000-0010-0000-0000-000031000000}" name="TitleColumn" dataDxfId="102"/>
    <tableColumn id="95" xr3:uid="{00000000-0010-0000-0000-00005F000000}" name="LinkColumn" dataDxfId="101"/>
    <tableColumn id="93" xr3:uid="{00000000-0010-0000-0000-00005D000000}" name="LinkEnabled" dataDxfId="100"/>
    <tableColumn id="96" xr3:uid="{00000000-0010-0000-0000-000060000000}" name="HistoryColumn" dataDxfId="99"/>
    <tableColumn id="94" xr3:uid="{00000000-0010-0000-0000-00005E000000}" name="HistoryEnabled" dataDxfId="98"/>
    <tableColumn id="107" xr3:uid="{00000000-0010-0000-0000-00006B000000}" name="ExportColumn" dataDxfId="97"/>
    <tableColumn id="17" xr3:uid="{00000000-0010-0000-0000-000011000000}" name="TypeName" dataDxfId="96"/>
    <tableColumn id="18" xr3:uid="{00000000-0010-0000-0000-000012000000}" name="TypeCs" dataDxfId="95"/>
    <tableColumn id="19" xr3:uid="{00000000-0010-0000-0000-000013000000}" name="RecordingData" dataDxfId="94"/>
    <tableColumn id="20" xr3:uid="{00000000-0010-0000-0000-000014000000}" name="MaxLength" dataDxfId="93"/>
    <tableColumn id="77" xr3:uid="{00000000-0010-0000-0000-00004D000000}" name="Size" dataDxfId="92"/>
    <tableColumn id="21" xr3:uid="{00000000-0010-0000-0000-000015000000}" name="Pk" dataDxfId="91"/>
    <tableColumn id="22" xr3:uid="{00000000-0010-0000-0000-000016000000}" name="PkOrderBy" dataDxfId="90"/>
    <tableColumn id="23" xr3:uid="{00000000-0010-0000-0000-000017000000}" name="PkHistory" dataDxfId="89"/>
    <tableColumn id="24" xr3:uid="{00000000-0010-0000-0000-000018000000}" name="PkHistoryOrderBy" dataDxfId="88"/>
    <tableColumn id="25" xr3:uid="{00000000-0010-0000-0000-000019000000}" name="Ix1" dataDxfId="87"/>
    <tableColumn id="26" xr3:uid="{00000000-0010-0000-0000-00001A000000}" name="Ix1OrderBy" dataDxfId="86"/>
    <tableColumn id="27" xr3:uid="{00000000-0010-0000-0000-00001B000000}" name="Ix2" dataDxfId="85"/>
    <tableColumn id="28" xr3:uid="{00000000-0010-0000-0000-00001C000000}" name="Ix2OrderBy" dataDxfId="84"/>
    <tableColumn id="29" xr3:uid="{00000000-0010-0000-0000-00001D000000}" name="Ix3" dataDxfId="83"/>
    <tableColumn id="30" xr3:uid="{00000000-0010-0000-0000-00001E000000}" name="Ix3OrderBy" dataDxfId="2"/>
    <tableColumn id="122" xr3:uid="{7BA2615C-F2C5-46DC-A175-701B43C25B81}" name="Ix4" dataDxfId="1"/>
    <tableColumn id="123" xr3:uid="{9F4EE159-9410-4C0F-B709-D502C8F6D3D9}" name="Ix4OrderBy" dataDxfId="0"/>
    <tableColumn id="31" xr3:uid="{00000000-0010-0000-0000-00001F000000}" name="Nullable" dataDxfId="82"/>
    <tableColumn id="32" xr3:uid="{00000000-0010-0000-0000-000020000000}" name="Default" dataDxfId="81"/>
    <tableColumn id="50" xr3:uid="{00000000-0010-0000-0000-000032000000}" name="DefaultCs" dataDxfId="80"/>
    <tableColumn id="33" xr3:uid="{00000000-0010-0000-0000-000021000000}" name="Identity" dataDxfId="79"/>
    <tableColumn id="62" xr3:uid="{00000000-0010-0000-0000-00003E000000}" name="Unique" dataDxfId="78"/>
    <tableColumn id="34" xr3:uid="{00000000-0010-0000-0000-000022000000}" name="Seed" dataDxfId="77"/>
    <tableColumn id="35" xr3:uid="{00000000-0010-0000-0000-000023000000}" name="JoinTableName" dataDxfId="76"/>
    <tableColumn id="36" xr3:uid="{00000000-0010-0000-0000-000024000000}" name="JoinType" dataDxfId="75"/>
    <tableColumn id="37" xr3:uid="{00000000-0010-0000-0000-000025000000}" name="JoinExpression" dataDxfId="74"/>
    <tableColumn id="61" xr3:uid="{00000000-0010-0000-0000-00003D000000}" name="Like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51" xr3:uid="{00000000-0010-0000-0000-000033000000}" name="Hash" dataDxfId="48"/>
    <tableColumn id="52" xr3:uid="{00000000-0010-0000-0000-000034000000}" name="Calc" dataDxfId="47"/>
    <tableColumn id="5" xr3:uid="{00000000-0010-0000-0000-000005000000}" name="Session" dataDxfId="46"/>
    <tableColumn id="53" xr3:uid="{00000000-0010-0000-0000-000035000000}" name="UserColumn" dataDxfId="45"/>
    <tableColumn id="47" xr3:uid="{00000000-0010-0000-0000-00002F000000}" name="EnumColumn" dataDxfId="44"/>
    <tableColumn id="85" xr3:uid="{00000000-0010-0000-0000-000055000000}" name="NotEditorSettings" dataDxfId="43"/>
    <tableColumn id="3" xr3:uid="{00000000-0010-0000-0000-000003000000}" name="ControlType" dataDxfId="42"/>
    <tableColumn id="106" xr3:uid="{00000000-0010-0000-0000-00006A000000}" name="EditorReadOnly" dataDxfId="41"/>
    <tableColumn id="81" xr3:uid="{00000000-0010-0000-0000-000051000000}" name="GridFormat" dataDxfId="40"/>
    <tableColumn id="80" xr3:uid="{00000000-0010-0000-0000-000050000000}" name="EditorFormat" dataDxfId="39"/>
    <tableColumn id="92" xr3:uid="{00000000-0010-0000-0000-00005C000000}" name="ExportFormat" dataDxfId="38"/>
    <tableColumn id="84" xr3:uid="{00000000-0010-0000-0000-000054000000}" name="Aggregatable" dataDxfId="37"/>
    <tableColumn id="83" xr3:uid="{00000000-0010-0000-0000-000053000000}" name="Computable" dataDxfId="36"/>
    <tableColumn id="2" xr3:uid="{00000000-0010-0000-0000-000002000000}" name="ChoicesText" dataDxfId="35"/>
    <tableColumn id="104" xr3:uid="{00000000-0010-0000-0000-000068000000}" name="UseSearch" dataDxfId="34"/>
    <tableColumn id="56" xr3:uid="{00000000-0010-0000-0000-000038000000}" name="DefaultInput" dataDxfId="33"/>
    <tableColumn id="45" xr3:uid="{00000000-0010-0000-0000-00002D000000}" name="Own" dataDxfId="32"/>
    <tableColumn id="74" xr3:uid="{00000000-0010-0000-0000-00004A000000}" name="FormName" dataDxfId="31"/>
    <tableColumn id="40" xr3:uid="{00000000-0010-0000-0000-000028000000}" name="ValidateRequired" dataDxfId="30"/>
    <tableColumn id="99" xr3:uid="{00000000-0010-0000-0000-000063000000}" name="ValidateNumber" dataDxfId="29"/>
    <tableColumn id="98" xr3:uid="{00000000-0010-0000-0000-000062000000}" name="ValidateDate" dataDxfId="28"/>
    <tableColumn id="97" xr3:uid="{00000000-0010-0000-0000-000061000000}" name="ValidateEmail" dataDxfId="27"/>
    <tableColumn id="100" xr3:uid="{00000000-0010-0000-0000-000064000000}" name="ValidateEqualTo" dataDxfId="26"/>
    <tableColumn id="117" xr3:uid="{7FDB5FBF-1670-4B26-8F3C-E6B2F35D71E5}" name="ClientRegexValidation" dataDxfId="25"/>
    <tableColumn id="116" xr3:uid="{A2990F26-BFDB-4059-BEF4-B9DE463DCE0D}" name="ServerRegexValidation" dataDxfId="24"/>
    <tableColumn id="115" xr3:uid="{95CEF249-5D58-43C1-9625-8DBB57FB2684}" name="RegexValidationMessage" dataDxfId="23"/>
    <tableColumn id="90" xr3:uid="{00000000-0010-0000-0000-00005A000000}" name="DecimalPlaces" dataDxfId="22"/>
    <tableColumn id="58" xr3:uid="{00000000-0010-0000-0000-00003A000000}" name="Min" dataDxfId="21"/>
    <tableColumn id="57" xr3:uid="{00000000-0010-0000-0000-000039000000}" name="Max" dataDxfId="20"/>
    <tableColumn id="59" xr3:uid="{00000000-0010-0000-0000-00003B000000}" name="Step" dataDxfId="19"/>
    <tableColumn id="119" xr3:uid="{6D16DF91-15DB-44C9-9F54-56164870463A}" name="DefaultMinValue" dataDxfId="18"/>
    <tableColumn id="118" xr3:uid="{7DD531AC-01C2-4272-B24F-4FD2C423F90F}" name="DefaultMaxValue" dataDxfId="17"/>
    <tableColumn id="88" xr3:uid="{00000000-0010-0000-0000-000058000000}" name="StringFormat" dataDxfId="16"/>
    <tableColumn id="79" xr3:uid="{00000000-0010-0000-0000-00004F000000}" name="Unit" dataDxfId="15"/>
    <tableColumn id="103" xr3:uid="{00000000-0010-0000-0000-000067000000}" name="NumFilterMin" dataDxfId="14"/>
    <tableColumn id="102" xr3:uid="{00000000-0010-0000-0000-000066000000}" name="NumFilterMax" dataDxfId="13"/>
    <tableColumn id="101" xr3:uid="{00000000-0010-0000-0000-000065000000}" name="NumFilterStep" dataDxfId="12"/>
    <tableColumn id="60" xr3:uid="{00000000-0010-0000-0000-00003C000000}" name="Width" dataDxfId="11"/>
    <tableColumn id="4" xr3:uid="{00000000-0010-0000-0000-000004000000}" name="SettingEnable" dataDxfId="10"/>
    <tableColumn id="109" xr3:uid="{29855AFB-64CB-4F2A-A25B-84AD41AFAA7F}" name="OldColumnName" dataDxfId="9"/>
    <tableColumn id="41" xr3:uid="{00000000-0010-0000-0000-000029000000}" name="ExtendedColumnType" dataDxfId="8"/>
    <tableColumn id="110" xr3:uid="{BEBB4F63-05DF-48C0-ADA6-FA38D9524683}" name="LabelText_en" dataDxfId="7"/>
    <tableColumn id="111" xr3:uid="{11C310B4-9757-4A5A-B553-B28B37903BE8}" name="LabelText_zh" dataDxfId="6"/>
    <tableColumn id="112" xr3:uid="{69C8CF81-719B-4199-86F7-9EDD8CDA6AB2}" name="LabelText_de" dataDxfId="5"/>
    <tableColumn id="113" xr3:uid="{4BCACA7F-4260-44D5-9ED9-CB702BFFE3E8}" name="LabelText_ko" dataDxfId="4"/>
    <tableColumn id="114" xr3:uid="{6DA15116-AF5C-4106-9FC0-8CDF3CAEDCD2}" name="LabelText_e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Q283"/>
  <sheetViews>
    <sheetView showGridLines="0" tabSelected="1" zoomScale="85" zoomScaleNormal="85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I3" sqref="I3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1" width="6.75" style="3" customWidth="1"/>
    <col min="122" max="16384" width="23.5" style="3"/>
  </cols>
  <sheetData>
    <row r="1" spans="1:121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1778</v>
      </c>
      <c r="AO1" s="2" t="s">
        <v>1779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1722</v>
      </c>
      <c r="CV1" s="2" t="s">
        <v>1723</v>
      </c>
      <c r="CW1" s="2" t="s">
        <v>1724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1776</v>
      </c>
      <c r="DC1" s="2" t="s">
        <v>1777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166</v>
      </c>
      <c r="DJ1" s="2" t="s">
        <v>89</v>
      </c>
      <c r="DK1" s="2" t="s">
        <v>451</v>
      </c>
      <c r="DL1" s="2" t="s">
        <v>798</v>
      </c>
      <c r="DM1" s="14" t="s">
        <v>840</v>
      </c>
      <c r="DN1" s="14" t="s">
        <v>841</v>
      </c>
      <c r="DO1" s="14" t="s">
        <v>842</v>
      </c>
      <c r="DP1" s="14" t="s">
        <v>843</v>
      </c>
      <c r="DQ1" s="14" t="s">
        <v>844</v>
      </c>
    </row>
    <row r="2" spans="1:121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167</v>
      </c>
      <c r="DJ2" s="4" t="s">
        <v>113</v>
      </c>
      <c r="DK2" s="4" t="s">
        <v>12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</row>
    <row r="3" spans="1:121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12" t="s">
        <v>845</v>
      </c>
      <c r="DN3" s="12" t="s">
        <v>846</v>
      </c>
      <c r="DO3" s="12" t="s">
        <v>847</v>
      </c>
      <c r="DP3" s="12" t="s">
        <v>848</v>
      </c>
      <c r="DQ3" s="12" t="s">
        <v>849</v>
      </c>
    </row>
    <row r="4" spans="1:121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12" t="s">
        <v>850</v>
      </c>
      <c r="DN4" s="12" t="s">
        <v>851</v>
      </c>
      <c r="DO4" s="12" t="s">
        <v>852</v>
      </c>
      <c r="DP4" s="12" t="s">
        <v>853</v>
      </c>
      <c r="DQ4" s="12" t="s">
        <v>854</v>
      </c>
    </row>
    <row r="5" spans="1:121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>
        <v>1</v>
      </c>
      <c r="DK5" s="5"/>
      <c r="DL5" s="5"/>
      <c r="DM5" s="12" t="s">
        <v>855</v>
      </c>
      <c r="DN5" s="12" t="s">
        <v>856</v>
      </c>
      <c r="DO5" s="12" t="s">
        <v>857</v>
      </c>
      <c r="DP5" s="12" t="s">
        <v>858</v>
      </c>
      <c r="DQ5" s="12" t="s">
        <v>859</v>
      </c>
    </row>
    <row r="6" spans="1:121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>
        <v>1</v>
      </c>
      <c r="DK6" s="5"/>
      <c r="DL6" s="5"/>
      <c r="DM6" s="12" t="s">
        <v>860</v>
      </c>
      <c r="DN6" s="12" t="s">
        <v>861</v>
      </c>
      <c r="DO6" s="12" t="s">
        <v>862</v>
      </c>
      <c r="DP6" s="12" t="s">
        <v>863</v>
      </c>
      <c r="DQ6" s="12" t="s">
        <v>864</v>
      </c>
    </row>
    <row r="7" spans="1:121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12" t="s">
        <v>865</v>
      </c>
      <c r="DN7" s="12" t="s">
        <v>866</v>
      </c>
      <c r="DO7" s="12" t="s">
        <v>867</v>
      </c>
      <c r="DP7" s="12" t="s">
        <v>868</v>
      </c>
      <c r="DQ7" s="12" t="s">
        <v>869</v>
      </c>
    </row>
    <row r="8" spans="1:121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12" t="s">
        <v>870</v>
      </c>
      <c r="DN8" s="12" t="s">
        <v>871</v>
      </c>
      <c r="DO8" s="12" t="s">
        <v>870</v>
      </c>
      <c r="DP8" s="12" t="s">
        <v>872</v>
      </c>
      <c r="DQ8" s="12" t="s">
        <v>873</v>
      </c>
    </row>
    <row r="9" spans="1:121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12" t="s">
        <v>874</v>
      </c>
      <c r="DN9" s="12" t="s">
        <v>875</v>
      </c>
      <c r="DO9" s="12" t="s">
        <v>876</v>
      </c>
      <c r="DP9" s="12" t="s">
        <v>877</v>
      </c>
      <c r="DQ9" s="12" t="s">
        <v>878</v>
      </c>
    </row>
    <row r="10" spans="1:121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12" t="s">
        <v>879</v>
      </c>
      <c r="DN10" s="12" t="s">
        <v>880</v>
      </c>
      <c r="DO10" s="12" t="s">
        <v>881</v>
      </c>
      <c r="DP10" s="12" t="s">
        <v>882</v>
      </c>
      <c r="DQ10" s="12" t="s">
        <v>883</v>
      </c>
    </row>
    <row r="11" spans="1:121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12" t="s">
        <v>884</v>
      </c>
      <c r="DN11" s="12" t="s">
        <v>885</v>
      </c>
      <c r="DO11" s="12" t="s">
        <v>886</v>
      </c>
      <c r="DP11" s="12" t="s">
        <v>887</v>
      </c>
      <c r="DQ11" s="12" t="s">
        <v>888</v>
      </c>
    </row>
    <row r="12" spans="1:121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12" t="s">
        <v>889</v>
      </c>
      <c r="DN12" s="12" t="s">
        <v>890</v>
      </c>
      <c r="DO12" s="12" t="s">
        <v>891</v>
      </c>
      <c r="DP12" s="12" t="s">
        <v>892</v>
      </c>
      <c r="DQ12" s="12" t="s">
        <v>893</v>
      </c>
    </row>
    <row r="13" spans="1:121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12" t="s">
        <v>850</v>
      </c>
      <c r="DN13" s="12" t="s">
        <v>851</v>
      </c>
      <c r="DO13" s="12" t="s">
        <v>852</v>
      </c>
      <c r="DP13" s="12" t="s">
        <v>853</v>
      </c>
      <c r="DQ13" s="12" t="s">
        <v>854</v>
      </c>
    </row>
    <row r="14" spans="1:121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12" t="s">
        <v>894</v>
      </c>
      <c r="DN14" s="12" t="s">
        <v>895</v>
      </c>
      <c r="DO14" s="12" t="s">
        <v>896</v>
      </c>
      <c r="DP14" s="12" t="s">
        <v>897</v>
      </c>
      <c r="DQ14" s="12" t="s">
        <v>898</v>
      </c>
    </row>
    <row r="15" spans="1:121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12" t="s">
        <v>899</v>
      </c>
      <c r="DN15" s="12" t="s">
        <v>900</v>
      </c>
      <c r="DO15" s="12" t="s">
        <v>901</v>
      </c>
      <c r="DP15" s="12" t="s">
        <v>902</v>
      </c>
      <c r="DQ15" s="12" t="s">
        <v>903</v>
      </c>
    </row>
    <row r="16" spans="1:121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12" t="s">
        <v>904</v>
      </c>
      <c r="DN16" s="12" t="s">
        <v>905</v>
      </c>
      <c r="DO16" s="12" t="s">
        <v>906</v>
      </c>
      <c r="DP16" s="12" t="s">
        <v>907</v>
      </c>
      <c r="DQ16" s="12" t="s">
        <v>908</v>
      </c>
    </row>
    <row r="17" spans="1:121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>
        <v>1</v>
      </c>
      <c r="DK17" s="5"/>
      <c r="DL17" s="5"/>
      <c r="DM17" s="12" t="s">
        <v>909</v>
      </c>
      <c r="DN17" s="12" t="s">
        <v>910</v>
      </c>
      <c r="DO17" s="12" t="s">
        <v>911</v>
      </c>
      <c r="DP17" s="12" t="s">
        <v>912</v>
      </c>
      <c r="DQ17" s="12" t="s">
        <v>913</v>
      </c>
    </row>
    <row r="18" spans="1:121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>
        <v>1</v>
      </c>
      <c r="DK18" s="5"/>
      <c r="DL18" s="5"/>
      <c r="DM18" s="12" t="s">
        <v>855</v>
      </c>
      <c r="DN18" s="12" t="s">
        <v>856</v>
      </c>
      <c r="DO18" s="12" t="s">
        <v>857</v>
      </c>
      <c r="DP18" s="12" t="s">
        <v>858</v>
      </c>
      <c r="DQ18" s="12" t="s">
        <v>859</v>
      </c>
    </row>
    <row r="19" spans="1:121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>
        <v>1</v>
      </c>
      <c r="DK19" s="5"/>
      <c r="DL19" s="5"/>
      <c r="DM19" s="12" t="s">
        <v>860</v>
      </c>
      <c r="DN19" s="12" t="s">
        <v>861</v>
      </c>
      <c r="DO19" s="12" t="s">
        <v>862</v>
      </c>
      <c r="DP19" s="12" t="s">
        <v>863</v>
      </c>
      <c r="DQ19" s="12" t="s">
        <v>864</v>
      </c>
    </row>
    <row r="20" spans="1:121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12" t="s">
        <v>914</v>
      </c>
      <c r="DN20" s="12" t="s">
        <v>915</v>
      </c>
      <c r="DO20" s="12" t="s">
        <v>916</v>
      </c>
      <c r="DP20" s="12" t="s">
        <v>917</v>
      </c>
      <c r="DQ20" s="12" t="s">
        <v>918</v>
      </c>
    </row>
    <row r="21" spans="1:121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12" t="s">
        <v>919</v>
      </c>
      <c r="DN21" s="12" t="s">
        <v>920</v>
      </c>
      <c r="DO21" s="12" t="s">
        <v>921</v>
      </c>
      <c r="DP21" s="12" t="s">
        <v>922</v>
      </c>
      <c r="DQ21" s="12" t="s">
        <v>923</v>
      </c>
    </row>
    <row r="22" spans="1:121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12" t="s">
        <v>924</v>
      </c>
      <c r="DN22" s="12" t="s">
        <v>925</v>
      </c>
      <c r="DO22" s="12" t="s">
        <v>926</v>
      </c>
      <c r="DP22" s="12" t="s">
        <v>927</v>
      </c>
      <c r="DQ22" s="12" t="s">
        <v>928</v>
      </c>
    </row>
    <row r="23" spans="1:121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12" t="s">
        <v>929</v>
      </c>
      <c r="DN23" s="12" t="s">
        <v>930</v>
      </c>
      <c r="DO23" s="12" t="s">
        <v>931</v>
      </c>
      <c r="DP23" s="12" t="s">
        <v>1696</v>
      </c>
      <c r="DQ23" s="12" t="s">
        <v>932</v>
      </c>
    </row>
    <row r="24" spans="1:121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12" t="s">
        <v>933</v>
      </c>
      <c r="DN24" s="12" t="s">
        <v>934</v>
      </c>
      <c r="DO24" s="12" t="s">
        <v>935</v>
      </c>
      <c r="DP24" s="12" t="s">
        <v>936</v>
      </c>
      <c r="DQ24" s="12" t="s">
        <v>937</v>
      </c>
    </row>
    <row r="25" spans="1:121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12" t="s">
        <v>938</v>
      </c>
      <c r="DN25" s="12" t="s">
        <v>939</v>
      </c>
      <c r="DO25" s="12" t="s">
        <v>940</v>
      </c>
      <c r="DP25" s="12" t="s">
        <v>941</v>
      </c>
      <c r="DQ25" s="12" t="s">
        <v>942</v>
      </c>
    </row>
    <row r="26" spans="1:121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12" t="s">
        <v>943</v>
      </c>
      <c r="DN26" s="12" t="s">
        <v>944</v>
      </c>
      <c r="DO26" s="12" t="s">
        <v>943</v>
      </c>
      <c r="DP26" s="12" t="s">
        <v>945</v>
      </c>
      <c r="DQ26" s="12" t="s">
        <v>946</v>
      </c>
    </row>
    <row r="27" spans="1:121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12" t="s">
        <v>947</v>
      </c>
      <c r="DN27" s="12" t="s">
        <v>948</v>
      </c>
      <c r="DO27" s="12" t="s">
        <v>949</v>
      </c>
      <c r="DP27" s="12" t="s">
        <v>950</v>
      </c>
      <c r="DQ27" s="12" t="s">
        <v>951</v>
      </c>
    </row>
    <row r="28" spans="1:121" ht="13.5" customHeight="1" x14ac:dyDescent="0.15">
      <c r="A28" s="5" t="str">
        <f>Column!$C28&amp;"_"&amp;Column!$G28</f>
        <v>Demos_DemoId</v>
      </c>
      <c r="B28" s="5" t="s">
        <v>422</v>
      </c>
      <c r="C28" s="5" t="s">
        <v>423</v>
      </c>
      <c r="D28" s="5"/>
      <c r="E28" s="5"/>
      <c r="F28" s="5" t="s">
        <v>421</v>
      </c>
      <c r="G28" s="5" t="s">
        <v>418</v>
      </c>
      <c r="H28" s="5" t="s">
        <v>606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>
        <v>1</v>
      </c>
      <c r="AT28" s="5"/>
      <c r="AU28" s="5"/>
      <c r="AV28" s="5"/>
      <c r="AW28" s="5"/>
      <c r="AX28" s="5"/>
      <c r="AY28" s="5"/>
      <c r="AZ28" s="5"/>
      <c r="BA28" s="5">
        <v>1</v>
      </c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12" t="s">
        <v>952</v>
      </c>
      <c r="DN28" s="12" t="s">
        <v>953</v>
      </c>
      <c r="DO28" s="12" t="s">
        <v>954</v>
      </c>
      <c r="DP28" s="12" t="s">
        <v>955</v>
      </c>
      <c r="DQ28" s="12" t="s">
        <v>956</v>
      </c>
    </row>
    <row r="29" spans="1:121" ht="13.5" customHeight="1" x14ac:dyDescent="0.15">
      <c r="A29" s="5" t="str">
        <f>Column!$C29&amp;"_"&amp;Column!$G29</f>
        <v>Demos_TenantId</v>
      </c>
      <c r="B29" s="5" t="s">
        <v>422</v>
      </c>
      <c r="C29" s="5" t="s">
        <v>423</v>
      </c>
      <c r="D29" s="5"/>
      <c r="E29" s="5"/>
      <c r="F29" s="5" t="s">
        <v>421</v>
      </c>
      <c r="G29" s="5" t="s">
        <v>419</v>
      </c>
      <c r="H29" s="5" t="s">
        <v>602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424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>
        <v>1</v>
      </c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12" t="s">
        <v>904</v>
      </c>
      <c r="DN29" s="12" t="s">
        <v>905</v>
      </c>
      <c r="DO29" s="12" t="s">
        <v>906</v>
      </c>
      <c r="DP29" s="12" t="s">
        <v>907</v>
      </c>
      <c r="DQ29" s="12" t="s">
        <v>908</v>
      </c>
    </row>
    <row r="30" spans="1:121" ht="13.5" customHeight="1" x14ac:dyDescent="0.15">
      <c r="A30" s="5" t="str">
        <f>Column!$C30&amp;"_"&amp;Column!$G30</f>
        <v>Demos_Title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63</v>
      </c>
      <c r="H30" s="5" t="s">
        <v>592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67</v>
      </c>
      <c r="Z30" s="5" t="s">
        <v>63</v>
      </c>
      <c r="AA30" s="5" t="s">
        <v>203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>
        <v>1</v>
      </c>
      <c r="AQ30" s="5"/>
      <c r="AR30" s="5"/>
      <c r="AS30" s="5"/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 t="s">
        <v>777</v>
      </c>
      <c r="BL30" s="5"/>
      <c r="BM30" s="5" t="s">
        <v>357</v>
      </c>
      <c r="BN30" s="5"/>
      <c r="BO30" s="5"/>
      <c r="BP30" s="5"/>
      <c r="BQ30" s="5"/>
      <c r="BR30" s="5"/>
      <c r="BS30" s="5"/>
      <c r="BT30" s="5"/>
      <c r="BU30" s="5" t="s">
        <v>207</v>
      </c>
      <c r="BV30" s="5" t="s">
        <v>196</v>
      </c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>
        <v>1</v>
      </c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>
        <v>1</v>
      </c>
      <c r="DK30" s="5"/>
      <c r="DL30" s="5"/>
      <c r="DM30" s="12" t="s">
        <v>855</v>
      </c>
      <c r="DN30" s="12" t="s">
        <v>856</v>
      </c>
      <c r="DO30" s="12" t="s">
        <v>857</v>
      </c>
      <c r="DP30" s="12" t="s">
        <v>858</v>
      </c>
      <c r="DQ30" s="12" t="s">
        <v>859</v>
      </c>
    </row>
    <row r="31" spans="1:121" ht="13.5" customHeight="1" x14ac:dyDescent="0.15">
      <c r="A31" s="5" t="str">
        <f>Column!$C31&amp;"_"&amp;Column!$G31</f>
        <v>Demos_LoginId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140</v>
      </c>
      <c r="H31" s="5" t="s">
        <v>658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67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>
        <v>1</v>
      </c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12" t="s">
        <v>957</v>
      </c>
      <c r="DN31" s="12" t="s">
        <v>958</v>
      </c>
      <c r="DO31" s="12" t="s">
        <v>959</v>
      </c>
      <c r="DP31" s="12" t="s">
        <v>960</v>
      </c>
      <c r="DQ31" s="12" t="s">
        <v>961</v>
      </c>
    </row>
    <row r="32" spans="1:121" ht="13.5" customHeight="1" x14ac:dyDescent="0.15">
      <c r="A32" s="5" t="str">
        <f>Column!$C32&amp;"_"&amp;Column!$G32</f>
        <v>Demos_Passphrase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420</v>
      </c>
      <c r="H32" s="5" t="s">
        <v>607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>
        <v>1</v>
      </c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12" t="s">
        <v>962</v>
      </c>
      <c r="DN32" s="12" t="s">
        <v>963</v>
      </c>
      <c r="DO32" s="12" t="s">
        <v>964</v>
      </c>
      <c r="DP32" s="12" t="s">
        <v>965</v>
      </c>
      <c r="DQ32" s="12" t="s">
        <v>966</v>
      </c>
    </row>
    <row r="33" spans="1:121" ht="13.5" customHeight="1" x14ac:dyDescent="0.15">
      <c r="A33" s="5" t="str">
        <f>Column!$C33&amp;"_"&amp;Column!$G33</f>
        <v>Demos_MailAddress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169</v>
      </c>
      <c r="H33" s="5" t="s">
        <v>215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>
        <v>1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12" t="s">
        <v>967</v>
      </c>
      <c r="DN33" s="12" t="s">
        <v>968</v>
      </c>
      <c r="DO33" s="12" t="s">
        <v>969</v>
      </c>
      <c r="DP33" s="12" t="s">
        <v>970</v>
      </c>
      <c r="DQ33" s="12" t="s">
        <v>971</v>
      </c>
    </row>
    <row r="34" spans="1:121" ht="13.5" customHeight="1" x14ac:dyDescent="0.15">
      <c r="A34" s="5" t="str">
        <f>Column!$C34&amp;"_"&amp;Column!$G34</f>
        <v>Demos_Initialized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425</v>
      </c>
      <c r="H34" s="5" t="s">
        <v>608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426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12" t="s">
        <v>425</v>
      </c>
      <c r="DN34" s="12" t="s">
        <v>972</v>
      </c>
      <c r="DO34" s="12" t="s">
        <v>973</v>
      </c>
      <c r="DP34" s="12" t="s">
        <v>974</v>
      </c>
      <c r="DQ34" s="12" t="s">
        <v>975</v>
      </c>
    </row>
    <row r="35" spans="1:121" ht="13.5" customHeight="1" x14ac:dyDescent="0.15">
      <c r="A35" s="5" t="str">
        <f>Column!$C35&amp;"_"&amp;Column!$G35</f>
        <v>Demos_TimeLag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427</v>
      </c>
      <c r="H35" s="5" t="s">
        <v>609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428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>
        <v>1</v>
      </c>
      <c r="BJ35" s="5">
        <v>1</v>
      </c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12" t="s">
        <v>976</v>
      </c>
      <c r="DN35" s="12" t="s">
        <v>977</v>
      </c>
      <c r="DO35" s="12" t="s">
        <v>978</v>
      </c>
      <c r="DP35" s="12" t="s">
        <v>979</v>
      </c>
      <c r="DQ35" s="12" t="s">
        <v>980</v>
      </c>
    </row>
    <row r="36" spans="1:121" ht="13.5" customHeight="1" x14ac:dyDescent="0.15">
      <c r="A36" s="5" t="str">
        <f>Column!$C36&amp;"_"&amp;Column!$G36</f>
        <v>Extensions_ExtensionId</v>
      </c>
      <c r="B36" s="5" t="s">
        <v>404</v>
      </c>
      <c r="C36" s="5" t="s">
        <v>1725</v>
      </c>
      <c r="D36" s="5"/>
      <c r="E36" s="5"/>
      <c r="F36" s="5" t="s">
        <v>1726</v>
      </c>
      <c r="G36" s="5" t="s">
        <v>1727</v>
      </c>
      <c r="H36" s="5" t="s">
        <v>1728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1</v>
      </c>
      <c r="Z36" s="5"/>
      <c r="AA36" s="5"/>
      <c r="AB36" s="5"/>
      <c r="AC36" s="5"/>
      <c r="AD36" s="5">
        <v>1</v>
      </c>
      <c r="AE36" s="5"/>
      <c r="AF36" s="5"/>
      <c r="AG36" s="5"/>
      <c r="AH36" s="5">
        <v>2</v>
      </c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>
        <v>1</v>
      </c>
      <c r="AT36" s="5"/>
      <c r="AU36" s="5">
        <v>1</v>
      </c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 t="s">
        <v>1729</v>
      </c>
      <c r="DN36" s="5" t="s">
        <v>1730</v>
      </c>
      <c r="DO36" s="5" t="s">
        <v>1731</v>
      </c>
      <c r="DP36" s="22" t="s">
        <v>1732</v>
      </c>
      <c r="DQ36" s="5" t="s">
        <v>1733</v>
      </c>
    </row>
    <row r="37" spans="1:121" ht="13.5" customHeight="1" x14ac:dyDescent="0.15">
      <c r="A37" s="5" t="str">
        <f>Column!$C37&amp;"_"&amp;Column!$G37</f>
        <v>Extensions_ExtensionType</v>
      </c>
      <c r="B37" s="5" t="s">
        <v>404</v>
      </c>
      <c r="C37" s="5" t="s">
        <v>1725</v>
      </c>
      <c r="D37" s="5"/>
      <c r="E37" s="5"/>
      <c r="F37" s="5" t="s">
        <v>1726</v>
      </c>
      <c r="G37" s="5" t="s">
        <v>1734</v>
      </c>
      <c r="H37" s="5" t="s">
        <v>1735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128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 t="s">
        <v>1736</v>
      </c>
      <c r="DN37" s="20" t="s">
        <v>1737</v>
      </c>
      <c r="DO37" s="5" t="s">
        <v>1738</v>
      </c>
      <c r="DP37" s="22" t="s">
        <v>1739</v>
      </c>
      <c r="DQ37" s="5" t="s">
        <v>1740</v>
      </c>
    </row>
    <row r="38" spans="1:121" ht="13.5" customHeight="1" x14ac:dyDescent="0.15">
      <c r="A38" s="5" t="str">
        <f>Column!$C38&amp;"_"&amp;Column!$G38</f>
        <v>Extensions_ExtensionName</v>
      </c>
      <c r="B38" s="5" t="s">
        <v>404</v>
      </c>
      <c r="C38" s="5" t="s">
        <v>1725</v>
      </c>
      <c r="D38" s="5"/>
      <c r="E38" s="5"/>
      <c r="F38" s="5" t="s">
        <v>1726</v>
      </c>
      <c r="G38" s="5" t="s">
        <v>1741</v>
      </c>
      <c r="H38" s="5" t="s">
        <v>1742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67</v>
      </c>
      <c r="Z38" s="5"/>
      <c r="AA38" s="5"/>
      <c r="AB38" s="5">
        <v>256</v>
      </c>
      <c r="AC38" s="5"/>
      <c r="AD38" s="5"/>
      <c r="AE38" s="5"/>
      <c r="AF38" s="5"/>
      <c r="AG38" s="5"/>
      <c r="AH38" s="5">
        <v>1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 t="s">
        <v>1743</v>
      </c>
      <c r="DN38" s="20" t="s">
        <v>1744</v>
      </c>
      <c r="DO38" s="5" t="s">
        <v>1745</v>
      </c>
      <c r="DP38" s="21" t="s">
        <v>1746</v>
      </c>
      <c r="DQ38" s="5" t="s">
        <v>1747</v>
      </c>
    </row>
    <row r="39" spans="1:121" ht="13.5" customHeight="1" x14ac:dyDescent="0.15">
      <c r="A39" s="5" t="str">
        <f>Column!$C39&amp;"_"&amp;Column!$G39</f>
        <v>Extensions_ExtensionSettings</v>
      </c>
      <c r="B39" s="5" t="s">
        <v>404</v>
      </c>
      <c r="C39" s="5" t="s">
        <v>1725</v>
      </c>
      <c r="D39" s="5"/>
      <c r="E39" s="5"/>
      <c r="F39" s="5" t="s">
        <v>1726</v>
      </c>
      <c r="G39" s="5" t="s">
        <v>1748</v>
      </c>
      <c r="H39" s="5" t="s">
        <v>1749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 t="s">
        <v>1750</v>
      </c>
      <c r="DN39" s="20" t="s">
        <v>1751</v>
      </c>
      <c r="DO39" s="5" t="s">
        <v>1752</v>
      </c>
      <c r="DP39" s="22" t="s">
        <v>1753</v>
      </c>
      <c r="DQ39" s="5" t="s">
        <v>1754</v>
      </c>
    </row>
    <row r="40" spans="1:121" ht="13.5" customHeight="1" x14ac:dyDescent="0.15">
      <c r="A40" s="5" t="str">
        <f>Column!$C40&amp;"_"&amp;Column!$G40</f>
        <v>Extensions_Body</v>
      </c>
      <c r="B40" s="5" t="s">
        <v>404</v>
      </c>
      <c r="C40" s="5" t="s">
        <v>1725</v>
      </c>
      <c r="D40" s="5"/>
      <c r="E40" s="5"/>
      <c r="F40" s="5" t="s">
        <v>1726</v>
      </c>
      <c r="G40" s="5" t="s">
        <v>2</v>
      </c>
      <c r="H40" s="5" t="s">
        <v>593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3</v>
      </c>
      <c r="Z40" s="5"/>
      <c r="AA40" s="5"/>
      <c r="AB40" s="5">
        <v>-1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>
        <v>1</v>
      </c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 t="s">
        <v>860</v>
      </c>
      <c r="DN40" s="5" t="s">
        <v>861</v>
      </c>
      <c r="DO40" s="5" t="s">
        <v>862</v>
      </c>
      <c r="DP40" s="5" t="s">
        <v>863</v>
      </c>
      <c r="DQ40" s="5" t="s">
        <v>864</v>
      </c>
    </row>
    <row r="41" spans="1:121" ht="13.5" customHeight="1" x14ac:dyDescent="0.15">
      <c r="A41" s="5" t="str">
        <f>Column!$C41&amp;"_"&amp;Column!$G41</f>
        <v>Extensions_Description</v>
      </c>
      <c r="B41" s="5" t="s">
        <v>404</v>
      </c>
      <c r="C41" s="5" t="s">
        <v>1725</v>
      </c>
      <c r="D41" s="5"/>
      <c r="E41" s="5"/>
      <c r="F41" s="5" t="s">
        <v>1726</v>
      </c>
      <c r="G41" s="5" t="s">
        <v>1755</v>
      </c>
      <c r="H41" s="5" t="s">
        <v>653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>
        <v>1</v>
      </c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 t="s">
        <v>1203</v>
      </c>
      <c r="DN41" s="5" t="s">
        <v>1204</v>
      </c>
      <c r="DO41" s="5" t="s">
        <v>1205</v>
      </c>
      <c r="DP41" s="5" t="s">
        <v>1206</v>
      </c>
      <c r="DQ41" s="5" t="s">
        <v>1207</v>
      </c>
    </row>
    <row r="42" spans="1:121" ht="13.5" customHeight="1" x14ac:dyDescent="0.15">
      <c r="A42" s="5" t="str">
        <f>Column!$C42&amp;"_"&amp;Column!$G42</f>
        <v>Extensions_Disabled</v>
      </c>
      <c r="B42" s="5" t="s">
        <v>404</v>
      </c>
      <c r="C42" s="5" t="s">
        <v>1725</v>
      </c>
      <c r="D42" s="5"/>
      <c r="E42" s="5"/>
      <c r="F42" s="5" t="s">
        <v>1726</v>
      </c>
      <c r="G42" s="5" t="s">
        <v>270</v>
      </c>
      <c r="H42" s="5" t="s">
        <v>680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9</v>
      </c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>
        <v>0</v>
      </c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 t="s">
        <v>1359</v>
      </c>
      <c r="DN42" s="5" t="s">
        <v>1360</v>
      </c>
      <c r="DO42" s="5" t="s">
        <v>1361</v>
      </c>
      <c r="DP42" s="5" t="s">
        <v>1362</v>
      </c>
      <c r="DQ42" s="5" t="s">
        <v>1363</v>
      </c>
    </row>
    <row r="43" spans="1:121" ht="13.5" customHeight="1" x14ac:dyDescent="0.15">
      <c r="A43" s="5" t="str">
        <f>Column!$C43&amp;"_"&amp;Column!$G43</f>
        <v>Sessions_SessionGuid</v>
      </c>
      <c r="B43" s="5" t="s">
        <v>583</v>
      </c>
      <c r="C43" s="5" t="s">
        <v>584</v>
      </c>
      <c r="D43" s="5"/>
      <c r="E43" s="5"/>
      <c r="F43" s="5" t="s">
        <v>582</v>
      </c>
      <c r="G43" s="5" t="s">
        <v>109</v>
      </c>
      <c r="H43" s="5" t="s">
        <v>745</v>
      </c>
      <c r="I43" s="5">
        <v>1</v>
      </c>
      <c r="J43" s="5">
        <v>1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586</v>
      </c>
      <c r="Z43" s="5"/>
      <c r="AA43" s="5"/>
      <c r="AB43" s="5">
        <v>32</v>
      </c>
      <c r="AC43" s="5"/>
      <c r="AD43" s="5">
        <v>1</v>
      </c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12" t="s">
        <v>981</v>
      </c>
      <c r="DN43" s="12" t="s">
        <v>982</v>
      </c>
      <c r="DO43" s="12" t="s">
        <v>983</v>
      </c>
      <c r="DP43" s="12" t="s">
        <v>984</v>
      </c>
      <c r="DQ43" s="12" t="s">
        <v>985</v>
      </c>
    </row>
    <row r="44" spans="1:121" ht="13.5" customHeight="1" x14ac:dyDescent="0.15">
      <c r="A44" s="5" t="str">
        <f>Column!$C44&amp;"_"&amp;Column!$G44</f>
        <v>Sessions_Key</v>
      </c>
      <c r="B44" s="5" t="s">
        <v>252</v>
      </c>
      <c r="C44" s="5" t="s">
        <v>584</v>
      </c>
      <c r="D44" s="5"/>
      <c r="E44" s="5"/>
      <c r="F44" s="5" t="s">
        <v>582</v>
      </c>
      <c r="G44" s="5" t="s">
        <v>513</v>
      </c>
      <c r="H44" s="5" t="s">
        <v>689</v>
      </c>
      <c r="I44" s="5">
        <v>2</v>
      </c>
      <c r="J44" s="5">
        <v>2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3</v>
      </c>
      <c r="Z44" s="5"/>
      <c r="AA44" s="5"/>
      <c r="AB44" s="5">
        <v>256</v>
      </c>
      <c r="AC44" s="5"/>
      <c r="AD44" s="5">
        <v>2</v>
      </c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12" t="s">
        <v>986</v>
      </c>
      <c r="DN44" s="12" t="s">
        <v>987</v>
      </c>
      <c r="DO44" s="12" t="s">
        <v>988</v>
      </c>
      <c r="DP44" s="12" t="s">
        <v>989</v>
      </c>
      <c r="DQ44" s="12" t="s">
        <v>990</v>
      </c>
    </row>
    <row r="45" spans="1:121" ht="13.5" customHeight="1" x14ac:dyDescent="0.15">
      <c r="A45" s="5" t="str">
        <f>Column!$C45&amp;"_"&amp;Column!$G45</f>
        <v>Sessions_Page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748</v>
      </c>
      <c r="H45" s="5" t="s">
        <v>749</v>
      </c>
      <c r="I45" s="5">
        <v>3</v>
      </c>
      <c r="J45" s="5">
        <v>3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3</v>
      </c>
      <c r="Z45" s="5"/>
      <c r="AA45" s="5"/>
      <c r="AB45" s="5">
        <v>32</v>
      </c>
      <c r="AC45" s="5"/>
      <c r="AD45" s="5">
        <v>3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12" t="s">
        <v>991</v>
      </c>
      <c r="DN45" s="12" t="s">
        <v>992</v>
      </c>
      <c r="DO45" s="12" t="s">
        <v>993</v>
      </c>
      <c r="DP45" s="12" t="s">
        <v>994</v>
      </c>
      <c r="DQ45" s="12" t="s">
        <v>995</v>
      </c>
    </row>
    <row r="46" spans="1:121" ht="13.5" customHeight="1" x14ac:dyDescent="0.15">
      <c r="A46" s="5" t="str">
        <f>Column!$C46&amp;"_"&amp;Column!$G46</f>
        <v>Sessions_Value</v>
      </c>
      <c r="B46" s="5" t="s">
        <v>583</v>
      </c>
      <c r="C46" s="5" t="s">
        <v>584</v>
      </c>
      <c r="D46" s="5"/>
      <c r="E46" s="5"/>
      <c r="F46" s="5" t="s">
        <v>582</v>
      </c>
      <c r="G46" s="5" t="s">
        <v>585</v>
      </c>
      <c r="H46" s="5" t="s">
        <v>746</v>
      </c>
      <c r="I46" s="5">
        <v>4</v>
      </c>
      <c r="J46" s="5">
        <v>4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586</v>
      </c>
      <c r="Z46" s="5"/>
      <c r="AA46" s="5"/>
      <c r="AB46" s="5">
        <v>-1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12" t="s">
        <v>996</v>
      </c>
      <c r="DN46" s="12" t="s">
        <v>997</v>
      </c>
      <c r="DO46" s="12" t="s">
        <v>998</v>
      </c>
      <c r="DP46" s="12" t="s">
        <v>999</v>
      </c>
      <c r="DQ46" s="12" t="s">
        <v>1000</v>
      </c>
    </row>
    <row r="47" spans="1:121" ht="13.5" customHeight="1" x14ac:dyDescent="0.15">
      <c r="A47" s="5" t="str">
        <f>Column!$C47&amp;"_"&amp;Column!$G47</f>
        <v>Sessions_ReadOnce</v>
      </c>
      <c r="B47" s="5" t="s">
        <v>252</v>
      </c>
      <c r="C47" s="5" t="s">
        <v>584</v>
      </c>
      <c r="D47" s="5"/>
      <c r="E47" s="5"/>
      <c r="F47" s="5" t="s">
        <v>582</v>
      </c>
      <c r="G47" s="5" t="s">
        <v>587</v>
      </c>
      <c r="H47" s="5" t="s">
        <v>747</v>
      </c>
      <c r="I47" s="5">
        <v>5</v>
      </c>
      <c r="J47" s="5">
        <v>5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588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>
        <v>1</v>
      </c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12" t="s">
        <v>1001</v>
      </c>
      <c r="DN47" s="12" t="s">
        <v>1002</v>
      </c>
      <c r="DO47" s="12" t="s">
        <v>1003</v>
      </c>
      <c r="DP47" s="12" t="s">
        <v>1004</v>
      </c>
      <c r="DQ47" s="12" t="s">
        <v>1005</v>
      </c>
    </row>
    <row r="48" spans="1:121" ht="13.5" customHeight="1" x14ac:dyDescent="0.15">
      <c r="A48" s="11" t="str">
        <f>Column!$C48&amp;"_"&amp;Column!$G48</f>
        <v>Sessions_UserArea</v>
      </c>
      <c r="B48" s="12" t="s">
        <v>252</v>
      </c>
      <c r="C48" s="12" t="s">
        <v>584</v>
      </c>
      <c r="D48" s="12"/>
      <c r="E48" s="12"/>
      <c r="F48" s="5" t="s">
        <v>582</v>
      </c>
      <c r="G48" s="12" t="s">
        <v>787</v>
      </c>
      <c r="H48" s="12" t="s">
        <v>788</v>
      </c>
      <c r="I48" s="12">
        <v>6</v>
      </c>
      <c r="J48" s="12">
        <v>6</v>
      </c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 t="s">
        <v>9</v>
      </c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5"/>
      <c r="AO48" s="5"/>
      <c r="AP48" s="12">
        <v>1</v>
      </c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3"/>
      <c r="CE48" s="12"/>
      <c r="CF48" s="12"/>
      <c r="CG48" s="13"/>
      <c r="CH48" s="12"/>
      <c r="CI48" s="13"/>
      <c r="CJ48" s="13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5"/>
      <c r="CV48" s="5"/>
      <c r="CW48" s="5"/>
      <c r="CX48" s="12"/>
      <c r="CY48" s="12"/>
      <c r="CZ48" s="12"/>
      <c r="DA48" s="12"/>
      <c r="DB48" s="5"/>
      <c r="DC48" s="5"/>
      <c r="DD48" s="12"/>
      <c r="DE48" s="12"/>
      <c r="DF48" s="12"/>
      <c r="DG48" s="12"/>
      <c r="DH48" s="12"/>
      <c r="DI48" s="12"/>
      <c r="DJ48" s="12"/>
      <c r="DK48" s="12"/>
      <c r="DL48" s="12"/>
      <c r="DM48" s="12" t="s">
        <v>1006</v>
      </c>
      <c r="DN48" s="12" t="s">
        <v>1007</v>
      </c>
      <c r="DO48" s="12" t="s">
        <v>1008</v>
      </c>
      <c r="DP48" s="12" t="s">
        <v>1009</v>
      </c>
      <c r="DQ48" s="12" t="s">
        <v>1010</v>
      </c>
    </row>
    <row r="49" spans="1:121" ht="13.5" customHeight="1" x14ac:dyDescent="0.15">
      <c r="A49" s="5" t="str">
        <f>Column!$C49&amp;"_"&amp;Column!$G49</f>
        <v>SysLogs_CreatedTime</v>
      </c>
      <c r="B49" s="5" t="s">
        <v>26</v>
      </c>
      <c r="C49" s="5" t="s">
        <v>127</v>
      </c>
      <c r="D49" s="5"/>
      <c r="E49" s="5"/>
      <c r="F49" s="5" t="s">
        <v>232</v>
      </c>
      <c r="G49" s="5" t="s">
        <v>150</v>
      </c>
      <c r="H49" s="5" t="s">
        <v>599</v>
      </c>
      <c r="I49" s="5">
        <v>1</v>
      </c>
      <c r="J49" s="5">
        <v>1</v>
      </c>
      <c r="K49" s="5"/>
      <c r="L49" s="5"/>
      <c r="M49" s="5"/>
      <c r="N49" s="5"/>
      <c r="O49" s="5"/>
      <c r="P49" s="5"/>
      <c r="Q49" s="5"/>
      <c r="R49" s="5"/>
      <c r="S49" s="5"/>
      <c r="T49" s="5">
        <v>1</v>
      </c>
      <c r="U49" s="5"/>
      <c r="V49" s="5">
        <v>1</v>
      </c>
      <c r="W49" s="5"/>
      <c r="X49" s="5"/>
      <c r="Y49" s="5" t="s">
        <v>276</v>
      </c>
      <c r="Z49" s="5" t="s">
        <v>277</v>
      </c>
      <c r="AA49" s="5" t="s">
        <v>278</v>
      </c>
      <c r="AB49" s="5"/>
      <c r="AC49" s="5"/>
      <c r="AD49" s="5">
        <v>1</v>
      </c>
      <c r="AE49" s="5" t="s">
        <v>279</v>
      </c>
      <c r="AF49" s="5">
        <v>1</v>
      </c>
      <c r="AG49" s="5" t="s">
        <v>279</v>
      </c>
      <c r="AH49" s="5"/>
      <c r="AI49" s="5"/>
      <c r="AJ49" s="5"/>
      <c r="AK49" s="5"/>
      <c r="AL49" s="5"/>
      <c r="AM49" s="5"/>
      <c r="AN49" s="5"/>
      <c r="AO49" s="5"/>
      <c r="AP49" s="5"/>
      <c r="AQ49" s="5" t="s">
        <v>210</v>
      </c>
      <c r="AR49" s="5" t="s">
        <v>280</v>
      </c>
      <c r="AS49" s="5"/>
      <c r="AT49" s="5"/>
      <c r="AU49" s="5"/>
      <c r="AV49" s="5"/>
      <c r="AW49" s="5"/>
      <c r="AX49" s="5"/>
      <c r="AY49" s="5"/>
      <c r="AZ49" s="5"/>
      <c r="BA49" s="5">
        <v>1</v>
      </c>
      <c r="BB49" s="5"/>
      <c r="BC49" s="5"/>
      <c r="BD49" s="5"/>
      <c r="BE49" s="5"/>
      <c r="BF49" s="5"/>
      <c r="BG49" s="5"/>
      <c r="BH49" s="5">
        <v>1</v>
      </c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12" t="s">
        <v>889</v>
      </c>
      <c r="DN49" s="12" t="s">
        <v>890</v>
      </c>
      <c r="DO49" s="12" t="s">
        <v>891</v>
      </c>
      <c r="DP49" s="12" t="s">
        <v>892</v>
      </c>
      <c r="DQ49" s="12" t="s">
        <v>893</v>
      </c>
    </row>
    <row r="50" spans="1:121" ht="13.5" customHeight="1" x14ac:dyDescent="0.15">
      <c r="A50" s="5" t="str">
        <f>Column!$C50&amp;"_"&amp;Column!$G50</f>
        <v>SysLogs_SysLogId</v>
      </c>
      <c r="B50" s="5" t="s">
        <v>26</v>
      </c>
      <c r="C50" s="5" t="s">
        <v>127</v>
      </c>
      <c r="D50" s="5"/>
      <c r="E50" s="5"/>
      <c r="F50" s="5" t="s">
        <v>232</v>
      </c>
      <c r="G50" s="5" t="s">
        <v>101</v>
      </c>
      <c r="H50" s="5" t="s">
        <v>610</v>
      </c>
      <c r="I50" s="5">
        <v>2</v>
      </c>
      <c r="J50" s="5">
        <v>2</v>
      </c>
      <c r="K50" s="5"/>
      <c r="L50" s="5"/>
      <c r="M50" s="5"/>
      <c r="N50" s="5"/>
      <c r="O50" s="5"/>
      <c r="P50" s="5"/>
      <c r="Q50" s="5">
        <v>2</v>
      </c>
      <c r="R50" s="5">
        <v>1</v>
      </c>
      <c r="S50" s="5"/>
      <c r="T50" s="5">
        <v>2</v>
      </c>
      <c r="U50" s="5"/>
      <c r="V50" s="5">
        <v>2</v>
      </c>
      <c r="W50" s="5"/>
      <c r="X50" s="5"/>
      <c r="Y50" s="5" t="s">
        <v>0</v>
      </c>
      <c r="Z50" s="5"/>
      <c r="AA50" s="5"/>
      <c r="AB50" s="5"/>
      <c r="AC50" s="5"/>
      <c r="AD50" s="5">
        <v>2</v>
      </c>
      <c r="AE50" s="5"/>
      <c r="AF50" s="5">
        <v>2</v>
      </c>
      <c r="AG50" s="5"/>
      <c r="AH50" s="5">
        <v>1</v>
      </c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>
        <v>1</v>
      </c>
      <c r="AT50" s="5"/>
      <c r="AU50" s="5">
        <v>1</v>
      </c>
      <c r="AV50" s="5"/>
      <c r="AW50" s="5"/>
      <c r="AX50" s="5"/>
      <c r="AY50" s="5"/>
      <c r="AZ50" s="5"/>
      <c r="BA50" s="5">
        <v>1</v>
      </c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12" t="s">
        <v>1011</v>
      </c>
      <c r="DN50" s="12" t="s">
        <v>1012</v>
      </c>
      <c r="DO50" s="12" t="s">
        <v>1013</v>
      </c>
      <c r="DP50" s="12" t="s">
        <v>1014</v>
      </c>
      <c r="DQ50" s="12" t="s">
        <v>1015</v>
      </c>
    </row>
    <row r="51" spans="1:121" ht="13.5" customHeight="1" x14ac:dyDescent="0.15">
      <c r="A51" s="5" t="str">
        <f>Column!$C51&amp;"_"&amp;Column!$G51</f>
        <v>SysLogs_StartTime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151</v>
      </c>
      <c r="H51" s="5" t="s">
        <v>611</v>
      </c>
      <c r="I51" s="5">
        <v>101</v>
      </c>
      <c r="J51" s="5">
        <v>101</v>
      </c>
      <c r="K51" s="5"/>
      <c r="L51" s="5"/>
      <c r="M51" s="5"/>
      <c r="N51" s="5"/>
      <c r="O51" s="5"/>
      <c r="P51" s="5"/>
      <c r="Q51" s="5">
        <v>101</v>
      </c>
      <c r="R51" s="5">
        <v>1</v>
      </c>
      <c r="S51" s="5"/>
      <c r="T51" s="5">
        <v>101</v>
      </c>
      <c r="U51" s="5"/>
      <c r="V51" s="5">
        <v>101</v>
      </c>
      <c r="W51" s="5"/>
      <c r="X51" s="5"/>
      <c r="Y51" s="5" t="s">
        <v>53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/>
      <c r="BI51" s="5">
        <v>1</v>
      </c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12" t="s">
        <v>1016</v>
      </c>
      <c r="DN51" s="12" t="s">
        <v>1017</v>
      </c>
      <c r="DO51" s="12" t="s">
        <v>1018</v>
      </c>
      <c r="DP51" s="12" t="s">
        <v>1019</v>
      </c>
      <c r="DQ51" s="12" t="s">
        <v>1020</v>
      </c>
    </row>
    <row r="52" spans="1:121" ht="13.5" customHeight="1" x14ac:dyDescent="0.15">
      <c r="A52" s="5" t="str">
        <f>Column!$C52&amp;"_"&amp;Column!$G52</f>
        <v>SysLogs_EndTime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152</v>
      </c>
      <c r="H52" s="5" t="s">
        <v>612</v>
      </c>
      <c r="I52" s="5">
        <v>102</v>
      </c>
      <c r="J52" s="5">
        <v>102</v>
      </c>
      <c r="K52" s="5"/>
      <c r="L52" s="5"/>
      <c r="M52" s="5"/>
      <c r="N52" s="5"/>
      <c r="O52" s="5"/>
      <c r="P52" s="5"/>
      <c r="Q52" s="5">
        <v>102</v>
      </c>
      <c r="R52" s="5">
        <v>1</v>
      </c>
      <c r="S52" s="5"/>
      <c r="T52" s="5">
        <v>102</v>
      </c>
      <c r="U52" s="5"/>
      <c r="V52" s="5">
        <v>102</v>
      </c>
      <c r="W52" s="5"/>
      <c r="X52" s="5"/>
      <c r="Y52" s="5" t="s">
        <v>53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>
        <v>1</v>
      </c>
      <c r="BJ52" s="5">
        <v>1</v>
      </c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12" t="s">
        <v>1021</v>
      </c>
      <c r="DN52" s="12" t="s">
        <v>1022</v>
      </c>
      <c r="DO52" s="12" t="s">
        <v>1023</v>
      </c>
      <c r="DP52" s="12" t="s">
        <v>1024</v>
      </c>
      <c r="DQ52" s="12" t="s">
        <v>1025</v>
      </c>
    </row>
    <row r="53" spans="1:121" ht="13.5" customHeight="1" x14ac:dyDescent="0.15">
      <c r="A53" s="5" t="str">
        <f>Column!$C53&amp;"_"&amp;Column!$G53</f>
        <v>SysLogs_SysLogType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31</v>
      </c>
      <c r="H53" s="5" t="s">
        <v>613</v>
      </c>
      <c r="I53" s="5">
        <v>103</v>
      </c>
      <c r="J53" s="5">
        <v>103</v>
      </c>
      <c r="K53" s="5"/>
      <c r="L53" s="5"/>
      <c r="M53" s="5"/>
      <c r="N53" s="5"/>
      <c r="O53" s="5"/>
      <c r="P53" s="5"/>
      <c r="Q53" s="5">
        <v>103</v>
      </c>
      <c r="R53" s="5">
        <v>1</v>
      </c>
      <c r="S53" s="5"/>
      <c r="T53" s="5">
        <v>103</v>
      </c>
      <c r="U53" s="5"/>
      <c r="V53" s="5">
        <v>103</v>
      </c>
      <c r="W53" s="5"/>
      <c r="X53" s="5"/>
      <c r="Y53" s="5" t="s">
        <v>125</v>
      </c>
      <c r="Z53" s="5" t="s">
        <v>124</v>
      </c>
      <c r="AA53" s="5" t="s">
        <v>126</v>
      </c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>
        <v>10</v>
      </c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>
        <v>1</v>
      </c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12" t="s">
        <v>1026</v>
      </c>
      <c r="DN53" s="12" t="s">
        <v>1027</v>
      </c>
      <c r="DO53" s="12" t="s">
        <v>1028</v>
      </c>
      <c r="DP53" s="12" t="s">
        <v>1029</v>
      </c>
      <c r="DQ53" s="12" t="s">
        <v>1030</v>
      </c>
    </row>
    <row r="54" spans="1:121" ht="13.5" customHeight="1" x14ac:dyDescent="0.15">
      <c r="A54" s="5" t="str">
        <f>Column!$C54&amp;"_"&amp;Column!$G54</f>
        <v>SysLogs_OnAzure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59</v>
      </c>
      <c r="H54" s="5" t="s">
        <v>614</v>
      </c>
      <c r="I54" s="5">
        <v>104</v>
      </c>
      <c r="J54" s="5">
        <v>104</v>
      </c>
      <c r="K54" s="5"/>
      <c r="L54" s="5"/>
      <c r="M54" s="5"/>
      <c r="N54" s="5"/>
      <c r="O54" s="5"/>
      <c r="P54" s="5"/>
      <c r="Q54" s="5">
        <v>104</v>
      </c>
      <c r="R54" s="5">
        <v>1</v>
      </c>
      <c r="S54" s="5"/>
      <c r="T54" s="5">
        <v>104</v>
      </c>
      <c r="U54" s="5"/>
      <c r="V54" s="5">
        <v>104</v>
      </c>
      <c r="W54" s="5"/>
      <c r="X54" s="5"/>
      <c r="Y54" s="5" t="s">
        <v>60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>
        <v>1</v>
      </c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12" t="s">
        <v>1031</v>
      </c>
      <c r="DN54" s="12" t="s">
        <v>1032</v>
      </c>
      <c r="DO54" s="12" t="s">
        <v>1033</v>
      </c>
      <c r="DP54" s="12" t="s">
        <v>1034</v>
      </c>
      <c r="DQ54" s="12" t="s">
        <v>1035</v>
      </c>
    </row>
    <row r="55" spans="1:121" ht="13.5" customHeight="1" x14ac:dyDescent="0.15">
      <c r="A55" s="5" t="str">
        <f>Column!$C55&amp;"_"&amp;Column!$G55</f>
        <v>SysLogs_MachineName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19</v>
      </c>
      <c r="H55" s="5" t="s">
        <v>615</v>
      </c>
      <c r="I55" s="5">
        <v>105</v>
      </c>
      <c r="J55" s="5">
        <v>105</v>
      </c>
      <c r="K55" s="5"/>
      <c r="L55" s="5"/>
      <c r="M55" s="5"/>
      <c r="N55" s="5"/>
      <c r="O55" s="5"/>
      <c r="P55" s="5"/>
      <c r="Q55" s="5">
        <v>105</v>
      </c>
      <c r="R55" s="5">
        <v>1</v>
      </c>
      <c r="S55" s="5"/>
      <c r="T55" s="5">
        <v>105</v>
      </c>
      <c r="U55" s="5"/>
      <c r="V55" s="5">
        <v>105</v>
      </c>
      <c r="W55" s="5"/>
      <c r="X55" s="5"/>
      <c r="Y55" s="5" t="s">
        <v>3</v>
      </c>
      <c r="Z55" s="5"/>
      <c r="AA55" s="5"/>
      <c r="AB55" s="5">
        <v>64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>
        <v>1</v>
      </c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12" t="s">
        <v>1036</v>
      </c>
      <c r="DN55" s="12" t="s">
        <v>1037</v>
      </c>
      <c r="DO55" s="12" t="s">
        <v>1038</v>
      </c>
      <c r="DP55" s="12" t="s">
        <v>1039</v>
      </c>
      <c r="DQ55" s="12" t="s">
        <v>1040</v>
      </c>
    </row>
    <row r="56" spans="1:121" ht="13.5" customHeight="1" x14ac:dyDescent="0.15">
      <c r="A56" s="5" t="str">
        <f>Column!$C56&amp;"_"&amp;Column!$G56</f>
        <v>SysLogs_ServiceName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260</v>
      </c>
      <c r="H56" s="5" t="s">
        <v>616</v>
      </c>
      <c r="I56" s="5">
        <v>106</v>
      </c>
      <c r="J56" s="5">
        <v>106</v>
      </c>
      <c r="K56" s="5"/>
      <c r="L56" s="5"/>
      <c r="M56" s="5"/>
      <c r="N56" s="5"/>
      <c r="O56" s="5"/>
      <c r="P56" s="5"/>
      <c r="Q56" s="5">
        <v>106</v>
      </c>
      <c r="R56" s="5">
        <v>1</v>
      </c>
      <c r="S56" s="5"/>
      <c r="T56" s="5">
        <v>106</v>
      </c>
      <c r="U56" s="5"/>
      <c r="V56" s="5">
        <v>106</v>
      </c>
      <c r="W56" s="5"/>
      <c r="X56" s="5"/>
      <c r="Y56" s="5" t="s">
        <v>3</v>
      </c>
      <c r="Z56" s="5"/>
      <c r="AA56" s="5"/>
      <c r="AB56" s="5">
        <v>64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12" t="s">
        <v>1041</v>
      </c>
      <c r="DN56" s="12" t="s">
        <v>1042</v>
      </c>
      <c r="DO56" s="12" t="s">
        <v>1043</v>
      </c>
      <c r="DP56" s="12" t="s">
        <v>1044</v>
      </c>
      <c r="DQ56" s="12" t="s">
        <v>1045</v>
      </c>
    </row>
    <row r="57" spans="1:121" ht="13.5" customHeight="1" x14ac:dyDescent="0.15">
      <c r="A57" s="5" t="str">
        <f>Column!$C57&amp;"_"&amp;Column!$G57</f>
        <v>SysLogs_TenantName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265</v>
      </c>
      <c r="H57" s="5" t="s">
        <v>617</v>
      </c>
      <c r="I57" s="5">
        <v>107</v>
      </c>
      <c r="J57" s="5">
        <v>107</v>
      </c>
      <c r="K57" s="5"/>
      <c r="L57" s="5"/>
      <c r="M57" s="5"/>
      <c r="N57" s="5"/>
      <c r="O57" s="5"/>
      <c r="P57" s="5"/>
      <c r="Q57" s="5">
        <v>107</v>
      </c>
      <c r="R57" s="5">
        <v>1</v>
      </c>
      <c r="S57" s="5"/>
      <c r="T57" s="5">
        <v>107</v>
      </c>
      <c r="U57" s="5"/>
      <c r="V57" s="5">
        <v>107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12" t="s">
        <v>904</v>
      </c>
      <c r="DN57" s="12" t="s">
        <v>905</v>
      </c>
      <c r="DO57" s="12" t="s">
        <v>906</v>
      </c>
      <c r="DP57" s="12" t="s">
        <v>907</v>
      </c>
      <c r="DQ57" s="12" t="s">
        <v>908</v>
      </c>
    </row>
    <row r="58" spans="1:121" ht="13.5" customHeight="1" x14ac:dyDescent="0.15">
      <c r="A58" s="5" t="str">
        <f>Column!$C58&amp;"_"&amp;Column!$G58</f>
        <v>SysLogs_Application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148</v>
      </c>
      <c r="H58" s="5" t="s">
        <v>618</v>
      </c>
      <c r="I58" s="5">
        <v>108</v>
      </c>
      <c r="J58" s="5">
        <v>108</v>
      </c>
      <c r="K58" s="5"/>
      <c r="L58" s="5"/>
      <c r="M58" s="5"/>
      <c r="N58" s="5"/>
      <c r="O58" s="5"/>
      <c r="P58" s="5"/>
      <c r="Q58" s="5">
        <v>108</v>
      </c>
      <c r="R58" s="5">
        <v>1</v>
      </c>
      <c r="S58" s="5"/>
      <c r="T58" s="5">
        <v>108</v>
      </c>
      <c r="U58" s="5"/>
      <c r="V58" s="5">
        <v>108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12" t="s">
        <v>1046</v>
      </c>
      <c r="DN58" s="12" t="s">
        <v>1047</v>
      </c>
      <c r="DO58" s="12" t="s">
        <v>1048</v>
      </c>
      <c r="DP58" s="12" t="s">
        <v>1049</v>
      </c>
      <c r="DQ58" s="12" t="s">
        <v>1050</v>
      </c>
    </row>
    <row r="59" spans="1:121" ht="13.5" customHeight="1" x14ac:dyDescent="0.15">
      <c r="A59" s="5" t="str">
        <f>Column!$C59&amp;"_"&amp;Column!$G59</f>
        <v>SysLogs_Class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17</v>
      </c>
      <c r="H59" s="5" t="s">
        <v>619</v>
      </c>
      <c r="I59" s="5">
        <v>109</v>
      </c>
      <c r="J59" s="5">
        <v>109</v>
      </c>
      <c r="K59" s="5"/>
      <c r="L59" s="5"/>
      <c r="M59" s="5"/>
      <c r="N59" s="5"/>
      <c r="O59" s="5"/>
      <c r="P59" s="5"/>
      <c r="Q59" s="5">
        <v>109</v>
      </c>
      <c r="R59" s="5">
        <v>1</v>
      </c>
      <c r="S59" s="5"/>
      <c r="T59" s="5">
        <v>109</v>
      </c>
      <c r="U59" s="5"/>
      <c r="V59" s="5">
        <v>109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12" t="s">
        <v>1051</v>
      </c>
      <c r="DN59" s="12" t="s">
        <v>1052</v>
      </c>
      <c r="DO59" s="12" t="s">
        <v>1053</v>
      </c>
      <c r="DP59" s="12" t="s">
        <v>1054</v>
      </c>
      <c r="DQ59" s="12" t="s">
        <v>1055</v>
      </c>
    </row>
    <row r="60" spans="1:121" ht="13.5" customHeight="1" x14ac:dyDescent="0.15">
      <c r="A60" s="5" t="str">
        <f>Column!$C60&amp;"_"&amp;Column!$G60</f>
        <v>SysLogs_Method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147</v>
      </c>
      <c r="H60" s="5" t="s">
        <v>620</v>
      </c>
      <c r="I60" s="5">
        <v>110</v>
      </c>
      <c r="J60" s="5">
        <v>110</v>
      </c>
      <c r="K60" s="5"/>
      <c r="L60" s="5"/>
      <c r="M60" s="5"/>
      <c r="N60" s="5"/>
      <c r="O60" s="5"/>
      <c r="P60" s="5"/>
      <c r="Q60" s="5">
        <v>110</v>
      </c>
      <c r="R60" s="5">
        <v>1</v>
      </c>
      <c r="S60" s="5"/>
      <c r="T60" s="5">
        <v>110</v>
      </c>
      <c r="U60" s="5"/>
      <c r="V60" s="5">
        <v>110</v>
      </c>
      <c r="W60" s="5"/>
      <c r="X60" s="5"/>
      <c r="Y60" s="5" t="s">
        <v>3</v>
      </c>
      <c r="Z60" s="5"/>
      <c r="AA60" s="5"/>
      <c r="AB60" s="5">
        <v>256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12" t="s">
        <v>1056</v>
      </c>
      <c r="DN60" s="12" t="s">
        <v>1057</v>
      </c>
      <c r="DO60" s="12" t="s">
        <v>1058</v>
      </c>
      <c r="DP60" s="12" t="s">
        <v>1059</v>
      </c>
      <c r="DQ60" s="12" t="s">
        <v>1060</v>
      </c>
    </row>
    <row r="61" spans="1:121" ht="13.5" customHeight="1" x14ac:dyDescent="0.15">
      <c r="A61" s="5" t="str">
        <f>Column!$C61&amp;"_"&amp;Column!$G61</f>
        <v>SysLogs_RequestData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32</v>
      </c>
      <c r="H61" s="5" t="s">
        <v>621</v>
      </c>
      <c r="I61" s="5">
        <v>111</v>
      </c>
      <c r="J61" s="5">
        <v>111</v>
      </c>
      <c r="K61" s="5"/>
      <c r="L61" s="5"/>
      <c r="M61" s="5"/>
      <c r="N61" s="5"/>
      <c r="O61" s="5"/>
      <c r="P61" s="5"/>
      <c r="Q61" s="5">
        <v>111</v>
      </c>
      <c r="R61" s="5">
        <v>1</v>
      </c>
      <c r="S61" s="5"/>
      <c r="T61" s="5">
        <v>111</v>
      </c>
      <c r="U61" s="5"/>
      <c r="V61" s="5">
        <v>111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12" t="s">
        <v>1061</v>
      </c>
      <c r="DN61" s="12" t="s">
        <v>1062</v>
      </c>
      <c r="DO61" s="12" t="s">
        <v>1063</v>
      </c>
      <c r="DP61" s="12" t="s">
        <v>1064</v>
      </c>
      <c r="DQ61" s="12" t="s">
        <v>1065</v>
      </c>
    </row>
    <row r="62" spans="1:121" ht="13.5" customHeight="1" x14ac:dyDescent="0.15">
      <c r="A62" s="5" t="str">
        <f>Column!$C62&amp;"_"&amp;Column!$G62</f>
        <v>SysLogs_HttpMethod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146</v>
      </c>
      <c r="H62" s="5" t="s">
        <v>622</v>
      </c>
      <c r="I62" s="5">
        <v>112</v>
      </c>
      <c r="J62" s="5">
        <v>112</v>
      </c>
      <c r="K62" s="5"/>
      <c r="L62" s="5"/>
      <c r="M62" s="5"/>
      <c r="N62" s="5"/>
      <c r="O62" s="5"/>
      <c r="P62" s="5"/>
      <c r="Q62" s="5">
        <v>112</v>
      </c>
      <c r="R62" s="5">
        <v>1</v>
      </c>
      <c r="S62" s="5"/>
      <c r="T62" s="5">
        <v>112</v>
      </c>
      <c r="U62" s="5"/>
      <c r="V62" s="5">
        <v>112</v>
      </c>
      <c r="W62" s="5"/>
      <c r="X62" s="5"/>
      <c r="Y62" s="5" t="s">
        <v>3</v>
      </c>
      <c r="Z62" s="5"/>
      <c r="AA62" s="5"/>
      <c r="AB62" s="5">
        <v>8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12" t="s">
        <v>1066</v>
      </c>
      <c r="DN62" s="12" t="s">
        <v>1067</v>
      </c>
      <c r="DO62" s="12" t="s">
        <v>1068</v>
      </c>
      <c r="DP62" s="12" t="s">
        <v>1069</v>
      </c>
      <c r="DQ62" s="12" t="s">
        <v>1070</v>
      </c>
    </row>
    <row r="63" spans="1:121" ht="13.5" customHeight="1" x14ac:dyDescent="0.15">
      <c r="A63" s="5" t="str">
        <f>Column!$C63&amp;"_"&amp;Column!$G63</f>
        <v>SysLogs_RequestSize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54</v>
      </c>
      <c r="H63" s="5" t="s">
        <v>623</v>
      </c>
      <c r="I63" s="5">
        <v>113</v>
      </c>
      <c r="J63" s="5">
        <v>113</v>
      </c>
      <c r="K63" s="5"/>
      <c r="L63" s="5"/>
      <c r="M63" s="5"/>
      <c r="N63" s="5"/>
      <c r="O63" s="5"/>
      <c r="P63" s="5"/>
      <c r="Q63" s="5">
        <v>113</v>
      </c>
      <c r="R63" s="5">
        <v>1</v>
      </c>
      <c r="S63" s="5"/>
      <c r="T63" s="5">
        <v>113</v>
      </c>
      <c r="U63" s="5"/>
      <c r="V63" s="5">
        <v>113</v>
      </c>
      <c r="W63" s="5"/>
      <c r="X63" s="5"/>
      <c r="Y63" s="5" t="s">
        <v>1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12" t="s">
        <v>1071</v>
      </c>
      <c r="DN63" s="12" t="s">
        <v>1072</v>
      </c>
      <c r="DO63" s="12" t="s">
        <v>1073</v>
      </c>
      <c r="DP63" s="12" t="s">
        <v>1074</v>
      </c>
      <c r="DQ63" s="12" t="s">
        <v>1075</v>
      </c>
    </row>
    <row r="64" spans="1:121" ht="13.5" customHeight="1" x14ac:dyDescent="0.15">
      <c r="A64" s="5" t="str">
        <f>Column!$C64&amp;"_"&amp;Column!$G64</f>
        <v>SysLogs_ResponseSize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56</v>
      </c>
      <c r="H64" s="5" t="s">
        <v>624</v>
      </c>
      <c r="I64" s="5">
        <v>114</v>
      </c>
      <c r="J64" s="5">
        <v>114</v>
      </c>
      <c r="K64" s="5"/>
      <c r="L64" s="5"/>
      <c r="M64" s="5"/>
      <c r="N64" s="5"/>
      <c r="O64" s="5"/>
      <c r="P64" s="5"/>
      <c r="Q64" s="5">
        <v>114</v>
      </c>
      <c r="R64" s="5">
        <v>1</v>
      </c>
      <c r="S64" s="5"/>
      <c r="T64" s="5">
        <v>114</v>
      </c>
      <c r="U64" s="5"/>
      <c r="V64" s="5">
        <v>114</v>
      </c>
      <c r="W64" s="5"/>
      <c r="X64" s="5"/>
      <c r="Y64" s="5" t="s">
        <v>1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12" t="s">
        <v>1076</v>
      </c>
      <c r="DN64" s="12" t="s">
        <v>1077</v>
      </c>
      <c r="DO64" s="12" t="s">
        <v>1078</v>
      </c>
      <c r="DP64" s="12" t="s">
        <v>1079</v>
      </c>
      <c r="DQ64" s="12" t="s">
        <v>1080</v>
      </c>
    </row>
    <row r="65" spans="1:121" ht="13.5" customHeight="1" x14ac:dyDescent="0.15">
      <c r="A65" s="5" t="str">
        <f>Column!$C65&amp;"_"&amp;Column!$G65</f>
        <v>SysLogs_Elapsed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52</v>
      </c>
      <c r="H65" s="5" t="s">
        <v>625</v>
      </c>
      <c r="I65" s="5">
        <v>115</v>
      </c>
      <c r="J65" s="5">
        <v>115</v>
      </c>
      <c r="K65" s="5"/>
      <c r="L65" s="5"/>
      <c r="M65" s="5"/>
      <c r="N65" s="5"/>
      <c r="O65" s="5"/>
      <c r="P65" s="5"/>
      <c r="Q65" s="5">
        <v>115</v>
      </c>
      <c r="R65" s="5">
        <v>1</v>
      </c>
      <c r="S65" s="5"/>
      <c r="T65" s="5">
        <v>115</v>
      </c>
      <c r="U65" s="5"/>
      <c r="V65" s="5">
        <v>115</v>
      </c>
      <c r="W65" s="5"/>
      <c r="X65" s="5"/>
      <c r="Y65" s="5" t="s">
        <v>55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12" t="s">
        <v>1081</v>
      </c>
      <c r="DN65" s="12" t="s">
        <v>1082</v>
      </c>
      <c r="DO65" s="12" t="s">
        <v>1083</v>
      </c>
      <c r="DP65" s="12" t="s">
        <v>1084</v>
      </c>
      <c r="DQ65" s="12" t="s">
        <v>1085</v>
      </c>
    </row>
    <row r="66" spans="1:121" ht="13.5" customHeight="1" x14ac:dyDescent="0.15">
      <c r="A66" s="5" t="str">
        <f>Column!$C66&amp;"_"&amp;Column!$G66</f>
        <v>SysLogs_ApplicationAge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142</v>
      </c>
      <c r="H66" s="5" t="s">
        <v>626</v>
      </c>
      <c r="I66" s="5">
        <v>116</v>
      </c>
      <c r="J66" s="5">
        <v>116</v>
      </c>
      <c r="K66" s="5"/>
      <c r="L66" s="5"/>
      <c r="M66" s="5"/>
      <c r="N66" s="5"/>
      <c r="O66" s="5"/>
      <c r="P66" s="5"/>
      <c r="Q66" s="5">
        <v>116</v>
      </c>
      <c r="R66" s="5">
        <v>1</v>
      </c>
      <c r="S66" s="5"/>
      <c r="T66" s="5">
        <v>116</v>
      </c>
      <c r="U66" s="5"/>
      <c r="V66" s="5">
        <v>116</v>
      </c>
      <c r="W66" s="5"/>
      <c r="X66" s="5"/>
      <c r="Y66" s="5" t="s">
        <v>55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12" t="s">
        <v>1086</v>
      </c>
      <c r="DN66" s="12" t="s">
        <v>1087</v>
      </c>
      <c r="DO66" s="12" t="s">
        <v>1088</v>
      </c>
      <c r="DP66" s="12" t="s">
        <v>1089</v>
      </c>
      <c r="DQ66" s="12" t="s">
        <v>1090</v>
      </c>
    </row>
    <row r="67" spans="1:121" ht="13.5" customHeight="1" x14ac:dyDescent="0.15">
      <c r="A67" s="5" t="str">
        <f>Column!$C67&amp;"_"&amp;Column!$G67</f>
        <v>SysLogs_ApplicationRequestInterval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143</v>
      </c>
      <c r="H67" s="5" t="s">
        <v>627</v>
      </c>
      <c r="I67" s="5">
        <v>117</v>
      </c>
      <c r="J67" s="5">
        <v>117</v>
      </c>
      <c r="K67" s="5"/>
      <c r="L67" s="5"/>
      <c r="M67" s="5"/>
      <c r="N67" s="5"/>
      <c r="O67" s="5"/>
      <c r="P67" s="5"/>
      <c r="Q67" s="5">
        <v>117</v>
      </c>
      <c r="R67" s="5">
        <v>1</v>
      </c>
      <c r="S67" s="5"/>
      <c r="T67" s="5">
        <v>117</v>
      </c>
      <c r="U67" s="5"/>
      <c r="V67" s="5">
        <v>117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12" t="s">
        <v>1091</v>
      </c>
      <c r="DN67" s="12" t="s">
        <v>1092</v>
      </c>
      <c r="DO67" s="12" t="s">
        <v>1093</v>
      </c>
      <c r="DP67" s="12" t="s">
        <v>1094</v>
      </c>
      <c r="DQ67" s="12" t="s">
        <v>1095</v>
      </c>
    </row>
    <row r="68" spans="1:121" ht="13.5" customHeight="1" x14ac:dyDescent="0.15">
      <c r="A68" s="5" t="str">
        <f>Column!$C68&amp;"_"&amp;Column!$G68</f>
        <v>SysLogs_SessionAge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144</v>
      </c>
      <c r="H68" s="5" t="s">
        <v>628</v>
      </c>
      <c r="I68" s="5">
        <v>118</v>
      </c>
      <c r="J68" s="5">
        <v>118</v>
      </c>
      <c r="K68" s="5"/>
      <c r="L68" s="5"/>
      <c r="M68" s="5"/>
      <c r="N68" s="5"/>
      <c r="O68" s="5"/>
      <c r="P68" s="5"/>
      <c r="Q68" s="5">
        <v>118</v>
      </c>
      <c r="R68" s="5">
        <v>1</v>
      </c>
      <c r="S68" s="5"/>
      <c r="T68" s="5">
        <v>118</v>
      </c>
      <c r="U68" s="5"/>
      <c r="V68" s="5">
        <v>118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12" t="s">
        <v>1096</v>
      </c>
      <c r="DN68" s="12" t="s">
        <v>1097</v>
      </c>
      <c r="DO68" s="12" t="s">
        <v>1098</v>
      </c>
      <c r="DP68" s="12" t="s">
        <v>1099</v>
      </c>
      <c r="DQ68" s="12" t="s">
        <v>1100</v>
      </c>
    </row>
    <row r="69" spans="1:121" ht="13.5" customHeight="1" x14ac:dyDescent="0.15">
      <c r="A69" s="5" t="str">
        <f>Column!$C69&amp;"_"&amp;Column!$G69</f>
        <v>SysLogs_SessionRequestInterval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145</v>
      </c>
      <c r="H69" s="5" t="s">
        <v>629</v>
      </c>
      <c r="I69" s="5">
        <v>119</v>
      </c>
      <c r="J69" s="5">
        <v>119</v>
      </c>
      <c r="K69" s="5"/>
      <c r="L69" s="5"/>
      <c r="M69" s="5"/>
      <c r="N69" s="5"/>
      <c r="O69" s="5"/>
      <c r="P69" s="5"/>
      <c r="Q69" s="5">
        <v>119</v>
      </c>
      <c r="R69" s="5">
        <v>1</v>
      </c>
      <c r="S69" s="5"/>
      <c r="T69" s="5">
        <v>119</v>
      </c>
      <c r="U69" s="5"/>
      <c r="V69" s="5">
        <v>119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12" t="s">
        <v>1101</v>
      </c>
      <c r="DN69" s="12" t="s">
        <v>1102</v>
      </c>
      <c r="DO69" s="12" t="s">
        <v>1103</v>
      </c>
      <c r="DP69" s="12" t="s">
        <v>1104</v>
      </c>
      <c r="DQ69" s="12" t="s">
        <v>1105</v>
      </c>
    </row>
    <row r="70" spans="1:121" ht="13.5" customHeight="1" x14ac:dyDescent="0.15">
      <c r="A70" s="5" t="str">
        <f>Column!$C70&amp;"_"&amp;Column!$G70</f>
        <v>SysLogs_WorkingSet64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49</v>
      </c>
      <c r="H70" s="5" t="s">
        <v>630</v>
      </c>
      <c r="I70" s="5">
        <v>120</v>
      </c>
      <c r="J70" s="5">
        <v>120</v>
      </c>
      <c r="K70" s="5"/>
      <c r="L70" s="5"/>
      <c r="M70" s="5"/>
      <c r="N70" s="5"/>
      <c r="O70" s="5"/>
      <c r="P70" s="5"/>
      <c r="Q70" s="5">
        <v>120</v>
      </c>
      <c r="R70" s="5">
        <v>1</v>
      </c>
      <c r="S70" s="5"/>
      <c r="T70" s="5">
        <v>120</v>
      </c>
      <c r="U70" s="5"/>
      <c r="V70" s="5">
        <v>120</v>
      </c>
      <c r="W70" s="5"/>
      <c r="X70" s="5"/>
      <c r="Y70" s="5" t="s">
        <v>30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12" t="s">
        <v>49</v>
      </c>
      <c r="DN70" s="12" t="s">
        <v>49</v>
      </c>
      <c r="DO70" s="12" t="s">
        <v>49</v>
      </c>
      <c r="DP70" s="12" t="s">
        <v>49</v>
      </c>
      <c r="DQ70" s="12" t="s">
        <v>49</v>
      </c>
    </row>
    <row r="71" spans="1:121" ht="13.5" customHeight="1" x14ac:dyDescent="0.15">
      <c r="A71" s="5" t="str">
        <f>Column!$C71&amp;"_"&amp;Column!$G71</f>
        <v>SysLogs_VirtualMemorySize64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50</v>
      </c>
      <c r="H71" s="5" t="s">
        <v>631</v>
      </c>
      <c r="I71" s="5">
        <v>121</v>
      </c>
      <c r="J71" s="5">
        <v>121</v>
      </c>
      <c r="K71" s="5"/>
      <c r="L71" s="5"/>
      <c r="M71" s="5"/>
      <c r="N71" s="5"/>
      <c r="O71" s="5"/>
      <c r="P71" s="5"/>
      <c r="Q71" s="5">
        <v>121</v>
      </c>
      <c r="R71" s="5">
        <v>1</v>
      </c>
      <c r="S71" s="5"/>
      <c r="T71" s="5">
        <v>121</v>
      </c>
      <c r="U71" s="5"/>
      <c r="V71" s="5">
        <v>121</v>
      </c>
      <c r="W71" s="5"/>
      <c r="X71" s="5"/>
      <c r="Y71" s="5" t="s">
        <v>30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12" t="s">
        <v>50</v>
      </c>
      <c r="DN71" s="12" t="s">
        <v>50</v>
      </c>
      <c r="DO71" s="12" t="s">
        <v>50</v>
      </c>
      <c r="DP71" s="12" t="s">
        <v>50</v>
      </c>
      <c r="DQ71" s="12" t="s">
        <v>50</v>
      </c>
    </row>
    <row r="72" spans="1:121" ht="13.5" customHeight="1" x14ac:dyDescent="0.15">
      <c r="A72" s="5" t="str">
        <f>Column!$C72&amp;"_"&amp;Column!$G72</f>
        <v>SysLogs_ProcessId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108</v>
      </c>
      <c r="H72" s="5" t="s">
        <v>632</v>
      </c>
      <c r="I72" s="5">
        <v>122</v>
      </c>
      <c r="J72" s="5">
        <v>122</v>
      </c>
      <c r="K72" s="5"/>
      <c r="L72" s="5"/>
      <c r="M72" s="5"/>
      <c r="N72" s="5"/>
      <c r="O72" s="5"/>
      <c r="P72" s="5"/>
      <c r="Q72" s="5">
        <v>122</v>
      </c>
      <c r="R72" s="5">
        <v>1</v>
      </c>
      <c r="S72" s="5"/>
      <c r="T72" s="5">
        <v>122</v>
      </c>
      <c r="U72" s="5"/>
      <c r="V72" s="5">
        <v>122</v>
      </c>
      <c r="W72" s="5"/>
      <c r="X72" s="5"/>
      <c r="Y72" s="5" t="s">
        <v>51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12" t="s">
        <v>1106</v>
      </c>
      <c r="DN72" s="12" t="s">
        <v>1107</v>
      </c>
      <c r="DO72" s="12" t="s">
        <v>1108</v>
      </c>
      <c r="DP72" s="12" t="s">
        <v>1109</v>
      </c>
      <c r="DQ72" s="12" t="s">
        <v>1110</v>
      </c>
    </row>
    <row r="73" spans="1:121" ht="13.5" customHeight="1" x14ac:dyDescent="0.15">
      <c r="A73" s="5" t="str">
        <f>Column!$C73&amp;"_"&amp;Column!$G73</f>
        <v>SysLogs_ProcessName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47</v>
      </c>
      <c r="H73" s="5" t="s">
        <v>633</v>
      </c>
      <c r="I73" s="5">
        <v>123</v>
      </c>
      <c r="J73" s="5">
        <v>123</v>
      </c>
      <c r="K73" s="5"/>
      <c r="L73" s="5"/>
      <c r="M73" s="5"/>
      <c r="N73" s="5"/>
      <c r="O73" s="5"/>
      <c r="P73" s="5"/>
      <c r="Q73" s="5">
        <v>123</v>
      </c>
      <c r="R73" s="5">
        <v>1</v>
      </c>
      <c r="S73" s="5"/>
      <c r="T73" s="5">
        <v>123</v>
      </c>
      <c r="U73" s="5"/>
      <c r="V73" s="5">
        <v>123</v>
      </c>
      <c r="W73" s="5"/>
      <c r="X73" s="5"/>
      <c r="Y73" s="5" t="s">
        <v>3</v>
      </c>
      <c r="Z73" s="5"/>
      <c r="AA73" s="5"/>
      <c r="AB73" s="5">
        <v>256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12" t="s">
        <v>1111</v>
      </c>
      <c r="DN73" s="12" t="s">
        <v>1112</v>
      </c>
      <c r="DO73" s="12" t="s">
        <v>1113</v>
      </c>
      <c r="DP73" s="12" t="s">
        <v>1114</v>
      </c>
      <c r="DQ73" s="12" t="s">
        <v>1115</v>
      </c>
    </row>
    <row r="74" spans="1:121" ht="13.5" customHeight="1" x14ac:dyDescent="0.15">
      <c r="A74" s="5" t="str">
        <f>Column!$C74&amp;"_"&amp;Column!$G74</f>
        <v>SysLogs_BasePriority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48</v>
      </c>
      <c r="H74" s="5" t="s">
        <v>634</v>
      </c>
      <c r="I74" s="5">
        <v>124</v>
      </c>
      <c r="J74" s="5">
        <v>124</v>
      </c>
      <c r="K74" s="5"/>
      <c r="L74" s="5"/>
      <c r="M74" s="5"/>
      <c r="N74" s="5"/>
      <c r="O74" s="5"/>
      <c r="P74" s="5"/>
      <c r="Q74" s="5">
        <v>124</v>
      </c>
      <c r="R74" s="5">
        <v>1</v>
      </c>
      <c r="S74" s="5"/>
      <c r="T74" s="5">
        <v>124</v>
      </c>
      <c r="U74" s="5"/>
      <c r="V74" s="5">
        <v>124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12" t="s">
        <v>1116</v>
      </c>
      <c r="DN74" s="12" t="s">
        <v>1117</v>
      </c>
      <c r="DO74" s="12" t="s">
        <v>1118</v>
      </c>
      <c r="DP74" s="12" t="s">
        <v>1119</v>
      </c>
      <c r="DQ74" s="12" t="s">
        <v>1120</v>
      </c>
    </row>
    <row r="75" spans="1:121" ht="13.5" customHeight="1" x14ac:dyDescent="0.15">
      <c r="A75" s="6" t="str">
        <f>Column!$C75&amp;"_"&amp;Column!$G75</f>
        <v>SysLogs_Url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</v>
      </c>
      <c r="H75" s="5" t="s">
        <v>635</v>
      </c>
      <c r="I75" s="5">
        <v>125</v>
      </c>
      <c r="J75" s="5">
        <v>125</v>
      </c>
      <c r="K75" s="5"/>
      <c r="L75" s="5"/>
      <c r="M75" s="5"/>
      <c r="N75" s="5"/>
      <c r="O75" s="5"/>
      <c r="P75" s="5"/>
      <c r="Q75" s="5">
        <v>125</v>
      </c>
      <c r="R75" s="5">
        <v>1</v>
      </c>
      <c r="S75" s="5"/>
      <c r="T75" s="5">
        <v>125</v>
      </c>
      <c r="U75" s="5"/>
      <c r="V75" s="5">
        <v>125</v>
      </c>
      <c r="W75" s="5"/>
      <c r="X75" s="5"/>
      <c r="Y75" s="5" t="s">
        <v>3</v>
      </c>
      <c r="Z75" s="5"/>
      <c r="AA75" s="5"/>
      <c r="AB75" s="5">
        <v>-1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6"/>
      <c r="CL75" s="6"/>
      <c r="CM75" s="6"/>
      <c r="CN75" s="6"/>
      <c r="CO75" s="6"/>
      <c r="CP75" s="5"/>
      <c r="CQ75" s="5"/>
      <c r="CR75" s="5"/>
      <c r="CS75" s="5"/>
      <c r="CT75" s="5"/>
      <c r="CU75" s="5"/>
      <c r="CV75" s="5"/>
      <c r="CW75" s="5"/>
      <c r="CX75" s="5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5"/>
      <c r="DK75" s="5"/>
      <c r="DL75" s="5"/>
      <c r="DM75" s="12" t="s">
        <v>635</v>
      </c>
      <c r="DN75" s="12" t="s">
        <v>635</v>
      </c>
      <c r="DO75" s="12" t="s">
        <v>1121</v>
      </c>
      <c r="DP75" s="12" t="s">
        <v>635</v>
      </c>
      <c r="DQ75" s="12" t="s">
        <v>635</v>
      </c>
    </row>
    <row r="76" spans="1:121" ht="13.5" customHeight="1" x14ac:dyDescent="0.15">
      <c r="A76" s="5" t="str">
        <f>Column!$C76&amp;"_"&amp;Column!$G76</f>
        <v>SysLogs_UrlReferer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5</v>
      </c>
      <c r="H76" s="5" t="s">
        <v>636</v>
      </c>
      <c r="I76" s="5">
        <v>126</v>
      </c>
      <c r="J76" s="5">
        <v>126</v>
      </c>
      <c r="K76" s="5"/>
      <c r="L76" s="5"/>
      <c r="M76" s="5"/>
      <c r="N76" s="5"/>
      <c r="O76" s="5"/>
      <c r="P76" s="5"/>
      <c r="Q76" s="5">
        <v>126</v>
      </c>
      <c r="R76" s="5">
        <v>1</v>
      </c>
      <c r="S76" s="5"/>
      <c r="T76" s="5">
        <v>126</v>
      </c>
      <c r="U76" s="5"/>
      <c r="V76" s="5">
        <v>126</v>
      </c>
      <c r="W76" s="5"/>
      <c r="X76" s="5"/>
      <c r="Y76" s="5" t="s">
        <v>3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12" t="s">
        <v>1122</v>
      </c>
      <c r="DN76" s="12" t="s">
        <v>1123</v>
      </c>
      <c r="DO76" s="12" t="s">
        <v>1124</v>
      </c>
      <c r="DP76" s="12" t="s">
        <v>1125</v>
      </c>
      <c r="DQ76" s="12" t="s">
        <v>1126</v>
      </c>
    </row>
    <row r="77" spans="1:121" ht="13.5" customHeight="1" x14ac:dyDescent="0.15">
      <c r="A77" s="5" t="str">
        <f>Column!$C77&amp;"_"&amp;Column!$G77</f>
        <v>SysLogs_UserHostName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21</v>
      </c>
      <c r="H77" s="5" t="s">
        <v>637</v>
      </c>
      <c r="I77" s="5">
        <v>127</v>
      </c>
      <c r="J77" s="5">
        <v>127</v>
      </c>
      <c r="K77" s="5"/>
      <c r="L77" s="5"/>
      <c r="M77" s="5"/>
      <c r="N77" s="5"/>
      <c r="O77" s="5"/>
      <c r="P77" s="5"/>
      <c r="Q77" s="5">
        <v>127</v>
      </c>
      <c r="R77" s="5">
        <v>1</v>
      </c>
      <c r="S77" s="5"/>
      <c r="T77" s="5">
        <v>127</v>
      </c>
      <c r="U77" s="5"/>
      <c r="V77" s="5">
        <v>127</v>
      </c>
      <c r="W77" s="5"/>
      <c r="X77" s="5"/>
      <c r="Y77" s="5" t="s">
        <v>3</v>
      </c>
      <c r="Z77" s="5"/>
      <c r="AA77" s="5"/>
      <c r="AB77" s="5">
        <v>32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12" t="s">
        <v>1127</v>
      </c>
      <c r="DN77" s="12" t="s">
        <v>1128</v>
      </c>
      <c r="DO77" s="12" t="s">
        <v>1129</v>
      </c>
      <c r="DP77" s="12" t="s">
        <v>1130</v>
      </c>
      <c r="DQ77" s="12" t="s">
        <v>1131</v>
      </c>
    </row>
    <row r="78" spans="1:121" ht="13.5" customHeight="1" x14ac:dyDescent="0.15">
      <c r="A78" s="5" t="str">
        <f>Column!$C78&amp;"_"&amp;Column!$G78</f>
        <v>SysLogs_UserHostAddress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20</v>
      </c>
      <c r="H78" s="5" t="s">
        <v>638</v>
      </c>
      <c r="I78" s="5">
        <v>128</v>
      </c>
      <c r="J78" s="5">
        <v>128</v>
      </c>
      <c r="K78" s="5"/>
      <c r="L78" s="5"/>
      <c r="M78" s="5"/>
      <c r="N78" s="5"/>
      <c r="O78" s="5"/>
      <c r="P78" s="5"/>
      <c r="Q78" s="5">
        <v>128</v>
      </c>
      <c r="R78" s="5">
        <v>1</v>
      </c>
      <c r="S78" s="5"/>
      <c r="T78" s="5">
        <v>128</v>
      </c>
      <c r="U78" s="5"/>
      <c r="V78" s="5">
        <v>128</v>
      </c>
      <c r="W78" s="5"/>
      <c r="X78" s="5"/>
      <c r="Y78" s="5" t="s">
        <v>3</v>
      </c>
      <c r="Z78" s="5"/>
      <c r="AA78" s="5"/>
      <c r="AB78" s="5">
        <v>16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12" t="s">
        <v>1132</v>
      </c>
      <c r="DN78" s="12" t="s">
        <v>1133</v>
      </c>
      <c r="DO78" s="12" t="s">
        <v>1134</v>
      </c>
      <c r="DP78" s="12" t="s">
        <v>1135</v>
      </c>
      <c r="DQ78" s="12" t="s">
        <v>1136</v>
      </c>
    </row>
    <row r="79" spans="1:121" ht="13.5" customHeight="1" x14ac:dyDescent="0.15">
      <c r="A79" s="5" t="str">
        <f>Column!$C79&amp;"_"&amp;Column!$G79</f>
        <v>SysLogs_UserLanguage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22</v>
      </c>
      <c r="H79" s="5" t="s">
        <v>639</v>
      </c>
      <c r="I79" s="5">
        <v>129</v>
      </c>
      <c r="J79" s="5">
        <v>129</v>
      </c>
      <c r="K79" s="5"/>
      <c r="L79" s="5"/>
      <c r="M79" s="5"/>
      <c r="N79" s="5"/>
      <c r="O79" s="5"/>
      <c r="P79" s="5"/>
      <c r="Q79" s="5">
        <v>129</v>
      </c>
      <c r="R79" s="5">
        <v>1</v>
      </c>
      <c r="S79" s="5"/>
      <c r="T79" s="5">
        <v>129</v>
      </c>
      <c r="U79" s="5"/>
      <c r="V79" s="5">
        <v>129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12" t="s">
        <v>1137</v>
      </c>
      <c r="DN79" s="12" t="s">
        <v>1138</v>
      </c>
      <c r="DO79" s="12" t="s">
        <v>1139</v>
      </c>
      <c r="DP79" s="12" t="s">
        <v>1140</v>
      </c>
      <c r="DQ79" s="12" t="s">
        <v>1141</v>
      </c>
    </row>
    <row r="80" spans="1:121" ht="13.5" customHeight="1" x14ac:dyDescent="0.15">
      <c r="A80" s="5" t="str">
        <f>Column!$C80&amp;"_"&amp;Column!$G80</f>
        <v>SysLogs_UserAgent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23</v>
      </c>
      <c r="H80" s="5" t="s">
        <v>640</v>
      </c>
      <c r="I80" s="5">
        <v>130</v>
      </c>
      <c r="J80" s="5">
        <v>130</v>
      </c>
      <c r="K80" s="5"/>
      <c r="L80" s="5"/>
      <c r="M80" s="5"/>
      <c r="N80" s="5"/>
      <c r="O80" s="5"/>
      <c r="P80" s="5"/>
      <c r="Q80" s="5">
        <v>130</v>
      </c>
      <c r="R80" s="5">
        <v>1</v>
      </c>
      <c r="S80" s="5"/>
      <c r="T80" s="5">
        <v>130</v>
      </c>
      <c r="U80" s="5"/>
      <c r="V80" s="5">
        <v>130</v>
      </c>
      <c r="W80" s="5"/>
      <c r="X80" s="5"/>
      <c r="Y80" s="5" t="s">
        <v>3</v>
      </c>
      <c r="Z80" s="5"/>
      <c r="AA80" s="5"/>
      <c r="AB80" s="5">
        <v>-1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12" t="s">
        <v>1142</v>
      </c>
      <c r="DN80" s="12" t="s">
        <v>1143</v>
      </c>
      <c r="DO80" s="12" t="s">
        <v>1144</v>
      </c>
      <c r="DP80" s="12" t="s">
        <v>1145</v>
      </c>
      <c r="DQ80" s="12" t="s">
        <v>1146</v>
      </c>
    </row>
    <row r="81" spans="1:121" ht="13.5" customHeight="1" x14ac:dyDescent="0.15">
      <c r="A81" s="5" t="str">
        <f>Column!$C81&amp;"_"&amp;Column!$G81</f>
        <v>SysLogs_SessionGuid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109</v>
      </c>
      <c r="H81" s="5" t="s">
        <v>641</v>
      </c>
      <c r="I81" s="5">
        <v>131</v>
      </c>
      <c r="J81" s="5">
        <v>131</v>
      </c>
      <c r="K81" s="5"/>
      <c r="L81" s="5"/>
      <c r="M81" s="5"/>
      <c r="N81" s="5"/>
      <c r="O81" s="5"/>
      <c r="P81" s="5"/>
      <c r="Q81" s="5">
        <v>131</v>
      </c>
      <c r="R81" s="5">
        <v>1</v>
      </c>
      <c r="S81" s="5"/>
      <c r="T81" s="5">
        <v>131</v>
      </c>
      <c r="U81" s="5"/>
      <c r="V81" s="5">
        <v>131</v>
      </c>
      <c r="W81" s="5"/>
      <c r="X81" s="5"/>
      <c r="Y81" s="5" t="s">
        <v>24</v>
      </c>
      <c r="Z81" s="5"/>
      <c r="AA81" s="5"/>
      <c r="AB81" s="5">
        <v>34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12" t="s">
        <v>1147</v>
      </c>
      <c r="DN81" s="12" t="s">
        <v>982</v>
      </c>
      <c r="DO81" s="12" t="s">
        <v>983</v>
      </c>
      <c r="DP81" s="12" t="s">
        <v>984</v>
      </c>
      <c r="DQ81" s="12" t="s">
        <v>985</v>
      </c>
    </row>
    <row r="82" spans="1:121" ht="13.5" customHeight="1" x14ac:dyDescent="0.15">
      <c r="A82" s="5" t="str">
        <f>Column!$C82&amp;"_"&amp;Column!$G82</f>
        <v>SysLogs_ErrMessage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81</v>
      </c>
      <c r="H82" s="5" t="s">
        <v>642</v>
      </c>
      <c r="I82" s="5">
        <v>134</v>
      </c>
      <c r="J82" s="5">
        <v>134</v>
      </c>
      <c r="K82" s="5"/>
      <c r="L82" s="5"/>
      <c r="M82" s="5"/>
      <c r="N82" s="5"/>
      <c r="O82" s="5"/>
      <c r="P82" s="5"/>
      <c r="Q82" s="5">
        <v>134</v>
      </c>
      <c r="R82" s="5">
        <v>1</v>
      </c>
      <c r="S82" s="5"/>
      <c r="T82" s="5">
        <v>134</v>
      </c>
      <c r="U82" s="5"/>
      <c r="V82" s="5">
        <v>134</v>
      </c>
      <c r="W82" s="5"/>
      <c r="X82" s="5"/>
      <c r="Y82" s="5" t="s">
        <v>80</v>
      </c>
      <c r="Z82" s="5"/>
      <c r="AA82" s="5"/>
      <c r="AB82" s="5">
        <v>256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12" t="s">
        <v>1148</v>
      </c>
      <c r="DN82" s="12" t="s">
        <v>1149</v>
      </c>
      <c r="DO82" s="12" t="s">
        <v>1150</v>
      </c>
      <c r="DP82" s="12" t="s">
        <v>1151</v>
      </c>
      <c r="DQ82" s="12" t="s">
        <v>1152</v>
      </c>
    </row>
    <row r="83" spans="1:121" ht="13.5" customHeight="1" x14ac:dyDescent="0.15">
      <c r="A83" s="5" t="str">
        <f>Column!$C83&amp;"_"&amp;Column!$G83</f>
        <v>SysLogs_ErrStackTrace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79</v>
      </c>
      <c r="H83" s="5" t="s">
        <v>643</v>
      </c>
      <c r="I83" s="5">
        <v>135</v>
      </c>
      <c r="J83" s="5">
        <v>135</v>
      </c>
      <c r="K83" s="5"/>
      <c r="L83" s="5"/>
      <c r="M83" s="5"/>
      <c r="N83" s="5"/>
      <c r="O83" s="5"/>
      <c r="P83" s="5"/>
      <c r="Q83" s="5">
        <v>135</v>
      </c>
      <c r="R83" s="5">
        <v>1</v>
      </c>
      <c r="S83" s="5"/>
      <c r="T83" s="5">
        <v>135</v>
      </c>
      <c r="U83" s="5"/>
      <c r="V83" s="5">
        <v>135</v>
      </c>
      <c r="W83" s="5"/>
      <c r="X83" s="5"/>
      <c r="Y83" s="5" t="s">
        <v>80</v>
      </c>
      <c r="Z83" s="5"/>
      <c r="AA83" s="5"/>
      <c r="AB83" s="5">
        <v>-1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12" t="s">
        <v>1153</v>
      </c>
      <c r="DN83" s="12" t="s">
        <v>1154</v>
      </c>
      <c r="DO83" s="12" t="s">
        <v>1155</v>
      </c>
      <c r="DP83" s="12" t="s">
        <v>1156</v>
      </c>
      <c r="DQ83" s="12" t="s">
        <v>1157</v>
      </c>
    </row>
    <row r="84" spans="1:121" ht="13.5" customHeight="1" x14ac:dyDescent="0.15">
      <c r="A84" s="5" t="str">
        <f>Column!$C84&amp;"_"&amp;Column!$G84</f>
        <v>SysLogs_Title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244</v>
      </c>
      <c r="H84" s="5" t="s">
        <v>592</v>
      </c>
      <c r="I84" s="5">
        <v>136</v>
      </c>
      <c r="J84" s="5">
        <v>136</v>
      </c>
      <c r="K84" s="5"/>
      <c r="L84" s="5"/>
      <c r="M84" s="5"/>
      <c r="N84" s="5"/>
      <c r="O84" s="5"/>
      <c r="P84" s="5"/>
      <c r="Q84" s="5">
        <v>136</v>
      </c>
      <c r="R84" s="5">
        <v>1</v>
      </c>
      <c r="S84" s="5"/>
      <c r="T84" s="5">
        <v>136</v>
      </c>
      <c r="U84" s="5"/>
      <c r="V84" s="5">
        <v>136</v>
      </c>
      <c r="W84" s="5"/>
      <c r="X84" s="5"/>
      <c r="Y84" s="5" t="s">
        <v>67</v>
      </c>
      <c r="Z84" s="5" t="s">
        <v>205</v>
      </c>
      <c r="AA84" s="5" t="s">
        <v>203</v>
      </c>
      <c r="AB84" s="5">
        <v>1024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>
        <v>1</v>
      </c>
      <c r="BB84" s="5"/>
      <c r="BC84" s="5"/>
      <c r="BD84" s="5"/>
      <c r="BE84" s="5"/>
      <c r="BF84" s="5"/>
      <c r="BG84" s="5"/>
      <c r="BH84" s="5"/>
      <c r="BI84" s="5">
        <v>1</v>
      </c>
      <c r="BJ84" s="5">
        <v>1</v>
      </c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 t="s">
        <v>250</v>
      </c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12" t="s">
        <v>855</v>
      </c>
      <c r="DN84" s="12" t="s">
        <v>856</v>
      </c>
      <c r="DO84" s="12" t="s">
        <v>857</v>
      </c>
      <c r="DP84" s="12" t="s">
        <v>858</v>
      </c>
      <c r="DQ84" s="12" t="s">
        <v>859</v>
      </c>
    </row>
    <row r="85" spans="1:121" ht="13.5" customHeight="1" x14ac:dyDescent="0.15">
      <c r="A85" s="5" t="str">
        <f>Column!$C85&amp;"_"&amp;Column!$G85</f>
        <v>SysLogs_InDebug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258</v>
      </c>
      <c r="H85" s="5" t="s">
        <v>644</v>
      </c>
      <c r="I85" s="5">
        <v>137</v>
      </c>
      <c r="J85" s="5">
        <v>137</v>
      </c>
      <c r="K85" s="5"/>
      <c r="L85" s="5"/>
      <c r="M85" s="5"/>
      <c r="N85" s="5"/>
      <c r="O85" s="5"/>
      <c r="P85" s="5"/>
      <c r="Q85" s="5">
        <v>137</v>
      </c>
      <c r="R85" s="5">
        <v>1</v>
      </c>
      <c r="S85" s="5"/>
      <c r="T85" s="5">
        <v>137</v>
      </c>
      <c r="U85" s="5"/>
      <c r="V85" s="5">
        <v>137</v>
      </c>
      <c r="W85" s="5"/>
      <c r="X85" s="5"/>
      <c r="Y85" s="5" t="s">
        <v>9</v>
      </c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>
        <v>0</v>
      </c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12" t="s">
        <v>1158</v>
      </c>
      <c r="DN85" s="12" t="s">
        <v>1159</v>
      </c>
      <c r="DO85" s="12" t="s">
        <v>1160</v>
      </c>
      <c r="DP85" s="12" t="s">
        <v>1161</v>
      </c>
      <c r="DQ85" s="12" t="s">
        <v>1162</v>
      </c>
    </row>
    <row r="86" spans="1:121" ht="13.5" customHeight="1" x14ac:dyDescent="0.15">
      <c r="A86" s="5" t="str">
        <f>Column!$C86&amp;"_"&amp;Column!$G86</f>
        <v>SysLogs_AssemblyVersion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33</v>
      </c>
      <c r="H86" s="5" t="s">
        <v>645</v>
      </c>
      <c r="I86" s="5">
        <v>138</v>
      </c>
      <c r="J86" s="5">
        <v>138</v>
      </c>
      <c r="K86" s="5"/>
      <c r="L86" s="5"/>
      <c r="M86" s="5"/>
      <c r="N86" s="5"/>
      <c r="O86" s="5"/>
      <c r="P86" s="5"/>
      <c r="Q86" s="5">
        <v>138</v>
      </c>
      <c r="R86" s="5">
        <v>1</v>
      </c>
      <c r="S86" s="5"/>
      <c r="T86" s="5">
        <v>138</v>
      </c>
      <c r="U86" s="5"/>
      <c r="V86" s="5">
        <v>138</v>
      </c>
      <c r="W86" s="5"/>
      <c r="X86" s="5"/>
      <c r="Y86" s="5" t="s">
        <v>3</v>
      </c>
      <c r="Z86" s="5"/>
      <c r="AA86" s="5"/>
      <c r="AB86" s="5">
        <v>32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>
        <v>1</v>
      </c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12" t="s">
        <v>1163</v>
      </c>
      <c r="DN86" s="12" t="s">
        <v>1164</v>
      </c>
      <c r="DO86" s="12" t="s">
        <v>1165</v>
      </c>
      <c r="DP86" s="12" t="s">
        <v>1166</v>
      </c>
      <c r="DQ86" s="12" t="s">
        <v>1167</v>
      </c>
    </row>
    <row r="87" spans="1:121" ht="13.5" customHeight="1" x14ac:dyDescent="0.15">
      <c r="A87" s="5" t="str">
        <f>Column!$C87&amp;"_"&amp;Column!$G87</f>
        <v>Statuses_TenantId</v>
      </c>
      <c r="B87" s="5" t="s">
        <v>44</v>
      </c>
      <c r="C87" s="5" t="s">
        <v>495</v>
      </c>
      <c r="D87" s="5"/>
      <c r="E87" s="5"/>
      <c r="F87" s="5" t="s">
        <v>496</v>
      </c>
      <c r="G87" s="5" t="s">
        <v>523</v>
      </c>
      <c r="H87" s="5" t="s">
        <v>602</v>
      </c>
      <c r="I87" s="5">
        <v>1</v>
      </c>
      <c r="J87" s="5">
        <v>1</v>
      </c>
      <c r="K87" s="5"/>
      <c r="L87" s="5"/>
      <c r="M87" s="5"/>
      <c r="N87" s="5"/>
      <c r="O87" s="5"/>
      <c r="P87" s="5"/>
      <c r="Q87" s="5"/>
      <c r="R87" s="5"/>
      <c r="S87" s="5"/>
      <c r="T87" s="5">
        <v>1</v>
      </c>
      <c r="U87" s="5"/>
      <c r="V87" s="5">
        <v>1</v>
      </c>
      <c r="W87" s="5"/>
      <c r="X87" s="5"/>
      <c r="Y87" s="5" t="s">
        <v>1</v>
      </c>
      <c r="Z87" s="5"/>
      <c r="AA87" s="5"/>
      <c r="AB87" s="5"/>
      <c r="AC87" s="5"/>
      <c r="AD87" s="5">
        <v>1</v>
      </c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>
        <v>1</v>
      </c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12" t="s">
        <v>904</v>
      </c>
      <c r="DN87" s="12" t="s">
        <v>905</v>
      </c>
      <c r="DO87" s="12" t="s">
        <v>906</v>
      </c>
      <c r="DP87" s="12" t="s">
        <v>907</v>
      </c>
      <c r="DQ87" s="12" t="s">
        <v>908</v>
      </c>
    </row>
    <row r="88" spans="1:121" ht="13.5" customHeight="1" x14ac:dyDescent="0.15">
      <c r="A88" s="5" t="str">
        <f>Column!$C88&amp;"_"&amp;Column!$G88</f>
        <v>Statuses_StatusId</v>
      </c>
      <c r="B88" s="5" t="s">
        <v>494</v>
      </c>
      <c r="C88" s="5" t="s">
        <v>495</v>
      </c>
      <c r="D88" s="5"/>
      <c r="E88" s="5"/>
      <c r="F88" s="5" t="s">
        <v>496</v>
      </c>
      <c r="G88" s="5" t="s">
        <v>497</v>
      </c>
      <c r="H88" s="5" t="s">
        <v>646</v>
      </c>
      <c r="I88" s="5">
        <v>2</v>
      </c>
      <c r="J88" s="5">
        <v>2</v>
      </c>
      <c r="K88" s="5"/>
      <c r="L88" s="5"/>
      <c r="M88" s="5"/>
      <c r="N88" s="5"/>
      <c r="O88" s="5"/>
      <c r="P88" s="5"/>
      <c r="Q88" s="5"/>
      <c r="R88" s="5"/>
      <c r="S88" s="5"/>
      <c r="T88" s="5">
        <v>2</v>
      </c>
      <c r="U88" s="5"/>
      <c r="V88" s="5">
        <v>2</v>
      </c>
      <c r="W88" s="5"/>
      <c r="X88" s="5"/>
      <c r="Y88" s="5" t="s">
        <v>499</v>
      </c>
      <c r="Z88" s="5"/>
      <c r="AA88" s="5"/>
      <c r="AB88" s="5"/>
      <c r="AC88" s="5"/>
      <c r="AD88" s="5">
        <v>2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>
        <v>1</v>
      </c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12" t="s">
        <v>1168</v>
      </c>
      <c r="DN88" s="12" t="s">
        <v>1169</v>
      </c>
      <c r="DO88" s="12" t="s">
        <v>1170</v>
      </c>
      <c r="DP88" s="12" t="s">
        <v>1171</v>
      </c>
      <c r="DQ88" s="12" t="s">
        <v>1172</v>
      </c>
    </row>
    <row r="89" spans="1:121" ht="13.5" customHeight="1" x14ac:dyDescent="0.15">
      <c r="A89" s="5" t="str">
        <f>Column!$C89&amp;"_"&amp;Column!$G89</f>
        <v>Statuses_Value</v>
      </c>
      <c r="B89" s="5" t="s">
        <v>494</v>
      </c>
      <c r="C89" s="5" t="s">
        <v>550</v>
      </c>
      <c r="D89" s="5"/>
      <c r="E89" s="5"/>
      <c r="F89" s="5" t="s">
        <v>496</v>
      </c>
      <c r="G89" s="5" t="s">
        <v>498</v>
      </c>
      <c r="H89" s="5" t="s">
        <v>647</v>
      </c>
      <c r="I89" s="5">
        <v>101</v>
      </c>
      <c r="J89" s="5">
        <v>101</v>
      </c>
      <c r="K89" s="5"/>
      <c r="L89" s="5"/>
      <c r="M89" s="5"/>
      <c r="N89" s="5"/>
      <c r="O89" s="5"/>
      <c r="P89" s="5"/>
      <c r="Q89" s="5"/>
      <c r="R89" s="5"/>
      <c r="S89" s="5"/>
      <c r="T89" s="5">
        <v>101</v>
      </c>
      <c r="U89" s="5"/>
      <c r="V89" s="5">
        <v>101</v>
      </c>
      <c r="W89" s="5"/>
      <c r="X89" s="5"/>
      <c r="Y89" s="5" t="s">
        <v>3</v>
      </c>
      <c r="Z89" s="5"/>
      <c r="AA89" s="5"/>
      <c r="AB89" s="5">
        <v>2048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>
        <v>1</v>
      </c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12" t="s">
        <v>996</v>
      </c>
      <c r="DN89" s="12" t="s">
        <v>997</v>
      </c>
      <c r="DO89" s="12" t="s">
        <v>998</v>
      </c>
      <c r="DP89" s="12" t="s">
        <v>999</v>
      </c>
      <c r="DQ89" s="12" t="s">
        <v>1000</v>
      </c>
    </row>
    <row r="90" spans="1:121" ht="13.5" customHeight="1" x14ac:dyDescent="0.15">
      <c r="A90" s="5" t="str">
        <f>Column!$C90&amp;"_"&amp;Column!$G90</f>
        <v>ReminderSchedules_SiteId</v>
      </c>
      <c r="B90" s="5" t="s">
        <v>553</v>
      </c>
      <c r="C90" s="5" t="s">
        <v>552</v>
      </c>
      <c r="D90" s="5"/>
      <c r="E90" s="5"/>
      <c r="F90" s="5" t="s">
        <v>554</v>
      </c>
      <c r="G90" s="5" t="s">
        <v>548</v>
      </c>
      <c r="H90" s="5" t="s">
        <v>590</v>
      </c>
      <c r="I90" s="5">
        <v>1</v>
      </c>
      <c r="J90" s="5">
        <v>1</v>
      </c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 t="s">
        <v>0</v>
      </c>
      <c r="Z90" s="5"/>
      <c r="AA90" s="5"/>
      <c r="AB90" s="5"/>
      <c r="AC90" s="5"/>
      <c r="AD90" s="5">
        <v>1</v>
      </c>
      <c r="AE90" s="5"/>
      <c r="AF90" s="5"/>
      <c r="AG90" s="5"/>
      <c r="AH90" s="5">
        <v>2</v>
      </c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12" t="s">
        <v>845</v>
      </c>
      <c r="DN90" s="12" t="s">
        <v>846</v>
      </c>
      <c r="DO90" s="12" t="s">
        <v>847</v>
      </c>
      <c r="DP90" s="12" t="s">
        <v>848</v>
      </c>
      <c r="DQ90" s="12" t="s">
        <v>849</v>
      </c>
    </row>
    <row r="91" spans="1:121" ht="13.5" customHeight="1" x14ac:dyDescent="0.15">
      <c r="A91" s="5" t="str">
        <f>Column!$C91&amp;"_"&amp;Column!$G91</f>
        <v>ReminderSchedules_Id</v>
      </c>
      <c r="B91" s="5" t="s">
        <v>553</v>
      </c>
      <c r="C91" s="5" t="s">
        <v>552</v>
      </c>
      <c r="D91" s="5"/>
      <c r="E91" s="5"/>
      <c r="F91" s="5" t="s">
        <v>554</v>
      </c>
      <c r="G91" s="5" t="s">
        <v>549</v>
      </c>
      <c r="H91" s="5" t="s">
        <v>648</v>
      </c>
      <c r="I91" s="5">
        <v>2</v>
      </c>
      <c r="J91" s="5">
        <v>2</v>
      </c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 t="s">
        <v>1</v>
      </c>
      <c r="Z91" s="5"/>
      <c r="AA91" s="5"/>
      <c r="AB91" s="5"/>
      <c r="AC91" s="5"/>
      <c r="AD91" s="5">
        <v>2</v>
      </c>
      <c r="AE91" s="5"/>
      <c r="AF91" s="5"/>
      <c r="AG91" s="5"/>
      <c r="AH91" s="5">
        <v>3</v>
      </c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12" t="s">
        <v>1173</v>
      </c>
      <c r="DN91" s="12" t="s">
        <v>1174</v>
      </c>
      <c r="DO91" s="12" t="s">
        <v>1175</v>
      </c>
      <c r="DP91" s="12" t="s">
        <v>1176</v>
      </c>
      <c r="DQ91" s="12" t="s">
        <v>1177</v>
      </c>
    </row>
    <row r="92" spans="1:121" ht="13.5" customHeight="1" x14ac:dyDescent="0.15">
      <c r="A92" s="5" t="str">
        <f>Column!$C92&amp;"_"&amp;Column!$G92</f>
        <v>ReminderSchedules_ScheduledTime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551</v>
      </c>
      <c r="H92" s="5" t="s">
        <v>649</v>
      </c>
      <c r="I92" s="5">
        <v>101</v>
      </c>
      <c r="J92" s="5">
        <v>101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8</v>
      </c>
      <c r="Z92" s="5"/>
      <c r="AA92" s="5"/>
      <c r="AB92" s="5"/>
      <c r="AC92" s="5"/>
      <c r="AD92" s="5"/>
      <c r="AE92" s="5"/>
      <c r="AF92" s="5"/>
      <c r="AG92" s="5"/>
      <c r="AH92" s="5">
        <v>1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12" t="s">
        <v>1178</v>
      </c>
      <c r="DN92" s="12" t="s">
        <v>1179</v>
      </c>
      <c r="DO92" s="12" t="s">
        <v>1180</v>
      </c>
      <c r="DP92" s="12" t="s">
        <v>1181</v>
      </c>
      <c r="DQ92" s="12" t="s">
        <v>1182</v>
      </c>
    </row>
    <row r="93" spans="1:121" ht="13.5" customHeight="1" x14ac:dyDescent="0.15">
      <c r="A93" s="5" t="str">
        <f>Column!$C93&amp;"_"&amp;Column!$G93</f>
        <v>Depts_TenantId</v>
      </c>
      <c r="B93" s="5" t="s">
        <v>27</v>
      </c>
      <c r="C93" s="5" t="s">
        <v>128</v>
      </c>
      <c r="D93" s="5"/>
      <c r="E93" s="5"/>
      <c r="F93" s="5" t="s">
        <v>231</v>
      </c>
      <c r="G93" s="5" t="s">
        <v>264</v>
      </c>
      <c r="H93" s="5" t="s">
        <v>602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261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>
        <v>1</v>
      </c>
      <c r="BB93" s="5"/>
      <c r="BC93" s="5"/>
      <c r="BD93" s="5"/>
      <c r="BE93" s="5"/>
      <c r="BF93" s="5"/>
      <c r="BG93" s="5"/>
      <c r="BH93" s="5">
        <v>1</v>
      </c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>
        <v>1</v>
      </c>
      <c r="BT93" s="5">
        <v>1</v>
      </c>
      <c r="BU93" s="5"/>
      <c r="BV93" s="5" t="s">
        <v>491</v>
      </c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12" t="s">
        <v>904</v>
      </c>
      <c r="DN93" s="12" t="s">
        <v>905</v>
      </c>
      <c r="DO93" s="12" t="s">
        <v>906</v>
      </c>
      <c r="DP93" s="12" t="s">
        <v>907</v>
      </c>
      <c r="DQ93" s="12" t="s">
        <v>908</v>
      </c>
    </row>
    <row r="94" spans="1:121" ht="13.5" customHeight="1" x14ac:dyDescent="0.15">
      <c r="A94" s="5" t="str">
        <f>Column!$C94&amp;"_"&amp;Column!$G94</f>
        <v>Depts_DeptId</v>
      </c>
      <c r="B94" s="5" t="s">
        <v>27</v>
      </c>
      <c r="C94" s="5" t="s">
        <v>128</v>
      </c>
      <c r="D94" s="5"/>
      <c r="E94" s="5"/>
      <c r="F94" s="5" t="s">
        <v>231</v>
      </c>
      <c r="G94" s="5" t="s">
        <v>102</v>
      </c>
      <c r="H94" s="5" t="s">
        <v>650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139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1</v>
      </c>
      <c r="AT94" s="5"/>
      <c r="AU94" s="5">
        <v>1</v>
      </c>
      <c r="AV94" s="5"/>
      <c r="AW94" s="5"/>
      <c r="AX94" s="5"/>
      <c r="AY94" s="5">
        <v>1</v>
      </c>
      <c r="AZ94" s="5"/>
      <c r="BA94" s="5">
        <v>1</v>
      </c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 t="s">
        <v>491</v>
      </c>
      <c r="BW94" s="5"/>
      <c r="BX94" s="5"/>
      <c r="BY94" s="5"/>
      <c r="BZ94" s="5"/>
      <c r="CA94" s="5"/>
      <c r="CB94" s="5"/>
      <c r="CC94" s="5"/>
      <c r="CD94" s="5" t="s">
        <v>112</v>
      </c>
      <c r="CE94" s="5">
        <v>1</v>
      </c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12" t="s">
        <v>1183</v>
      </c>
      <c r="DN94" s="12" t="s">
        <v>1184</v>
      </c>
      <c r="DO94" s="12" t="s">
        <v>1185</v>
      </c>
      <c r="DP94" s="12" t="s">
        <v>1186</v>
      </c>
      <c r="DQ94" s="12" t="s">
        <v>1187</v>
      </c>
    </row>
    <row r="95" spans="1:121" ht="13.5" customHeight="1" x14ac:dyDescent="0.15">
      <c r="A95" s="5" t="str">
        <f>Column!$C95&amp;"_"&amp;Column!$G95</f>
        <v>Depts_DeptCode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141</v>
      </c>
      <c r="H95" s="5" t="s">
        <v>651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1024</v>
      </c>
      <c r="AC95" s="5"/>
      <c r="AD95" s="5"/>
      <c r="AE95" s="5"/>
      <c r="AF95" s="5"/>
      <c r="AG95" s="5"/>
      <c r="AH95" s="5">
        <v>1</v>
      </c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>
        <v>1</v>
      </c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 t="s">
        <v>272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12" t="s">
        <v>1188</v>
      </c>
      <c r="DN95" s="12" t="s">
        <v>1189</v>
      </c>
      <c r="DO95" s="12" t="s">
        <v>1190</v>
      </c>
      <c r="DP95" s="12" t="s">
        <v>1191</v>
      </c>
      <c r="DQ95" s="12" t="s">
        <v>1192</v>
      </c>
    </row>
    <row r="96" spans="1:121" ht="13.5" customHeight="1" x14ac:dyDescent="0.15">
      <c r="A96" s="5" t="str">
        <f>Column!$C96&amp;"_"&amp;Column!$G96</f>
        <v>Depts_Dept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259</v>
      </c>
      <c r="H96" s="5" t="s">
        <v>231</v>
      </c>
      <c r="I96" s="5">
        <v>102</v>
      </c>
      <c r="J96" s="5">
        <v>102</v>
      </c>
      <c r="K96" s="5"/>
      <c r="L96" s="5"/>
      <c r="M96" s="5">
        <v>33</v>
      </c>
      <c r="N96" s="5">
        <v>1</v>
      </c>
      <c r="O96" s="5"/>
      <c r="P96" s="5"/>
      <c r="Q96" s="5"/>
      <c r="R96" s="5"/>
      <c r="S96" s="5"/>
      <c r="T96" s="5">
        <v>102</v>
      </c>
      <c r="U96" s="5"/>
      <c r="V96" s="5">
        <v>102</v>
      </c>
      <c r="W96" s="5"/>
      <c r="X96" s="5"/>
      <c r="Y96" s="5" t="s">
        <v>259</v>
      </c>
      <c r="Z96" s="5" t="s">
        <v>259</v>
      </c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>
        <v>1</v>
      </c>
      <c r="BK96" s="5"/>
      <c r="BL96" s="5"/>
      <c r="BM96" s="5"/>
      <c r="BN96" s="5"/>
      <c r="BO96" s="5"/>
      <c r="BP96" s="5" t="s">
        <v>828</v>
      </c>
      <c r="BQ96" s="5" t="s">
        <v>828</v>
      </c>
      <c r="BR96" s="5"/>
      <c r="BS96" s="5"/>
      <c r="BT96" s="5"/>
      <c r="BU96" s="5"/>
      <c r="BV96" s="5"/>
      <c r="BW96" s="5"/>
      <c r="BX96" s="5"/>
      <c r="BY96" s="5" t="s">
        <v>575</v>
      </c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12" t="s">
        <v>1193</v>
      </c>
      <c r="DN96" s="12" t="s">
        <v>1194</v>
      </c>
      <c r="DO96" s="12" t="s">
        <v>1195</v>
      </c>
      <c r="DP96" s="12" t="s">
        <v>1196</v>
      </c>
      <c r="DQ96" s="12" t="s">
        <v>1197</v>
      </c>
    </row>
    <row r="97" spans="1:121" ht="13.5" customHeight="1" x14ac:dyDescent="0.15">
      <c r="A97" s="5" t="str">
        <f>Column!$C97&amp;"_"&amp;Column!$G97</f>
        <v>Depts_DeptName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35</v>
      </c>
      <c r="H97" s="5" t="s">
        <v>652</v>
      </c>
      <c r="I97" s="5">
        <v>103</v>
      </c>
      <c r="J97" s="5">
        <v>103</v>
      </c>
      <c r="K97" s="5"/>
      <c r="L97" s="5"/>
      <c r="M97" s="5"/>
      <c r="N97" s="5"/>
      <c r="O97" s="5">
        <v>103</v>
      </c>
      <c r="P97" s="5">
        <v>1</v>
      </c>
      <c r="Q97" s="5">
        <v>103</v>
      </c>
      <c r="R97" s="5">
        <v>1</v>
      </c>
      <c r="S97" s="5"/>
      <c r="T97" s="5">
        <v>103</v>
      </c>
      <c r="U97" s="5"/>
      <c r="V97" s="5">
        <v>103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 t="s">
        <v>207</v>
      </c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>
        <v>1</v>
      </c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12" t="s">
        <v>1198</v>
      </c>
      <c r="DN97" s="12" t="s">
        <v>1199</v>
      </c>
      <c r="DO97" s="12" t="s">
        <v>1200</v>
      </c>
      <c r="DP97" s="12" t="s">
        <v>1201</v>
      </c>
      <c r="DQ97" s="12" t="s">
        <v>1202</v>
      </c>
    </row>
    <row r="98" spans="1:121" ht="13.5" customHeight="1" x14ac:dyDescent="0.15">
      <c r="A98" s="5" t="str">
        <f>Column!$C98&amp;"_"&amp;Column!$G98</f>
        <v>Depts_Body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</v>
      </c>
      <c r="H98" s="5" t="s">
        <v>653</v>
      </c>
      <c r="I98" s="5">
        <v>104</v>
      </c>
      <c r="J98" s="5">
        <v>104</v>
      </c>
      <c r="K98" s="5"/>
      <c r="L98" s="5"/>
      <c r="M98" s="5">
        <v>34</v>
      </c>
      <c r="N98" s="5">
        <v>1</v>
      </c>
      <c r="O98" s="5">
        <v>104</v>
      </c>
      <c r="P98" s="5">
        <v>1</v>
      </c>
      <c r="Q98" s="5">
        <v>104</v>
      </c>
      <c r="R98" s="5">
        <v>1</v>
      </c>
      <c r="S98" s="5"/>
      <c r="T98" s="5">
        <v>104</v>
      </c>
      <c r="U98" s="5"/>
      <c r="V98" s="5">
        <v>104</v>
      </c>
      <c r="W98" s="5"/>
      <c r="X98" s="5"/>
      <c r="Y98" s="5" t="s">
        <v>67</v>
      </c>
      <c r="Z98" s="5"/>
      <c r="AA98" s="5"/>
      <c r="AB98" s="5">
        <v>-1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>
        <v>1</v>
      </c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 t="s">
        <v>555</v>
      </c>
      <c r="BV98" s="5"/>
      <c r="BW98" s="5"/>
      <c r="BX98" s="5"/>
      <c r="BY98" s="5"/>
      <c r="BZ98" s="5"/>
      <c r="CA98" s="5"/>
      <c r="CB98" s="5"/>
      <c r="CC98" s="5"/>
      <c r="CD98" s="5" t="s">
        <v>534</v>
      </c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12" t="s">
        <v>1203</v>
      </c>
      <c r="DN98" s="12" t="s">
        <v>1204</v>
      </c>
      <c r="DO98" s="12" t="s">
        <v>1205</v>
      </c>
      <c r="DP98" s="12" t="s">
        <v>1206</v>
      </c>
      <c r="DQ98" s="12" t="s">
        <v>1207</v>
      </c>
    </row>
    <row r="99" spans="1:121" ht="13.5" customHeight="1" x14ac:dyDescent="0.15">
      <c r="A99" s="5" t="str">
        <f>Column!$C99&amp;"_"&amp;Column!$G99</f>
        <v>Depts_Title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63</v>
      </c>
      <c r="H99" s="5" t="s">
        <v>652</v>
      </c>
      <c r="I99" s="5">
        <v>105</v>
      </c>
      <c r="J99" s="5">
        <v>105</v>
      </c>
      <c r="K99" s="5"/>
      <c r="L99" s="5"/>
      <c r="M99" s="5"/>
      <c r="N99" s="5"/>
      <c r="O99" s="5"/>
      <c r="P99" s="5"/>
      <c r="Q99" s="5"/>
      <c r="R99" s="5"/>
      <c r="S99" s="5"/>
      <c r="T99" s="5">
        <v>105</v>
      </c>
      <c r="U99" s="5"/>
      <c r="V99" s="5">
        <v>105</v>
      </c>
      <c r="W99" s="5"/>
      <c r="X99" s="5"/>
      <c r="Y99" s="5" t="s">
        <v>67</v>
      </c>
      <c r="Z99" s="5" t="s">
        <v>205</v>
      </c>
      <c r="AA99" s="5" t="s">
        <v>203</v>
      </c>
      <c r="AB99" s="5">
        <v>256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>
        <v>1</v>
      </c>
      <c r="BJ99" s="5">
        <v>1</v>
      </c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 t="s">
        <v>249</v>
      </c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12" t="s">
        <v>855</v>
      </c>
      <c r="DN99" s="12" t="s">
        <v>856</v>
      </c>
      <c r="DO99" s="12" t="s">
        <v>857</v>
      </c>
      <c r="DP99" s="12" t="s">
        <v>858</v>
      </c>
      <c r="DQ99" s="12" t="s">
        <v>859</v>
      </c>
    </row>
    <row r="100" spans="1:121" ht="13.5" customHeight="1" x14ac:dyDescent="0.15">
      <c r="A100" s="5" t="str">
        <f>Column!$C100&amp;"_"&amp;Column!$G100</f>
        <v>Groups_TenantId</v>
      </c>
      <c r="B100" s="5" t="s">
        <v>473</v>
      </c>
      <c r="C100" s="5" t="s">
        <v>468</v>
      </c>
      <c r="D100" s="5"/>
      <c r="E100" s="5"/>
      <c r="F100" s="5" t="s">
        <v>469</v>
      </c>
      <c r="G100" s="5" t="s">
        <v>470</v>
      </c>
      <c r="H100" s="5" t="s">
        <v>602</v>
      </c>
      <c r="I100" s="5">
        <v>1</v>
      </c>
      <c r="J100" s="5">
        <v>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</v>
      </c>
      <c r="U100" s="5"/>
      <c r="V100" s="5">
        <v>1</v>
      </c>
      <c r="W100" s="5"/>
      <c r="X100" s="5"/>
      <c r="Y100" s="5" t="s">
        <v>261</v>
      </c>
      <c r="Z100" s="5"/>
      <c r="AA100" s="5"/>
      <c r="AB100" s="5"/>
      <c r="AC100" s="5"/>
      <c r="AD100" s="5">
        <v>1</v>
      </c>
      <c r="AE100" s="5"/>
      <c r="AF100" s="5">
        <v>1</v>
      </c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>
        <v>1</v>
      </c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>
        <v>1</v>
      </c>
      <c r="BT100" s="5">
        <v>1</v>
      </c>
      <c r="BU100" s="5"/>
      <c r="BV100" s="5" t="s">
        <v>492</v>
      </c>
      <c r="BW100" s="5"/>
      <c r="BX100" s="5"/>
      <c r="BY100" s="5"/>
      <c r="BZ100" s="5"/>
      <c r="CA100" s="5"/>
      <c r="CB100" s="5"/>
      <c r="CC100" s="5"/>
      <c r="CD100" s="5" t="s">
        <v>112</v>
      </c>
      <c r="CE100" s="5">
        <v>1</v>
      </c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12" t="s">
        <v>904</v>
      </c>
      <c r="DN100" s="12" t="s">
        <v>905</v>
      </c>
      <c r="DO100" s="12" t="s">
        <v>906</v>
      </c>
      <c r="DP100" s="12" t="s">
        <v>907</v>
      </c>
      <c r="DQ100" s="12" t="s">
        <v>908</v>
      </c>
    </row>
    <row r="101" spans="1:121" ht="13.5" customHeight="1" x14ac:dyDescent="0.15">
      <c r="A101" s="5" t="str">
        <f>Column!$C101&amp;"_"&amp;Column!$G101</f>
        <v>Groups_GroupId</v>
      </c>
      <c r="B101" s="5" t="s">
        <v>473</v>
      </c>
      <c r="C101" s="5" t="s">
        <v>468</v>
      </c>
      <c r="D101" s="5"/>
      <c r="E101" s="5"/>
      <c r="F101" s="5" t="s">
        <v>469</v>
      </c>
      <c r="G101" s="5" t="s">
        <v>471</v>
      </c>
      <c r="H101" s="5" t="s">
        <v>654</v>
      </c>
      <c r="I101" s="5">
        <v>2</v>
      </c>
      <c r="J101" s="5">
        <v>2</v>
      </c>
      <c r="K101" s="5"/>
      <c r="L101" s="5"/>
      <c r="M101" s="5">
        <v>2</v>
      </c>
      <c r="N101" s="5">
        <v>1</v>
      </c>
      <c r="O101" s="5"/>
      <c r="P101" s="5"/>
      <c r="Q101" s="5">
        <v>2</v>
      </c>
      <c r="R101" s="5">
        <v>1</v>
      </c>
      <c r="S101" s="5"/>
      <c r="T101" s="5">
        <v>2</v>
      </c>
      <c r="U101" s="5"/>
      <c r="V101" s="5">
        <v>2</v>
      </c>
      <c r="W101" s="5"/>
      <c r="X101" s="5"/>
      <c r="Y101" s="5" t="s">
        <v>261</v>
      </c>
      <c r="Z101" s="5"/>
      <c r="AA101" s="5"/>
      <c r="AB101" s="5"/>
      <c r="AC101" s="5"/>
      <c r="AD101" s="5">
        <v>2</v>
      </c>
      <c r="AE101" s="5"/>
      <c r="AF101" s="5">
        <v>2</v>
      </c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>
        <v>1</v>
      </c>
      <c r="AT101" s="5"/>
      <c r="AU101" s="5">
        <v>1</v>
      </c>
      <c r="AV101" s="5"/>
      <c r="AW101" s="5"/>
      <c r="AX101" s="5"/>
      <c r="AY101" s="5">
        <v>1</v>
      </c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>
        <v>1</v>
      </c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12" t="s">
        <v>1208</v>
      </c>
      <c r="DN101" s="12" t="s">
        <v>1209</v>
      </c>
      <c r="DO101" s="12" t="s">
        <v>1210</v>
      </c>
      <c r="DP101" s="12" t="s">
        <v>1211</v>
      </c>
      <c r="DQ101" s="12" t="s">
        <v>1212</v>
      </c>
    </row>
    <row r="102" spans="1:121" ht="13.5" customHeight="1" x14ac:dyDescent="0.15">
      <c r="A102" s="5" t="str">
        <f>Column!$C102&amp;"_"&amp;Column!$G102</f>
        <v>Groups_GroupName</v>
      </c>
      <c r="B102" s="5" t="s">
        <v>473</v>
      </c>
      <c r="C102" s="5" t="s">
        <v>468</v>
      </c>
      <c r="D102" s="5"/>
      <c r="E102" s="5"/>
      <c r="F102" s="5" t="s">
        <v>469</v>
      </c>
      <c r="G102" s="5" t="s">
        <v>472</v>
      </c>
      <c r="H102" s="5" t="s">
        <v>655</v>
      </c>
      <c r="I102" s="5">
        <v>101</v>
      </c>
      <c r="J102" s="5">
        <v>101</v>
      </c>
      <c r="K102" s="5"/>
      <c r="L102" s="5"/>
      <c r="M102" s="5">
        <v>31</v>
      </c>
      <c r="N102" s="5">
        <v>1</v>
      </c>
      <c r="O102" s="5">
        <v>101</v>
      </c>
      <c r="P102" s="5">
        <v>1</v>
      </c>
      <c r="Q102" s="5">
        <v>101</v>
      </c>
      <c r="R102" s="5">
        <v>1</v>
      </c>
      <c r="S102" s="5"/>
      <c r="T102" s="5">
        <v>101</v>
      </c>
      <c r="U102" s="5"/>
      <c r="V102" s="5">
        <v>101</v>
      </c>
      <c r="W102" s="5"/>
      <c r="X102" s="5"/>
      <c r="Y102" s="5" t="s">
        <v>3</v>
      </c>
      <c r="Z102" s="5"/>
      <c r="AA102" s="5"/>
      <c r="AB102" s="5">
        <v>256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>
        <v>1</v>
      </c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 t="s">
        <v>207</v>
      </c>
      <c r="BV102" s="5" t="s">
        <v>196</v>
      </c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12" t="s">
        <v>1213</v>
      </c>
      <c r="DN102" s="12" t="s">
        <v>1214</v>
      </c>
      <c r="DO102" s="12" t="s">
        <v>1215</v>
      </c>
      <c r="DP102" s="12" t="s">
        <v>1216</v>
      </c>
      <c r="DQ102" s="12" t="s">
        <v>1217</v>
      </c>
    </row>
    <row r="103" spans="1:121" ht="13.5" customHeight="1" x14ac:dyDescent="0.15">
      <c r="A103" s="5" t="str">
        <f>Column!$C103&amp;"_"&amp;Column!$G103</f>
        <v>Groups_Body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2</v>
      </c>
      <c r="H103" s="5" t="s">
        <v>653</v>
      </c>
      <c r="I103" s="5">
        <v>102</v>
      </c>
      <c r="J103" s="5">
        <v>102</v>
      </c>
      <c r="K103" s="5"/>
      <c r="L103" s="5"/>
      <c r="M103" s="5">
        <v>32</v>
      </c>
      <c r="N103" s="5">
        <v>1</v>
      </c>
      <c r="O103" s="5">
        <v>102</v>
      </c>
      <c r="P103" s="5">
        <v>1</v>
      </c>
      <c r="Q103" s="5">
        <v>102</v>
      </c>
      <c r="R103" s="5">
        <v>1</v>
      </c>
      <c r="S103" s="5"/>
      <c r="T103" s="5">
        <v>102</v>
      </c>
      <c r="U103" s="5"/>
      <c r="V103" s="5">
        <v>102</v>
      </c>
      <c r="W103" s="5"/>
      <c r="X103" s="5"/>
      <c r="Y103" s="5" t="s">
        <v>67</v>
      </c>
      <c r="Z103" s="5"/>
      <c r="AA103" s="5"/>
      <c r="AB103" s="5">
        <v>-1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>
        <v>1</v>
      </c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 t="s">
        <v>555</v>
      </c>
      <c r="BV103" s="5"/>
      <c r="BW103" s="5"/>
      <c r="BX103" s="5"/>
      <c r="BY103" s="5"/>
      <c r="BZ103" s="5"/>
      <c r="CA103" s="5"/>
      <c r="CB103" s="5"/>
      <c r="CC103" s="5"/>
      <c r="CD103" s="5" t="s">
        <v>534</v>
      </c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12" t="s">
        <v>860</v>
      </c>
      <c r="DN103" s="12" t="s">
        <v>861</v>
      </c>
      <c r="DO103" s="12" t="s">
        <v>862</v>
      </c>
      <c r="DP103" s="12" t="s">
        <v>863</v>
      </c>
      <c r="DQ103" s="12" t="s">
        <v>864</v>
      </c>
    </row>
    <row r="104" spans="1:121" ht="13.5" customHeight="1" x14ac:dyDescent="0.15">
      <c r="A104" s="5" t="str">
        <f>Column!$C104&amp;"_"&amp;Column!$G104</f>
        <v>Groups_Title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243</v>
      </c>
      <c r="H104" s="5" t="s">
        <v>655</v>
      </c>
      <c r="I104" s="5">
        <v>103</v>
      </c>
      <c r="J104" s="5">
        <v>103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103</v>
      </c>
      <c r="U104" s="5"/>
      <c r="V104" s="5">
        <v>103</v>
      </c>
      <c r="W104" s="5"/>
      <c r="X104" s="5"/>
      <c r="Y104" s="5" t="s">
        <v>67</v>
      </c>
      <c r="Z104" s="5" t="s">
        <v>63</v>
      </c>
      <c r="AA104" s="5" t="s">
        <v>203</v>
      </c>
      <c r="AB104" s="5">
        <v>1024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>
        <v>1</v>
      </c>
      <c r="BJ104" s="5">
        <v>1</v>
      </c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 t="s">
        <v>477</v>
      </c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12" t="s">
        <v>1213</v>
      </c>
      <c r="DN104" s="12" t="s">
        <v>1214</v>
      </c>
      <c r="DO104" s="12" t="s">
        <v>1215</v>
      </c>
      <c r="DP104" s="12" t="s">
        <v>1216</v>
      </c>
      <c r="DQ104" s="12" t="s">
        <v>1217</v>
      </c>
    </row>
    <row r="105" spans="1:121" ht="13.5" customHeight="1" x14ac:dyDescent="0.15">
      <c r="A105" s="5" t="str">
        <f>Column!$C105&amp;"_"&amp;Column!$G105</f>
        <v>GroupMembers_GroupId</v>
      </c>
      <c r="B105" s="5" t="s">
        <v>474</v>
      </c>
      <c r="C105" s="5" t="s">
        <v>475</v>
      </c>
      <c r="D105" s="5"/>
      <c r="E105" s="5"/>
      <c r="F105" s="5" t="s">
        <v>476</v>
      </c>
      <c r="G105" s="5" t="s">
        <v>471</v>
      </c>
      <c r="H105" s="5" t="s">
        <v>654</v>
      </c>
      <c r="I105" s="5">
        <v>1</v>
      </c>
      <c r="J105" s="5">
        <v>1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</v>
      </c>
      <c r="U105" s="5"/>
      <c r="V105" s="5">
        <v>1</v>
      </c>
      <c r="W105" s="5"/>
      <c r="X105" s="5"/>
      <c r="Y105" s="5" t="s">
        <v>1</v>
      </c>
      <c r="Z105" s="5"/>
      <c r="AA105" s="5"/>
      <c r="AB105" s="5"/>
      <c r="AC105" s="5"/>
      <c r="AD105" s="5">
        <v>1</v>
      </c>
      <c r="AE105" s="5"/>
      <c r="AF105" s="5">
        <v>1</v>
      </c>
      <c r="AG105" s="5"/>
      <c r="AH105" s="5">
        <v>2</v>
      </c>
      <c r="AI105" s="5"/>
      <c r="AJ105" s="5">
        <v>2</v>
      </c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12" t="s">
        <v>1208</v>
      </c>
      <c r="DN105" s="12" t="s">
        <v>1209</v>
      </c>
      <c r="DO105" s="12" t="s">
        <v>1210</v>
      </c>
      <c r="DP105" s="12" t="s">
        <v>1211</v>
      </c>
      <c r="DQ105" s="12" t="s">
        <v>1212</v>
      </c>
    </row>
    <row r="106" spans="1:121" ht="13.5" customHeight="1" x14ac:dyDescent="0.15">
      <c r="A106" s="5" t="str">
        <f>Column!$C106&amp;"_"&amp;Column!$G106</f>
        <v>GroupMembers_DeptId</v>
      </c>
      <c r="B106" s="5" t="s">
        <v>474</v>
      </c>
      <c r="C106" s="5" t="s">
        <v>475</v>
      </c>
      <c r="D106" s="5"/>
      <c r="E106" s="5"/>
      <c r="F106" s="5" t="s">
        <v>476</v>
      </c>
      <c r="G106" s="5" t="s">
        <v>102</v>
      </c>
      <c r="H106" s="5" t="s">
        <v>650</v>
      </c>
      <c r="I106" s="5">
        <v>2</v>
      </c>
      <c r="J106" s="5">
        <v>2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2</v>
      </c>
      <c r="U106" s="5"/>
      <c r="V106" s="5">
        <v>2</v>
      </c>
      <c r="W106" s="5"/>
      <c r="X106" s="5"/>
      <c r="Y106" s="5" t="s">
        <v>1</v>
      </c>
      <c r="Z106" s="5"/>
      <c r="AA106" s="5"/>
      <c r="AB106" s="5"/>
      <c r="AC106" s="5"/>
      <c r="AD106" s="5">
        <v>2</v>
      </c>
      <c r="AE106" s="5"/>
      <c r="AF106" s="5">
        <v>2</v>
      </c>
      <c r="AG106" s="5"/>
      <c r="AH106" s="5">
        <v>1</v>
      </c>
      <c r="AI106" s="5"/>
      <c r="AJ106" s="5"/>
      <c r="AK106" s="5"/>
      <c r="AL106" s="5"/>
      <c r="AM106" s="5"/>
      <c r="AN106" s="5"/>
      <c r="AO106" s="5"/>
      <c r="AP106" s="5"/>
      <c r="AQ106" s="5">
        <v>0</v>
      </c>
      <c r="AR106" s="5"/>
      <c r="AS106" s="5"/>
      <c r="AT106" s="5"/>
      <c r="AU106" s="5"/>
      <c r="AV106" s="5"/>
      <c r="AW106" s="5"/>
      <c r="AX106" s="5"/>
      <c r="AY106" s="5"/>
      <c r="AZ106" s="5"/>
      <c r="BA106" s="5">
        <v>1</v>
      </c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12" t="s">
        <v>1183</v>
      </c>
      <c r="DN106" s="12" t="s">
        <v>1184</v>
      </c>
      <c r="DO106" s="12" t="s">
        <v>1185</v>
      </c>
      <c r="DP106" s="12" t="s">
        <v>1186</v>
      </c>
      <c r="DQ106" s="12" t="s">
        <v>1187</v>
      </c>
    </row>
    <row r="107" spans="1:121" ht="13.5" customHeight="1" x14ac:dyDescent="0.15">
      <c r="A107" s="5" t="str">
        <f>Column!$C107&amp;"_"&amp;Column!$G107</f>
        <v>GroupMembers_UserId</v>
      </c>
      <c r="B107" s="5" t="s">
        <v>474</v>
      </c>
      <c r="C107" s="5" t="s">
        <v>475</v>
      </c>
      <c r="D107" s="5"/>
      <c r="E107" s="5"/>
      <c r="F107" s="5" t="s">
        <v>476</v>
      </c>
      <c r="G107" s="5" t="s">
        <v>103</v>
      </c>
      <c r="H107" s="5" t="s">
        <v>656</v>
      </c>
      <c r="I107" s="5">
        <v>3</v>
      </c>
      <c r="J107" s="5">
        <v>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3</v>
      </c>
      <c r="U107" s="5"/>
      <c r="V107" s="5">
        <v>3</v>
      </c>
      <c r="W107" s="5"/>
      <c r="X107" s="5"/>
      <c r="Y107" s="5" t="s">
        <v>1</v>
      </c>
      <c r="Z107" s="5"/>
      <c r="AA107" s="5"/>
      <c r="AB107" s="5"/>
      <c r="AC107" s="5"/>
      <c r="AD107" s="5">
        <v>3</v>
      </c>
      <c r="AE107" s="5"/>
      <c r="AF107" s="5">
        <v>3</v>
      </c>
      <c r="AG107" s="5"/>
      <c r="AH107" s="5"/>
      <c r="AI107" s="5"/>
      <c r="AJ107" s="5">
        <v>1</v>
      </c>
      <c r="AK107" s="5"/>
      <c r="AL107" s="5"/>
      <c r="AM107" s="5"/>
      <c r="AN107" s="5"/>
      <c r="AO107" s="5"/>
      <c r="AP107" s="5"/>
      <c r="AQ107" s="5">
        <v>0</v>
      </c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12" t="s">
        <v>1218</v>
      </c>
      <c r="DN107" s="12" t="s">
        <v>1219</v>
      </c>
      <c r="DO107" s="12" t="s">
        <v>1220</v>
      </c>
      <c r="DP107" s="12" t="s">
        <v>1221</v>
      </c>
      <c r="DQ107" s="12" t="s">
        <v>1222</v>
      </c>
    </row>
    <row r="108" spans="1:121" ht="13.5" customHeight="1" x14ac:dyDescent="0.15">
      <c r="A108" s="5" t="str">
        <f>Column!$C108&amp;"_"&amp;Column!$G108</f>
        <v>GroupMembers_Admin</v>
      </c>
      <c r="B108" s="5" t="s">
        <v>474</v>
      </c>
      <c r="C108" s="5" t="s">
        <v>475</v>
      </c>
      <c r="D108" s="5"/>
      <c r="E108" s="5"/>
      <c r="F108" s="5" t="s">
        <v>476</v>
      </c>
      <c r="G108" s="5" t="s">
        <v>482</v>
      </c>
      <c r="H108" s="5" t="s">
        <v>657</v>
      </c>
      <c r="I108" s="5">
        <v>101</v>
      </c>
      <c r="J108" s="5">
        <v>101</v>
      </c>
      <c r="K108" s="5"/>
      <c r="L108" s="5"/>
      <c r="M108" s="5"/>
      <c r="N108" s="5"/>
      <c r="O108" s="5"/>
      <c r="P108" s="5"/>
      <c r="Q108" s="5"/>
      <c r="R108" s="5"/>
      <c r="S108" s="5"/>
      <c r="T108" s="5">
        <v>101</v>
      </c>
      <c r="U108" s="5"/>
      <c r="V108" s="5">
        <v>101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12" t="s">
        <v>1223</v>
      </c>
      <c r="DN108" s="12" t="s">
        <v>1224</v>
      </c>
      <c r="DO108" s="12" t="s">
        <v>1225</v>
      </c>
      <c r="DP108" s="12" t="s">
        <v>1226</v>
      </c>
      <c r="DQ108" s="12" t="s">
        <v>1227</v>
      </c>
    </row>
    <row r="109" spans="1:121" ht="13.5" customHeight="1" x14ac:dyDescent="0.15">
      <c r="A109" s="5" t="str">
        <f>Column!$C109&amp;"_"&amp;Column!$G109</f>
        <v>Registrations_TenantId</v>
      </c>
      <c r="B109" s="5" t="s">
        <v>799</v>
      </c>
      <c r="C109" s="5" t="s">
        <v>800</v>
      </c>
      <c r="D109" s="5"/>
      <c r="E109" s="5"/>
      <c r="F109" s="5" t="s">
        <v>801</v>
      </c>
      <c r="G109" s="5" t="s">
        <v>264</v>
      </c>
      <c r="H109" s="5" t="s">
        <v>802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803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>
        <v>1</v>
      </c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>
        <v>1</v>
      </c>
      <c r="BT109" s="5">
        <v>1</v>
      </c>
      <c r="BU109" s="12"/>
      <c r="BV109" s="5" t="s">
        <v>804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12"/>
      <c r="DL109" s="15"/>
      <c r="DM109" s="12" t="s">
        <v>1228</v>
      </c>
      <c r="DN109" s="12" t="s">
        <v>905</v>
      </c>
      <c r="DO109" s="12" t="s">
        <v>906</v>
      </c>
      <c r="DP109" s="12" t="s">
        <v>907</v>
      </c>
      <c r="DQ109" s="12" t="s">
        <v>1229</v>
      </c>
    </row>
    <row r="110" spans="1:121" ht="13.5" customHeight="1" x14ac:dyDescent="0.15">
      <c r="A110" s="5" t="str">
        <f>Column!$C110&amp;"_"&amp;Column!$G110</f>
        <v>Registrations_RegistrationId</v>
      </c>
      <c r="B110" s="5" t="s">
        <v>799</v>
      </c>
      <c r="C110" s="5" t="s">
        <v>805</v>
      </c>
      <c r="D110" s="5"/>
      <c r="E110" s="5"/>
      <c r="F110" s="5" t="s">
        <v>801</v>
      </c>
      <c r="G110" s="5" t="s">
        <v>806</v>
      </c>
      <c r="H110" s="5" t="s">
        <v>807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 t="s">
        <v>803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>
        <v>1</v>
      </c>
      <c r="AT110" s="5"/>
      <c r="AU110" s="5">
        <v>1</v>
      </c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12"/>
      <c r="BV110" s="5" t="s">
        <v>804</v>
      </c>
      <c r="BW110" s="5"/>
      <c r="BX110" s="5"/>
      <c r="BY110" s="5"/>
      <c r="BZ110" s="5"/>
      <c r="CA110" s="5"/>
      <c r="CB110" s="5"/>
      <c r="CC110" s="5"/>
      <c r="CD110" s="5" t="s">
        <v>808</v>
      </c>
      <c r="CE110" s="5">
        <v>1</v>
      </c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12"/>
      <c r="DL110" s="15"/>
      <c r="DM110" s="12" t="s">
        <v>1230</v>
      </c>
      <c r="DN110" s="12" t="s">
        <v>1231</v>
      </c>
      <c r="DO110" s="12" t="s">
        <v>1232</v>
      </c>
      <c r="DP110" s="12" t="s">
        <v>1697</v>
      </c>
      <c r="DQ110" s="12" t="s">
        <v>1233</v>
      </c>
    </row>
    <row r="111" spans="1:121" ht="13.5" customHeight="1" x14ac:dyDescent="0.15">
      <c r="A111" s="5" t="str">
        <f>Column!$C111&amp;"_"&amp;Column!$G111</f>
        <v>Registrations_MailAddress</v>
      </c>
      <c r="B111" s="5" t="s">
        <v>799</v>
      </c>
      <c r="C111" s="5" t="s">
        <v>805</v>
      </c>
      <c r="D111" s="5"/>
      <c r="E111" s="5"/>
      <c r="F111" s="5" t="s">
        <v>801</v>
      </c>
      <c r="G111" s="5" t="s">
        <v>809</v>
      </c>
      <c r="H111" s="5" t="s">
        <v>215</v>
      </c>
      <c r="I111" s="5">
        <v>101</v>
      </c>
      <c r="J111" s="5">
        <v>101</v>
      </c>
      <c r="K111" s="5"/>
      <c r="L111" s="5"/>
      <c r="M111" s="5">
        <v>101</v>
      </c>
      <c r="N111" s="5">
        <v>1</v>
      </c>
      <c r="O111" s="5">
        <v>101</v>
      </c>
      <c r="P111" s="5">
        <v>1</v>
      </c>
      <c r="Q111" s="5">
        <v>101</v>
      </c>
      <c r="R111" s="5">
        <v>1</v>
      </c>
      <c r="S111" s="5"/>
      <c r="T111" s="5">
        <v>101</v>
      </c>
      <c r="U111" s="5"/>
      <c r="V111" s="5">
        <v>101</v>
      </c>
      <c r="W111" s="5"/>
      <c r="X111" s="5"/>
      <c r="Y111" s="5" t="s">
        <v>67</v>
      </c>
      <c r="Z111" s="5"/>
      <c r="AA111" s="5"/>
      <c r="AB111" s="5">
        <v>2048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 t="s">
        <v>417</v>
      </c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>
        <v>1</v>
      </c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12"/>
      <c r="DL111" s="15"/>
      <c r="DM111" s="12" t="s">
        <v>1234</v>
      </c>
      <c r="DN111" s="12" t="s">
        <v>968</v>
      </c>
      <c r="DO111" s="12" t="s">
        <v>969</v>
      </c>
      <c r="DP111" s="12" t="s">
        <v>970</v>
      </c>
      <c r="DQ111" s="12" t="s">
        <v>1235</v>
      </c>
    </row>
    <row r="112" spans="1:121" ht="13.5" customHeight="1" x14ac:dyDescent="0.15">
      <c r="A112" s="5" t="str">
        <f>Column!$C112&amp;"_"&amp;Column!$G112</f>
        <v>Registrations_Invitee</v>
      </c>
      <c r="B112" s="5" t="s">
        <v>799</v>
      </c>
      <c r="C112" s="5" t="s">
        <v>800</v>
      </c>
      <c r="D112" s="5"/>
      <c r="E112" s="5"/>
      <c r="F112" s="5" t="s">
        <v>801</v>
      </c>
      <c r="G112" s="5" t="s">
        <v>810</v>
      </c>
      <c r="H112" s="5" t="s">
        <v>817</v>
      </c>
      <c r="I112" s="5">
        <v>102</v>
      </c>
      <c r="J112" s="5">
        <v>102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102</v>
      </c>
      <c r="U112" s="5"/>
      <c r="V112" s="5">
        <v>102</v>
      </c>
      <c r="W112" s="5"/>
      <c r="X112" s="5"/>
      <c r="Y112" s="5" t="s">
        <v>803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7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12"/>
      <c r="DL112" s="15"/>
      <c r="DM112" s="12" t="s">
        <v>1236</v>
      </c>
      <c r="DN112" s="12" t="s">
        <v>1698</v>
      </c>
      <c r="DO112" s="12" t="s">
        <v>1237</v>
      </c>
      <c r="DP112" s="12" t="s">
        <v>1699</v>
      </c>
      <c r="DQ112" s="12" t="s">
        <v>1238</v>
      </c>
    </row>
    <row r="113" spans="1:121" ht="13.5" customHeight="1" x14ac:dyDescent="0.15">
      <c r="A113" s="5" t="str">
        <f>Column!$C113&amp;"_"&amp;Column!$G113</f>
        <v>Registrations_InviteeName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816</v>
      </c>
      <c r="H113" s="5" t="s">
        <v>811</v>
      </c>
      <c r="I113" s="5">
        <v>103</v>
      </c>
      <c r="J113" s="5">
        <v>103</v>
      </c>
      <c r="K113" s="5"/>
      <c r="L113" s="5"/>
      <c r="M113" s="5">
        <v>103</v>
      </c>
      <c r="N113" s="5">
        <v>1</v>
      </c>
      <c r="O113" s="5">
        <v>103</v>
      </c>
      <c r="P113" s="5">
        <v>1</v>
      </c>
      <c r="Q113" s="5">
        <v>103</v>
      </c>
      <c r="R113" s="5">
        <v>1</v>
      </c>
      <c r="S113" s="5"/>
      <c r="T113" s="5">
        <v>103</v>
      </c>
      <c r="U113" s="5"/>
      <c r="V113" s="5">
        <v>103</v>
      </c>
      <c r="W113" s="5"/>
      <c r="X113" s="5"/>
      <c r="Y113" s="5" t="s">
        <v>3</v>
      </c>
      <c r="Z113" s="5"/>
      <c r="AA113" s="5"/>
      <c r="AB113" s="5">
        <v>128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7"/>
      <c r="CE113" s="7">
        <v>1</v>
      </c>
      <c r="CF113" s="7"/>
      <c r="CG113" s="7"/>
      <c r="CH113" s="7"/>
      <c r="CI113" s="7"/>
      <c r="CJ113" s="7"/>
      <c r="CK113" s="6"/>
      <c r="CL113" s="6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5"/>
      <c r="DM113" s="12" t="s">
        <v>810</v>
      </c>
      <c r="DN113" s="12" t="s">
        <v>1239</v>
      </c>
      <c r="DO113" s="12" t="s">
        <v>1240</v>
      </c>
      <c r="DP113" s="12" t="s">
        <v>1700</v>
      </c>
      <c r="DQ113" s="12" t="s">
        <v>1241</v>
      </c>
    </row>
    <row r="114" spans="1:121" ht="13.5" customHeight="1" x14ac:dyDescent="0.15">
      <c r="A114" s="5" t="str">
        <f>Column!$C114&amp;"_"&amp;Column!$G114</f>
        <v>Registrations_LoginId</v>
      </c>
      <c r="B114" s="5" t="s">
        <v>799</v>
      </c>
      <c r="C114" s="5" t="s">
        <v>800</v>
      </c>
      <c r="D114" s="5"/>
      <c r="E114" s="5"/>
      <c r="F114" s="5" t="s">
        <v>801</v>
      </c>
      <c r="G114" s="5" t="s">
        <v>140</v>
      </c>
      <c r="H114" s="5" t="s">
        <v>658</v>
      </c>
      <c r="I114" s="5">
        <v>104</v>
      </c>
      <c r="J114" s="5">
        <v>104</v>
      </c>
      <c r="K114" s="5"/>
      <c r="L114" s="5"/>
      <c r="M114" s="5">
        <v>104</v>
      </c>
      <c r="N114" s="5">
        <v>1</v>
      </c>
      <c r="O114" s="5">
        <v>104</v>
      </c>
      <c r="P114" s="5">
        <v>1</v>
      </c>
      <c r="Q114" s="5">
        <v>104</v>
      </c>
      <c r="R114" s="5">
        <v>1</v>
      </c>
      <c r="S114" s="5"/>
      <c r="T114" s="5">
        <v>104</v>
      </c>
      <c r="U114" s="5"/>
      <c r="V114" s="5">
        <v>104</v>
      </c>
      <c r="W114" s="5"/>
      <c r="X114" s="5"/>
      <c r="Y114" s="5" t="s">
        <v>67</v>
      </c>
      <c r="Z114" s="5"/>
      <c r="AA114" s="5"/>
      <c r="AB114" s="5">
        <v>256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>
        <v>1</v>
      </c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5"/>
      <c r="DM114" s="12" t="s">
        <v>1242</v>
      </c>
      <c r="DN114" s="12" t="s">
        <v>958</v>
      </c>
      <c r="DO114" s="12" t="s">
        <v>959</v>
      </c>
      <c r="DP114" s="12" t="s">
        <v>960</v>
      </c>
      <c r="DQ114" s="12" t="s">
        <v>1243</v>
      </c>
    </row>
    <row r="115" spans="1:121" ht="13.5" customHeight="1" x14ac:dyDescent="0.15">
      <c r="A115" s="5" t="str">
        <f>Column!$C115&amp;"_"&amp;Column!$G115</f>
        <v>Registrations_Name</v>
      </c>
      <c r="B115" s="5" t="s">
        <v>799</v>
      </c>
      <c r="C115" s="5" t="s">
        <v>800</v>
      </c>
      <c r="D115" s="5"/>
      <c r="E115" s="5"/>
      <c r="F115" s="5" t="s">
        <v>801</v>
      </c>
      <c r="G115" s="5" t="s">
        <v>510</v>
      </c>
      <c r="H115" s="5" t="s">
        <v>660</v>
      </c>
      <c r="I115" s="5">
        <v>105</v>
      </c>
      <c r="J115" s="5">
        <v>105</v>
      </c>
      <c r="K115" s="5"/>
      <c r="L115" s="5"/>
      <c r="M115" s="5">
        <v>105</v>
      </c>
      <c r="N115" s="5">
        <v>1</v>
      </c>
      <c r="O115" s="5">
        <v>105</v>
      </c>
      <c r="P115" s="5">
        <v>1</v>
      </c>
      <c r="Q115" s="5">
        <v>105</v>
      </c>
      <c r="R115" s="5">
        <v>1</v>
      </c>
      <c r="S115" s="5"/>
      <c r="T115" s="5">
        <v>105</v>
      </c>
      <c r="U115" s="5"/>
      <c r="V115" s="5">
        <v>105</v>
      </c>
      <c r="W115" s="5"/>
      <c r="X115" s="5"/>
      <c r="Y115" s="5" t="s">
        <v>3</v>
      </c>
      <c r="Z115" s="5"/>
      <c r="AA115" s="5"/>
      <c r="AB115" s="5">
        <v>128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>
        <v>1</v>
      </c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1</v>
      </c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5"/>
      <c r="DM115" s="12" t="s">
        <v>510</v>
      </c>
      <c r="DN115" s="12" t="s">
        <v>1244</v>
      </c>
      <c r="DO115" s="12" t="s">
        <v>1245</v>
      </c>
      <c r="DP115" s="12" t="s">
        <v>1246</v>
      </c>
      <c r="DQ115" s="12" t="s">
        <v>1247</v>
      </c>
    </row>
    <row r="116" spans="1:121" ht="13.5" customHeight="1" x14ac:dyDescent="0.15">
      <c r="A116" s="5" t="str">
        <f>Column!$C116&amp;"_"&amp;Column!$G116</f>
        <v>Registrations_Password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25</v>
      </c>
      <c r="H116" s="5" t="s">
        <v>662</v>
      </c>
      <c r="I116" s="5">
        <v>106</v>
      </c>
      <c r="J116" s="5">
        <v>106</v>
      </c>
      <c r="K116" s="5"/>
      <c r="L116" s="5"/>
      <c r="M116" s="5"/>
      <c r="N116" s="5"/>
      <c r="O116" s="5"/>
      <c r="P116" s="5"/>
      <c r="Q116" s="5">
        <v>106</v>
      </c>
      <c r="R116" s="5">
        <v>1</v>
      </c>
      <c r="S116" s="5"/>
      <c r="T116" s="5">
        <v>106</v>
      </c>
      <c r="U116" s="5"/>
      <c r="V116" s="5">
        <v>106</v>
      </c>
      <c r="W116" s="5"/>
      <c r="X116" s="5"/>
      <c r="Y116" s="5" t="s">
        <v>3</v>
      </c>
      <c r="Z116" s="5"/>
      <c r="AA116" s="5"/>
      <c r="AB116" s="5">
        <v>128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>
        <v>1</v>
      </c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>
        <v>1</v>
      </c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1</v>
      </c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5"/>
      <c r="DM116" s="12" t="s">
        <v>25</v>
      </c>
      <c r="DN116" s="12" t="s">
        <v>1248</v>
      </c>
      <c r="DO116" s="12" t="s">
        <v>1249</v>
      </c>
      <c r="DP116" s="12" t="s">
        <v>1250</v>
      </c>
      <c r="DQ116" s="12" t="s">
        <v>1251</v>
      </c>
    </row>
    <row r="117" spans="1:121" ht="13.5" customHeight="1" x14ac:dyDescent="0.15">
      <c r="A117" s="5" t="str">
        <f>Column!$C117&amp;"_"&amp;Column!$G117</f>
        <v>Registrations_PasswordValidate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295</v>
      </c>
      <c r="H117" s="5" t="s">
        <v>663</v>
      </c>
      <c r="I117" s="5">
        <v>107</v>
      </c>
      <c r="J117" s="5">
        <v>107</v>
      </c>
      <c r="K117" s="5"/>
      <c r="L117" s="5"/>
      <c r="M117" s="5"/>
      <c r="N117" s="5"/>
      <c r="O117" s="5"/>
      <c r="P117" s="5"/>
      <c r="Q117" s="5">
        <v>107</v>
      </c>
      <c r="R117" s="5">
        <v>1</v>
      </c>
      <c r="S117" s="5"/>
      <c r="T117" s="5">
        <v>107</v>
      </c>
      <c r="U117" s="5"/>
      <c r="V117" s="5">
        <v>107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>
        <v>1</v>
      </c>
      <c r="BB117" s="5"/>
      <c r="BC117" s="5"/>
      <c r="BD117" s="5"/>
      <c r="BE117" s="5"/>
      <c r="BF117" s="5"/>
      <c r="BG117" s="5"/>
      <c r="BH117" s="5"/>
      <c r="BI117" s="5">
        <v>1</v>
      </c>
      <c r="BJ117" s="5">
        <v>1</v>
      </c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491</v>
      </c>
      <c r="BW117" s="5"/>
      <c r="BX117" s="5">
        <v>1</v>
      </c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>
        <v>1</v>
      </c>
      <c r="CQ117" s="5"/>
      <c r="CR117" s="5"/>
      <c r="CS117" s="5"/>
      <c r="CT117" s="5" t="s">
        <v>812</v>
      </c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15"/>
      <c r="DM117" s="12" t="s">
        <v>1252</v>
      </c>
      <c r="DN117" s="12" t="s">
        <v>1253</v>
      </c>
      <c r="DO117" s="12" t="s">
        <v>1254</v>
      </c>
      <c r="DP117" s="12" t="s">
        <v>1255</v>
      </c>
      <c r="DQ117" s="12" t="s">
        <v>1256</v>
      </c>
    </row>
    <row r="118" spans="1:121" ht="13.5" customHeight="1" x14ac:dyDescent="0.15">
      <c r="A118" s="5" t="str">
        <f>Column!$C118&amp;"_"&amp;Column!$G118</f>
        <v>Registrations_Language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11</v>
      </c>
      <c r="H118" s="5" t="s">
        <v>670</v>
      </c>
      <c r="I118" s="5">
        <v>108</v>
      </c>
      <c r="J118" s="5">
        <v>108</v>
      </c>
      <c r="K118" s="5"/>
      <c r="L118" s="5"/>
      <c r="M118" s="5"/>
      <c r="N118" s="5"/>
      <c r="O118" s="5"/>
      <c r="P118" s="5"/>
      <c r="Q118" s="5">
        <v>108</v>
      </c>
      <c r="R118" s="5">
        <v>1</v>
      </c>
      <c r="S118" s="5"/>
      <c r="T118" s="5">
        <v>108</v>
      </c>
      <c r="U118" s="5"/>
      <c r="V118" s="5">
        <v>108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 t="s">
        <v>330</v>
      </c>
      <c r="AR118" s="5"/>
      <c r="AS118" s="5"/>
      <c r="AT118" s="5"/>
      <c r="AU118" s="5"/>
      <c r="AV118" s="5"/>
      <c r="AW118" s="5"/>
      <c r="AX118" s="5"/>
      <c r="AY118" s="5"/>
      <c r="AZ118" s="5"/>
      <c r="BA118" s="5">
        <v>1</v>
      </c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7" t="s">
        <v>254</v>
      </c>
      <c r="CE118" s="7"/>
      <c r="CF118" s="7"/>
      <c r="CG118" s="7"/>
      <c r="CH118" s="7"/>
      <c r="CI118" s="7"/>
      <c r="CJ118" s="7"/>
      <c r="CK118" s="8" t="s">
        <v>1720</v>
      </c>
      <c r="CL118" s="8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15"/>
      <c r="DM118" s="12" t="s">
        <v>11</v>
      </c>
      <c r="DN118" s="12" t="s">
        <v>1257</v>
      </c>
      <c r="DO118" s="12" t="s">
        <v>1258</v>
      </c>
      <c r="DP118" s="12" t="s">
        <v>1259</v>
      </c>
      <c r="DQ118" s="12" t="s">
        <v>1260</v>
      </c>
    </row>
    <row r="119" spans="1:121" ht="13.5" customHeight="1" x14ac:dyDescent="0.15">
      <c r="A119" s="5" t="str">
        <f>Column!$C119&amp;"_"&amp;Column!$G119</f>
        <v>Registrations_Passphrase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420</v>
      </c>
      <c r="H119" s="5" t="s">
        <v>607</v>
      </c>
      <c r="I119" s="5">
        <v>109</v>
      </c>
      <c r="J119" s="5">
        <v>109</v>
      </c>
      <c r="K119" s="5"/>
      <c r="L119" s="5"/>
      <c r="M119" s="5"/>
      <c r="N119" s="5"/>
      <c r="O119" s="5"/>
      <c r="P119" s="5"/>
      <c r="Q119" s="5"/>
      <c r="R119" s="5"/>
      <c r="S119" s="5"/>
      <c r="T119" s="5">
        <v>109</v>
      </c>
      <c r="U119" s="5"/>
      <c r="V119" s="5">
        <v>109</v>
      </c>
      <c r="W119" s="5"/>
      <c r="X119" s="5"/>
      <c r="Y119" s="5" t="s">
        <v>24</v>
      </c>
      <c r="Z119" s="5"/>
      <c r="AA119" s="5"/>
      <c r="AB119" s="5">
        <v>34</v>
      </c>
      <c r="AC119" s="5"/>
      <c r="AD119" s="5"/>
      <c r="AE119" s="5"/>
      <c r="AF119" s="5"/>
      <c r="AG119" s="5"/>
      <c r="AH119" s="5">
        <v>1</v>
      </c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>
        <v>1</v>
      </c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15"/>
      <c r="DM119" s="12" t="s">
        <v>1261</v>
      </c>
      <c r="DN119" s="12" t="s">
        <v>963</v>
      </c>
      <c r="DO119" s="12" t="s">
        <v>964</v>
      </c>
      <c r="DP119" s="12" t="s">
        <v>965</v>
      </c>
      <c r="DQ119" s="12" t="s">
        <v>966</v>
      </c>
    </row>
    <row r="120" spans="1:121" ht="13.5" customHeight="1" x14ac:dyDescent="0.15">
      <c r="A120" s="5" t="str">
        <f>Column!$C120&amp;"_"&amp;Column!$G120</f>
        <v>Registrations_Invitingflg</v>
      </c>
      <c r="B120" s="5" t="s">
        <v>813</v>
      </c>
      <c r="C120" s="5" t="s">
        <v>800</v>
      </c>
      <c r="D120" s="5"/>
      <c r="E120" s="5"/>
      <c r="F120" s="5" t="s">
        <v>801</v>
      </c>
      <c r="G120" s="5" t="s">
        <v>814</v>
      </c>
      <c r="H120" s="5" t="s">
        <v>815</v>
      </c>
      <c r="I120" s="5">
        <v>110</v>
      </c>
      <c r="J120" s="5">
        <v>110</v>
      </c>
      <c r="K120" s="5"/>
      <c r="L120" s="5"/>
      <c r="M120" s="5">
        <v>110</v>
      </c>
      <c r="N120" s="5">
        <v>1</v>
      </c>
      <c r="O120" s="5">
        <v>110</v>
      </c>
      <c r="P120" s="5">
        <v>1</v>
      </c>
      <c r="Q120" s="5">
        <v>110</v>
      </c>
      <c r="R120" s="5">
        <v>1</v>
      </c>
      <c r="S120" s="5"/>
      <c r="T120" s="5">
        <v>110</v>
      </c>
      <c r="U120" s="5"/>
      <c r="V120" s="5">
        <v>110</v>
      </c>
      <c r="W120" s="5"/>
      <c r="X120" s="5"/>
      <c r="Y120" s="5" t="s">
        <v>3</v>
      </c>
      <c r="Z120" s="5"/>
      <c r="AA120" s="5"/>
      <c r="AB120" s="5">
        <v>32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7" t="s">
        <v>254</v>
      </c>
      <c r="CE120" s="7">
        <v>1</v>
      </c>
      <c r="CF120" s="7"/>
      <c r="CG120" s="7"/>
      <c r="CH120" s="7"/>
      <c r="CI120" s="7"/>
      <c r="CJ120" s="7"/>
      <c r="CK120" s="8" t="s">
        <v>818</v>
      </c>
      <c r="CL120" s="8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15"/>
      <c r="DM120" s="12" t="s">
        <v>1262</v>
      </c>
      <c r="DN120" s="12" t="s">
        <v>1701</v>
      </c>
      <c r="DO120" s="12" t="s">
        <v>1263</v>
      </c>
      <c r="DP120" s="12" t="s">
        <v>1702</v>
      </c>
      <c r="DQ120" s="12" t="s">
        <v>1264</v>
      </c>
    </row>
    <row r="121" spans="1:121" ht="13.5" customHeight="1" x14ac:dyDescent="0.15">
      <c r="A121" s="5" t="str">
        <f>Column!$C121&amp;"_"&amp;Column!$G121</f>
        <v>Registrations_UserId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103</v>
      </c>
      <c r="H121" s="5" t="s">
        <v>656</v>
      </c>
      <c r="I121" s="5">
        <v>111</v>
      </c>
      <c r="J121" s="5">
        <v>111</v>
      </c>
      <c r="K121" s="5"/>
      <c r="L121" s="5"/>
      <c r="M121" s="5"/>
      <c r="N121" s="5"/>
      <c r="O121" s="5"/>
      <c r="P121" s="5"/>
      <c r="Q121" s="5"/>
      <c r="R121" s="5"/>
      <c r="S121" s="5"/>
      <c r="T121" s="5">
        <v>111</v>
      </c>
      <c r="U121" s="5"/>
      <c r="V121" s="5">
        <v>111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>
        <v>1</v>
      </c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7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15"/>
      <c r="DM121" s="12" t="s">
        <v>1265</v>
      </c>
      <c r="DN121" s="12" t="s">
        <v>1219</v>
      </c>
      <c r="DO121" s="12" t="s">
        <v>1220</v>
      </c>
      <c r="DP121" s="12" t="s">
        <v>1221</v>
      </c>
      <c r="DQ121" s="12" t="s">
        <v>1222</v>
      </c>
    </row>
    <row r="122" spans="1:121" ht="13.5" customHeight="1" x14ac:dyDescent="0.15">
      <c r="A122" s="5" t="str">
        <f>Column!$C122&amp;"_"&amp;Column!$G122</f>
        <v>Registrations_DeptId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102</v>
      </c>
      <c r="H122" s="5" t="s">
        <v>231</v>
      </c>
      <c r="I122" s="5">
        <v>112</v>
      </c>
      <c r="J122" s="5">
        <v>112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112</v>
      </c>
      <c r="U122" s="5"/>
      <c r="V122" s="5">
        <v>112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>
        <v>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/>
      <c r="CE122" s="7"/>
      <c r="CF122" s="7"/>
      <c r="CG122" s="7"/>
      <c r="CH122" s="7"/>
      <c r="CI122" s="7"/>
      <c r="CJ122" s="7"/>
      <c r="CK122" s="6"/>
      <c r="CL122" s="6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15"/>
      <c r="DM122" s="12" t="s">
        <v>1266</v>
      </c>
      <c r="DN122" s="12" t="s">
        <v>1194</v>
      </c>
      <c r="DO122" s="12" t="s">
        <v>1195</v>
      </c>
      <c r="DP122" s="12" t="s">
        <v>1196</v>
      </c>
      <c r="DQ122" s="12" t="s">
        <v>1197</v>
      </c>
    </row>
    <row r="123" spans="1:121" ht="13.5" customHeight="1" x14ac:dyDescent="0.15">
      <c r="A123" s="5" t="str">
        <f>Column!$C123&amp;"_"&amp;Column!$G123</f>
        <v>Registrations_GroupId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471</v>
      </c>
      <c r="H123" s="5" t="s">
        <v>654</v>
      </c>
      <c r="I123" s="5">
        <v>113</v>
      </c>
      <c r="J123" s="5">
        <v>113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113</v>
      </c>
      <c r="U123" s="5"/>
      <c r="V123" s="5">
        <v>113</v>
      </c>
      <c r="W123" s="5"/>
      <c r="X123" s="5"/>
      <c r="Y123" s="5" t="s">
        <v>1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>
        <v>0</v>
      </c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7"/>
      <c r="CE123" s="7"/>
      <c r="CF123" s="7"/>
      <c r="CG123" s="7"/>
      <c r="CH123" s="7"/>
      <c r="CI123" s="7"/>
      <c r="CJ123" s="7"/>
      <c r="CK123" s="6"/>
      <c r="CL123" s="6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15"/>
      <c r="DM123" s="12" t="s">
        <v>1208</v>
      </c>
      <c r="DN123" s="12" t="s">
        <v>1209</v>
      </c>
      <c r="DO123" s="12" t="s">
        <v>1210</v>
      </c>
      <c r="DP123" s="12" t="s">
        <v>1211</v>
      </c>
      <c r="DQ123" s="12" t="s">
        <v>1212</v>
      </c>
    </row>
    <row r="124" spans="1:121" ht="13.5" customHeight="1" x14ac:dyDescent="0.15">
      <c r="A124" s="5" t="str">
        <f>Column!$C124&amp;"_"&amp;Column!$G124</f>
        <v>Users_TenantId</v>
      </c>
      <c r="B124" s="5" t="s">
        <v>28</v>
      </c>
      <c r="C124" s="5" t="s">
        <v>129</v>
      </c>
      <c r="D124" s="5"/>
      <c r="E124" s="5"/>
      <c r="F124" s="5" t="s">
        <v>230</v>
      </c>
      <c r="G124" s="5" t="s">
        <v>264</v>
      </c>
      <c r="H124" s="5" t="s">
        <v>602</v>
      </c>
      <c r="I124" s="5">
        <v>1</v>
      </c>
      <c r="J124" s="5">
        <v>1</v>
      </c>
      <c r="K124" s="5"/>
      <c r="L124" s="5"/>
      <c r="M124" s="5"/>
      <c r="N124" s="5"/>
      <c r="O124" s="5"/>
      <c r="P124" s="5"/>
      <c r="Q124" s="5"/>
      <c r="R124" s="5"/>
      <c r="S124" s="5"/>
      <c r="T124" s="5">
        <v>1</v>
      </c>
      <c r="U124" s="5"/>
      <c r="V124" s="5">
        <v>1</v>
      </c>
      <c r="W124" s="5"/>
      <c r="X124" s="5"/>
      <c r="Y124" s="5" t="s">
        <v>261</v>
      </c>
      <c r="Z124" s="5"/>
      <c r="AA124" s="5"/>
      <c r="AB124" s="5"/>
      <c r="AC124" s="5"/>
      <c r="AD124" s="5">
        <v>1</v>
      </c>
      <c r="AE124" s="5"/>
      <c r="AF124" s="5">
        <v>1</v>
      </c>
      <c r="AG124" s="5"/>
      <c r="AH124" s="5">
        <v>2</v>
      </c>
      <c r="AI124" s="5"/>
      <c r="AJ124" s="5">
        <v>2</v>
      </c>
      <c r="AK124" s="5"/>
      <c r="AL124" s="5">
        <v>2</v>
      </c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>
        <v>1</v>
      </c>
      <c r="BB124" s="5"/>
      <c r="BC124" s="5"/>
      <c r="BD124" s="5"/>
      <c r="BE124" s="5"/>
      <c r="BF124" s="5"/>
      <c r="BG124" s="5"/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>
        <v>1</v>
      </c>
      <c r="BT124" s="5">
        <v>1</v>
      </c>
      <c r="BU124" s="5"/>
      <c r="BV124" s="5" t="s">
        <v>492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2" t="s">
        <v>904</v>
      </c>
      <c r="DN124" s="12" t="s">
        <v>905</v>
      </c>
      <c r="DO124" s="12" t="s">
        <v>906</v>
      </c>
      <c r="DP124" s="12" t="s">
        <v>907</v>
      </c>
      <c r="DQ124" s="12" t="s">
        <v>908</v>
      </c>
    </row>
    <row r="125" spans="1:121" ht="13.5" customHeight="1" x14ac:dyDescent="0.15">
      <c r="A125" s="5" t="str">
        <f>Column!$C125&amp;"_"&amp;Column!$G125</f>
        <v>Users_UserId</v>
      </c>
      <c r="B125" s="5" t="s">
        <v>28</v>
      </c>
      <c r="C125" s="5" t="s">
        <v>129</v>
      </c>
      <c r="D125" s="5"/>
      <c r="E125" s="5"/>
      <c r="F125" s="5" t="s">
        <v>230</v>
      </c>
      <c r="G125" s="5" t="s">
        <v>103</v>
      </c>
      <c r="H125" s="5" t="s">
        <v>656</v>
      </c>
      <c r="I125" s="5">
        <v>2</v>
      </c>
      <c r="J125" s="5">
        <v>2</v>
      </c>
      <c r="K125" s="5"/>
      <c r="L125" s="5"/>
      <c r="M125" s="5">
        <v>2</v>
      </c>
      <c r="N125" s="5">
        <v>1</v>
      </c>
      <c r="O125" s="5"/>
      <c r="P125" s="5"/>
      <c r="Q125" s="5">
        <v>2</v>
      </c>
      <c r="R125" s="5">
        <v>1</v>
      </c>
      <c r="S125" s="5"/>
      <c r="T125" s="5">
        <v>2</v>
      </c>
      <c r="U125" s="5"/>
      <c r="V125" s="5">
        <v>2</v>
      </c>
      <c r="W125" s="5"/>
      <c r="X125" s="5"/>
      <c r="Y125" s="5" t="s">
        <v>139</v>
      </c>
      <c r="Z125" s="5"/>
      <c r="AA125" s="5"/>
      <c r="AB125" s="5"/>
      <c r="AC125" s="5"/>
      <c r="AD125" s="5">
        <v>2</v>
      </c>
      <c r="AE125" s="5"/>
      <c r="AF125" s="5">
        <v>2</v>
      </c>
      <c r="AG125" s="5"/>
      <c r="AH125" s="5">
        <v>1</v>
      </c>
      <c r="AI125" s="5"/>
      <c r="AJ125" s="5">
        <v>3</v>
      </c>
      <c r="AK125" s="5"/>
      <c r="AL125" s="5">
        <v>3</v>
      </c>
      <c r="AM125" s="5"/>
      <c r="AN125" s="5"/>
      <c r="AO125" s="5"/>
      <c r="AP125" s="5"/>
      <c r="AQ125" s="5"/>
      <c r="AR125" s="5"/>
      <c r="AS125" s="5">
        <v>1</v>
      </c>
      <c r="AT125" s="5"/>
      <c r="AU125" s="5">
        <v>1</v>
      </c>
      <c r="AV125" s="5"/>
      <c r="AW125" s="5"/>
      <c r="AX125" s="5"/>
      <c r="AY125" s="5"/>
      <c r="AZ125" s="5"/>
      <c r="BA125" s="5">
        <v>1</v>
      </c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 t="s">
        <v>491</v>
      </c>
      <c r="BW125" s="5"/>
      <c r="BX125" s="5"/>
      <c r="BY125" s="5"/>
      <c r="BZ125" s="5"/>
      <c r="CA125" s="5"/>
      <c r="CB125" s="5"/>
      <c r="CC125" s="5"/>
      <c r="CD125" s="5" t="s">
        <v>112</v>
      </c>
      <c r="CE125" s="5">
        <v>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2" t="s">
        <v>1218</v>
      </c>
      <c r="DN125" s="12" t="s">
        <v>1219</v>
      </c>
      <c r="DO125" s="12" t="s">
        <v>1220</v>
      </c>
      <c r="DP125" s="12" t="s">
        <v>1221</v>
      </c>
      <c r="DQ125" s="12" t="s">
        <v>1222</v>
      </c>
    </row>
    <row r="126" spans="1:121" ht="13.5" customHeight="1" x14ac:dyDescent="0.15">
      <c r="A126" s="5" t="str">
        <f>Column!$C126&amp;"_"&amp;Column!$G126</f>
        <v>Users_LoginId</v>
      </c>
      <c r="B126" s="5" t="s">
        <v>28</v>
      </c>
      <c r="C126" s="5" t="s">
        <v>129</v>
      </c>
      <c r="D126" s="5"/>
      <c r="E126" s="5"/>
      <c r="F126" s="5" t="s">
        <v>230</v>
      </c>
      <c r="G126" s="5" t="s">
        <v>140</v>
      </c>
      <c r="H126" s="5" t="s">
        <v>658</v>
      </c>
      <c r="I126" s="5">
        <v>101</v>
      </c>
      <c r="J126" s="5">
        <v>101</v>
      </c>
      <c r="K126" s="5"/>
      <c r="L126" s="5"/>
      <c r="M126" s="5">
        <v>31</v>
      </c>
      <c r="N126" s="5">
        <v>1</v>
      </c>
      <c r="O126" s="5">
        <v>101</v>
      </c>
      <c r="P126" s="5">
        <v>1</v>
      </c>
      <c r="Q126" s="5">
        <v>101</v>
      </c>
      <c r="R126" s="5">
        <v>1</v>
      </c>
      <c r="S126" s="5"/>
      <c r="T126" s="5">
        <v>101</v>
      </c>
      <c r="U126" s="5"/>
      <c r="V126" s="5">
        <v>101</v>
      </c>
      <c r="W126" s="5"/>
      <c r="X126" s="5"/>
      <c r="Y126" s="5" t="s">
        <v>3</v>
      </c>
      <c r="Z126" s="5"/>
      <c r="AA126" s="5"/>
      <c r="AB126" s="5">
        <v>256</v>
      </c>
      <c r="AC126" s="5"/>
      <c r="AD126" s="5"/>
      <c r="AE126" s="5"/>
      <c r="AF126" s="5"/>
      <c r="AG126" s="5"/>
      <c r="AH126" s="5"/>
      <c r="AI126" s="5"/>
      <c r="AJ126" s="5">
        <v>1</v>
      </c>
      <c r="AK126" s="5"/>
      <c r="AL126" s="5"/>
      <c r="AM126" s="5"/>
      <c r="AN126" s="5"/>
      <c r="AO126" s="5"/>
      <c r="AP126" s="5"/>
      <c r="AQ126" s="5"/>
      <c r="AR126" s="5"/>
      <c r="AS126" s="5"/>
      <c r="AT126" s="5">
        <v>1</v>
      </c>
      <c r="AU126" s="5"/>
      <c r="AV126" s="5"/>
      <c r="AW126" s="5"/>
      <c r="AX126" s="5"/>
      <c r="AY126" s="5">
        <v>1</v>
      </c>
      <c r="AZ126" s="5"/>
      <c r="BA126" s="5">
        <v>1</v>
      </c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 t="s">
        <v>272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>
        <v>1</v>
      </c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2" t="s">
        <v>957</v>
      </c>
      <c r="DN126" s="12" t="s">
        <v>958</v>
      </c>
      <c r="DO126" s="12" t="s">
        <v>959</v>
      </c>
      <c r="DP126" s="12" t="s">
        <v>960</v>
      </c>
      <c r="DQ126" s="12" t="s">
        <v>961</v>
      </c>
    </row>
    <row r="127" spans="1:121" ht="13.5" customHeight="1" x14ac:dyDescent="0.15">
      <c r="A127" s="5" t="str">
        <f>Column!$C127&amp;"_"&amp;Column!$G127</f>
        <v>Users_GlobalId</v>
      </c>
      <c r="B127" s="5" t="s">
        <v>28</v>
      </c>
      <c r="C127" s="5" t="s">
        <v>129</v>
      </c>
      <c r="D127" s="5"/>
      <c r="E127" s="5"/>
      <c r="F127" s="5" t="s">
        <v>230</v>
      </c>
      <c r="G127" s="5" t="s">
        <v>517</v>
      </c>
      <c r="H127" s="5" t="s">
        <v>659</v>
      </c>
      <c r="I127" s="5">
        <v>102</v>
      </c>
      <c r="J127" s="5">
        <v>102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102</v>
      </c>
      <c r="U127" s="5"/>
      <c r="V127" s="5">
        <v>102</v>
      </c>
      <c r="W127" s="5"/>
      <c r="X127" s="5"/>
      <c r="Y127" s="5" t="s">
        <v>3</v>
      </c>
      <c r="Z127" s="5"/>
      <c r="AA127" s="5"/>
      <c r="AB127" s="5">
        <v>36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>
        <v>1</v>
      </c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2" t="s">
        <v>1267</v>
      </c>
      <c r="DN127" s="12" t="s">
        <v>1268</v>
      </c>
      <c r="DO127" s="12" t="s">
        <v>1269</v>
      </c>
      <c r="DP127" s="12" t="s">
        <v>1270</v>
      </c>
      <c r="DQ127" s="12" t="s">
        <v>1271</v>
      </c>
    </row>
    <row r="128" spans="1:121" ht="13.5" customHeight="1" x14ac:dyDescent="0.15">
      <c r="A128" s="5" t="str">
        <f>Column!$C128&amp;"_"&amp;Column!$G128</f>
        <v>Users_Name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510</v>
      </c>
      <c r="H128" s="5" t="s">
        <v>660</v>
      </c>
      <c r="I128" s="5">
        <v>103</v>
      </c>
      <c r="J128" s="5">
        <v>103</v>
      </c>
      <c r="K128" s="5"/>
      <c r="L128" s="5"/>
      <c r="M128" s="5">
        <v>32</v>
      </c>
      <c r="N128" s="5">
        <v>1</v>
      </c>
      <c r="O128" s="5">
        <v>103</v>
      </c>
      <c r="P128" s="5">
        <v>1</v>
      </c>
      <c r="Q128" s="5">
        <v>103</v>
      </c>
      <c r="R128" s="5">
        <v>1</v>
      </c>
      <c r="S128" s="5"/>
      <c r="T128" s="5">
        <v>103</v>
      </c>
      <c r="U128" s="5"/>
      <c r="V128" s="5">
        <v>103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>
        <v>1</v>
      </c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>
        <v>1</v>
      </c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12" t="s">
        <v>1245</v>
      </c>
      <c r="DN128" s="12" t="s">
        <v>1244</v>
      </c>
      <c r="DO128" s="12" t="s">
        <v>1245</v>
      </c>
      <c r="DP128" s="12" t="s">
        <v>1246</v>
      </c>
      <c r="DQ128" s="12" t="s">
        <v>1272</v>
      </c>
    </row>
    <row r="129" spans="1:121" ht="13.5" customHeight="1" x14ac:dyDescent="0.15">
      <c r="A129" s="5" t="str">
        <f>Column!$C129&amp;"_"&amp;Column!$G129</f>
        <v>Users_UserCode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356</v>
      </c>
      <c r="H129" s="5" t="s">
        <v>661</v>
      </c>
      <c r="I129" s="5">
        <v>104</v>
      </c>
      <c r="J129" s="5">
        <v>104</v>
      </c>
      <c r="K129" s="5"/>
      <c r="L129" s="5"/>
      <c r="M129" s="5">
        <v>104</v>
      </c>
      <c r="N129" s="5">
        <v>1</v>
      </c>
      <c r="O129" s="5">
        <v>104</v>
      </c>
      <c r="P129" s="5">
        <v>1</v>
      </c>
      <c r="Q129" s="5">
        <v>104</v>
      </c>
      <c r="R129" s="5">
        <v>1</v>
      </c>
      <c r="S129" s="5"/>
      <c r="T129" s="5">
        <v>104</v>
      </c>
      <c r="U129" s="5"/>
      <c r="V129" s="5">
        <v>104</v>
      </c>
      <c r="W129" s="5"/>
      <c r="X129" s="5"/>
      <c r="Y129" s="5" t="s">
        <v>3</v>
      </c>
      <c r="Z129" s="5"/>
      <c r="AA129" s="5"/>
      <c r="AB129" s="5">
        <v>32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>
        <v>1</v>
      </c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7"/>
      <c r="CE129" s="7"/>
      <c r="CF129" s="7"/>
      <c r="CG129" s="7"/>
      <c r="CH129" s="7"/>
      <c r="CI129" s="7"/>
      <c r="CJ129" s="7"/>
      <c r="CK129" s="8"/>
      <c r="CL129" s="8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12" t="s">
        <v>1273</v>
      </c>
      <c r="DN129" s="12" t="s">
        <v>1274</v>
      </c>
      <c r="DO129" s="12" t="s">
        <v>1275</v>
      </c>
      <c r="DP129" s="12" t="s">
        <v>1276</v>
      </c>
      <c r="DQ129" s="12" t="s">
        <v>1277</v>
      </c>
    </row>
    <row r="130" spans="1:121" ht="13.5" customHeight="1" x14ac:dyDescent="0.15">
      <c r="A130" s="5" t="str">
        <f>Column!$C130&amp;"_"&amp;Column!$G130</f>
        <v>Users_Password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25</v>
      </c>
      <c r="H130" s="5" t="s">
        <v>662</v>
      </c>
      <c r="I130" s="5">
        <v>105</v>
      </c>
      <c r="J130" s="5">
        <v>105</v>
      </c>
      <c r="K130" s="5"/>
      <c r="L130" s="5"/>
      <c r="M130" s="5"/>
      <c r="N130" s="5"/>
      <c r="O130" s="5"/>
      <c r="P130" s="5"/>
      <c r="Q130" s="5">
        <v>105</v>
      </c>
      <c r="R130" s="5">
        <v>1</v>
      </c>
      <c r="S130" s="5"/>
      <c r="T130" s="5">
        <v>105</v>
      </c>
      <c r="U130" s="5"/>
      <c r="V130" s="5">
        <v>105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>
        <v>1</v>
      </c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 t="s">
        <v>488</v>
      </c>
      <c r="BD130" s="5"/>
      <c r="BE130" s="5" t="s">
        <v>488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>
        <v>1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12" t="s">
        <v>1278</v>
      </c>
      <c r="DN130" s="12" t="s">
        <v>1248</v>
      </c>
      <c r="DO130" s="12" t="s">
        <v>1249</v>
      </c>
      <c r="DP130" s="12" t="s">
        <v>1250</v>
      </c>
      <c r="DQ130" s="12" t="s">
        <v>1279</v>
      </c>
    </row>
    <row r="131" spans="1:121" ht="13.5" customHeight="1" x14ac:dyDescent="0.15">
      <c r="A131" s="5" t="str">
        <f>Column!$C131&amp;"_"&amp;Column!$G131</f>
        <v>Users_PasswordValidate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295</v>
      </c>
      <c r="H131" s="5" t="s">
        <v>663</v>
      </c>
      <c r="I131" s="5">
        <v>106</v>
      </c>
      <c r="J131" s="5">
        <v>106</v>
      </c>
      <c r="K131" s="5"/>
      <c r="L131" s="5"/>
      <c r="M131" s="5"/>
      <c r="N131" s="5"/>
      <c r="O131" s="5"/>
      <c r="P131" s="5"/>
      <c r="Q131" s="5">
        <v>106</v>
      </c>
      <c r="R131" s="5">
        <v>1</v>
      </c>
      <c r="S131" s="5"/>
      <c r="T131" s="5">
        <v>106</v>
      </c>
      <c r="U131" s="5"/>
      <c r="V131" s="5">
        <v>106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 t="s">
        <v>488</v>
      </c>
      <c r="BD131" s="5"/>
      <c r="BE131" s="5" t="s">
        <v>488</v>
      </c>
      <c r="BF131" s="5"/>
      <c r="BG131" s="5"/>
      <c r="BH131" s="5"/>
      <c r="BI131" s="5">
        <v>1</v>
      </c>
      <c r="BJ131" s="5">
        <v>1</v>
      </c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 t="s">
        <v>491</v>
      </c>
      <c r="BW131" s="5"/>
      <c r="BX131" s="5">
        <v>1</v>
      </c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>
        <v>1</v>
      </c>
      <c r="CQ131" s="5"/>
      <c r="CR131" s="5"/>
      <c r="CS131" s="5"/>
      <c r="CT131" s="5" t="s">
        <v>458</v>
      </c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12" t="s">
        <v>1280</v>
      </c>
      <c r="DN131" s="12" t="s">
        <v>1253</v>
      </c>
      <c r="DO131" s="12" t="s">
        <v>1254</v>
      </c>
      <c r="DP131" s="12" t="s">
        <v>1255</v>
      </c>
      <c r="DQ131" s="12" t="s">
        <v>1256</v>
      </c>
    </row>
    <row r="132" spans="1:121" ht="13.5" customHeight="1" x14ac:dyDescent="0.15">
      <c r="A132" s="5" t="str">
        <f>Column!$C132&amp;"_"&amp;Column!$G132</f>
        <v>Users_PasswordDummy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296</v>
      </c>
      <c r="H132" s="5" t="s">
        <v>664</v>
      </c>
      <c r="I132" s="5">
        <v>107</v>
      </c>
      <c r="J132" s="5">
        <v>107</v>
      </c>
      <c r="K132" s="5"/>
      <c r="L132" s="5"/>
      <c r="M132" s="5"/>
      <c r="N132" s="5"/>
      <c r="O132" s="5"/>
      <c r="P132" s="5"/>
      <c r="Q132" s="5">
        <v>107</v>
      </c>
      <c r="R132" s="5">
        <v>1</v>
      </c>
      <c r="S132" s="5"/>
      <c r="T132" s="5">
        <v>107</v>
      </c>
      <c r="U132" s="5"/>
      <c r="V132" s="5">
        <v>107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 t="s">
        <v>488</v>
      </c>
      <c r="BD132" s="5" t="s">
        <v>488</v>
      </c>
      <c r="BE132" s="5" t="s">
        <v>488</v>
      </c>
      <c r="BF132" s="5"/>
      <c r="BG132" s="5"/>
      <c r="BH132" s="5"/>
      <c r="BI132" s="5">
        <v>1</v>
      </c>
      <c r="BJ132" s="5">
        <v>1</v>
      </c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 t="s">
        <v>350</v>
      </c>
      <c r="BV132" s="5" t="s">
        <v>491</v>
      </c>
      <c r="BW132" s="5"/>
      <c r="BX132" s="5">
        <v>1</v>
      </c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12" t="s">
        <v>1281</v>
      </c>
      <c r="DN132" s="12" t="s">
        <v>1282</v>
      </c>
      <c r="DO132" s="12" t="s">
        <v>1281</v>
      </c>
      <c r="DP132" s="12" t="s">
        <v>1283</v>
      </c>
      <c r="DQ132" s="12" t="s">
        <v>1284</v>
      </c>
    </row>
    <row r="133" spans="1:121" ht="13.5" customHeight="1" x14ac:dyDescent="0.15">
      <c r="A133" s="5" t="str">
        <f>Column!$C133&amp;"_"&amp;Column!$G133</f>
        <v>Users_RememberMe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292</v>
      </c>
      <c r="H133" s="5" t="s">
        <v>665</v>
      </c>
      <c r="I133" s="5">
        <v>108</v>
      </c>
      <c r="J133" s="5">
        <v>108</v>
      </c>
      <c r="K133" s="5"/>
      <c r="L133" s="5"/>
      <c r="M133" s="5"/>
      <c r="N133" s="5"/>
      <c r="O133" s="5"/>
      <c r="P133" s="5"/>
      <c r="Q133" s="5">
        <v>108</v>
      </c>
      <c r="R133" s="5"/>
      <c r="S133" s="5"/>
      <c r="T133" s="5">
        <v>108</v>
      </c>
      <c r="U133" s="5"/>
      <c r="V133" s="5">
        <v>108</v>
      </c>
      <c r="W133" s="5"/>
      <c r="X133" s="5"/>
      <c r="Y133" s="5" t="s">
        <v>9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>
        <v>1</v>
      </c>
      <c r="BB133" s="5"/>
      <c r="BC133" s="5" t="s">
        <v>488</v>
      </c>
      <c r="BD133" s="5" t="s">
        <v>488</v>
      </c>
      <c r="BE133" s="5" t="s">
        <v>488</v>
      </c>
      <c r="BF133" s="5"/>
      <c r="BG133" s="5"/>
      <c r="BH133" s="5"/>
      <c r="BI133" s="5">
        <v>1</v>
      </c>
      <c r="BJ133" s="5">
        <v>1</v>
      </c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12" t="s">
        <v>1285</v>
      </c>
      <c r="DN133" s="12" t="s">
        <v>1286</v>
      </c>
      <c r="DO133" s="12" t="s">
        <v>1287</v>
      </c>
      <c r="DP133" s="12" t="s">
        <v>1288</v>
      </c>
      <c r="DQ133" s="12" t="s">
        <v>1289</v>
      </c>
    </row>
    <row r="134" spans="1:121" ht="13.5" customHeight="1" x14ac:dyDescent="0.15">
      <c r="A134" s="5" t="str">
        <f>Column!$C134&amp;"_"&amp;Column!$G134</f>
        <v>Users_LastName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7</v>
      </c>
      <c r="H134" s="5" t="s">
        <v>666</v>
      </c>
      <c r="I134" s="5">
        <v>109</v>
      </c>
      <c r="J134" s="5">
        <v>109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109</v>
      </c>
      <c r="U134" s="5"/>
      <c r="V134" s="5">
        <v>109</v>
      </c>
      <c r="W134" s="5"/>
      <c r="X134" s="5"/>
      <c r="Y134" s="5" t="s">
        <v>3</v>
      </c>
      <c r="Z134" s="5"/>
      <c r="AA134" s="5"/>
      <c r="AB134" s="5">
        <v>32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 t="s">
        <v>488</v>
      </c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12" t="s">
        <v>1290</v>
      </c>
      <c r="DN134" s="12" t="s">
        <v>1291</v>
      </c>
      <c r="DO134" s="12" t="s">
        <v>1292</v>
      </c>
      <c r="DP134" s="12" t="s">
        <v>1293</v>
      </c>
      <c r="DQ134" s="12" t="s">
        <v>1294</v>
      </c>
    </row>
    <row r="135" spans="1:121" ht="13.5" customHeight="1" x14ac:dyDescent="0.15">
      <c r="A135" s="5" t="str">
        <f>Column!$C135&amp;"_"&amp;Column!$G135</f>
        <v>Users_FirstName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6</v>
      </c>
      <c r="H135" s="5" t="s">
        <v>667</v>
      </c>
      <c r="I135" s="5">
        <v>110</v>
      </c>
      <c r="J135" s="5">
        <v>110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110</v>
      </c>
      <c r="U135" s="5"/>
      <c r="V135" s="5">
        <v>110</v>
      </c>
      <c r="W135" s="5"/>
      <c r="X135" s="5"/>
      <c r="Y135" s="5" t="s">
        <v>3</v>
      </c>
      <c r="Z135" s="5"/>
      <c r="AA135" s="5"/>
      <c r="AB135" s="5">
        <v>32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>
        <v>1</v>
      </c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488</v>
      </c>
      <c r="BD135" s="5" t="s">
        <v>488</v>
      </c>
      <c r="BE135" s="5" t="s">
        <v>488</v>
      </c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12" t="s">
        <v>1295</v>
      </c>
      <c r="DN135" s="12" t="s">
        <v>1296</v>
      </c>
      <c r="DO135" s="12" t="s">
        <v>1297</v>
      </c>
      <c r="DP135" s="12" t="s">
        <v>1246</v>
      </c>
      <c r="DQ135" s="12" t="s">
        <v>1272</v>
      </c>
    </row>
    <row r="136" spans="1:121" ht="13.5" customHeight="1" x14ac:dyDescent="0.15">
      <c r="A136" s="5" t="str">
        <f>Column!$C136&amp;"_"&amp;Column!$G136</f>
        <v>Users_Birthday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10</v>
      </c>
      <c r="H136" s="5" t="s">
        <v>668</v>
      </c>
      <c r="I136" s="5">
        <v>111</v>
      </c>
      <c r="J136" s="5">
        <v>111</v>
      </c>
      <c r="K136" s="5"/>
      <c r="L136" s="5"/>
      <c r="M136" s="5">
        <v>111</v>
      </c>
      <c r="N136" s="5">
        <v>1</v>
      </c>
      <c r="O136" s="5"/>
      <c r="P136" s="5"/>
      <c r="Q136" s="5">
        <v>111</v>
      </c>
      <c r="R136" s="5">
        <v>1</v>
      </c>
      <c r="S136" s="5"/>
      <c r="T136" s="5">
        <v>111</v>
      </c>
      <c r="U136" s="5"/>
      <c r="V136" s="5">
        <v>111</v>
      </c>
      <c r="W136" s="5"/>
      <c r="X136" s="5"/>
      <c r="Y136" s="5" t="s">
        <v>8</v>
      </c>
      <c r="Z136" s="5" t="s">
        <v>204</v>
      </c>
      <c r="AA136" s="5" t="s">
        <v>203</v>
      </c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9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 t="s">
        <v>328</v>
      </c>
      <c r="CG136" s="5" t="s">
        <v>328</v>
      </c>
      <c r="CH136" s="5" t="s">
        <v>328</v>
      </c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12" t="s">
        <v>1298</v>
      </c>
      <c r="DN136" s="12" t="s">
        <v>1299</v>
      </c>
      <c r="DO136" s="12" t="s">
        <v>1300</v>
      </c>
      <c r="DP136" s="12" t="s">
        <v>1301</v>
      </c>
      <c r="DQ136" s="12" t="s">
        <v>1302</v>
      </c>
    </row>
    <row r="137" spans="1:121" ht="13.5" customHeight="1" x14ac:dyDescent="0.15">
      <c r="A137" s="5" t="str">
        <f>Column!$C137&amp;"_"&amp;Column!$G137</f>
        <v>Users_Gender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449</v>
      </c>
      <c r="H137" s="5" t="s">
        <v>669</v>
      </c>
      <c r="I137" s="5">
        <v>112</v>
      </c>
      <c r="J137" s="5">
        <v>112</v>
      </c>
      <c r="K137" s="5"/>
      <c r="L137" s="5"/>
      <c r="M137" s="5">
        <v>112</v>
      </c>
      <c r="N137" s="5">
        <v>1</v>
      </c>
      <c r="O137" s="5">
        <v>112</v>
      </c>
      <c r="P137" s="5">
        <v>1</v>
      </c>
      <c r="Q137" s="5">
        <v>112</v>
      </c>
      <c r="R137" s="5">
        <v>1</v>
      </c>
      <c r="S137" s="5"/>
      <c r="T137" s="5">
        <v>112</v>
      </c>
      <c r="U137" s="5"/>
      <c r="V137" s="5">
        <v>112</v>
      </c>
      <c r="W137" s="5"/>
      <c r="X137" s="5"/>
      <c r="Y137" s="5" t="s">
        <v>3</v>
      </c>
      <c r="Z137" s="5"/>
      <c r="AA137" s="5"/>
      <c r="AB137" s="5">
        <v>2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>
        <v>1</v>
      </c>
      <c r="AQ137" s="5"/>
      <c r="AR137" s="9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7" t="s">
        <v>254</v>
      </c>
      <c r="CE137" s="7"/>
      <c r="CF137" s="7"/>
      <c r="CG137" s="7"/>
      <c r="CH137" s="7"/>
      <c r="CI137" s="7"/>
      <c r="CJ137" s="7"/>
      <c r="CK137" s="8" t="s">
        <v>271</v>
      </c>
      <c r="CL137" s="8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 t="s">
        <v>450</v>
      </c>
      <c r="DL137" s="5"/>
      <c r="DM137" s="12" t="s">
        <v>1303</v>
      </c>
      <c r="DN137" s="12" t="s">
        <v>1304</v>
      </c>
      <c r="DO137" s="12" t="s">
        <v>1305</v>
      </c>
      <c r="DP137" s="12" t="s">
        <v>1306</v>
      </c>
      <c r="DQ137" s="12" t="s">
        <v>1307</v>
      </c>
    </row>
    <row r="138" spans="1:121" ht="13.5" customHeight="1" x14ac:dyDescent="0.15">
      <c r="A138" s="5" t="str">
        <f>Column!$C138&amp;"_"&amp;Column!$G138</f>
        <v>Users_Language</v>
      </c>
      <c r="B138" s="6" t="s">
        <v>331</v>
      </c>
      <c r="C138" s="5" t="s">
        <v>129</v>
      </c>
      <c r="D138" s="5"/>
      <c r="E138" s="5"/>
      <c r="F138" s="5" t="s">
        <v>230</v>
      </c>
      <c r="G138" s="5" t="s">
        <v>11</v>
      </c>
      <c r="H138" s="5" t="s">
        <v>670</v>
      </c>
      <c r="I138" s="5">
        <v>113</v>
      </c>
      <c r="J138" s="5">
        <v>113</v>
      </c>
      <c r="K138" s="5"/>
      <c r="L138" s="5"/>
      <c r="M138" s="5">
        <v>113</v>
      </c>
      <c r="N138" s="5">
        <v>1</v>
      </c>
      <c r="O138" s="5">
        <v>113</v>
      </c>
      <c r="P138" s="5">
        <v>1</v>
      </c>
      <c r="Q138" s="5">
        <v>113</v>
      </c>
      <c r="R138" s="5">
        <v>1</v>
      </c>
      <c r="S138" s="5"/>
      <c r="T138" s="5">
        <v>113</v>
      </c>
      <c r="U138" s="5"/>
      <c r="V138" s="5">
        <v>113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 t="s">
        <v>330</v>
      </c>
      <c r="AR138" s="5"/>
      <c r="AS138" s="5"/>
      <c r="AT138" s="5"/>
      <c r="AU138" s="5"/>
      <c r="AV138" s="5"/>
      <c r="AW138" s="5"/>
      <c r="AX138" s="5"/>
      <c r="AY138" s="5"/>
      <c r="AZ138" s="5"/>
      <c r="BA138" s="5">
        <v>1</v>
      </c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7" t="s">
        <v>254</v>
      </c>
      <c r="CE138" s="7"/>
      <c r="CF138" s="7"/>
      <c r="CG138" s="7"/>
      <c r="CH138" s="7"/>
      <c r="CI138" s="7"/>
      <c r="CJ138" s="7"/>
      <c r="CK138" s="8" t="s">
        <v>1720</v>
      </c>
      <c r="CL138" s="8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12" t="s">
        <v>1308</v>
      </c>
      <c r="DN138" s="12" t="s">
        <v>1257</v>
      </c>
      <c r="DO138" s="12" t="s">
        <v>1258</v>
      </c>
      <c r="DP138" s="12" t="s">
        <v>1259</v>
      </c>
      <c r="DQ138" s="12" t="s">
        <v>1260</v>
      </c>
    </row>
    <row r="139" spans="1:121" ht="13.5" customHeight="1" x14ac:dyDescent="0.15">
      <c r="A139" s="5" t="str">
        <f>Column!$C139&amp;"_"&amp;Column!$G139</f>
        <v>Users_TimeZone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359</v>
      </c>
      <c r="H139" s="5" t="s">
        <v>671</v>
      </c>
      <c r="I139" s="5">
        <v>114</v>
      </c>
      <c r="J139" s="5">
        <v>114</v>
      </c>
      <c r="K139" s="5"/>
      <c r="L139" s="5"/>
      <c r="M139" s="5"/>
      <c r="N139" s="5"/>
      <c r="O139" s="5">
        <v>114</v>
      </c>
      <c r="P139" s="5">
        <v>1</v>
      </c>
      <c r="Q139" s="5">
        <v>114</v>
      </c>
      <c r="R139" s="5">
        <v>1</v>
      </c>
      <c r="S139" s="5"/>
      <c r="T139" s="5">
        <v>114</v>
      </c>
      <c r="U139" s="5"/>
      <c r="V139" s="5">
        <v>114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 t="s">
        <v>1719</v>
      </c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7" t="s">
        <v>254</v>
      </c>
      <c r="CE139" s="7"/>
      <c r="CF139" s="7"/>
      <c r="CG139" s="7"/>
      <c r="CH139" s="7"/>
      <c r="CI139" s="7"/>
      <c r="CJ139" s="7"/>
      <c r="CK139" s="8" t="s">
        <v>349</v>
      </c>
      <c r="CL139" s="8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 t="s">
        <v>1309</v>
      </c>
      <c r="DN139" s="5" t="s">
        <v>1310</v>
      </c>
      <c r="DO139" s="5" t="s">
        <v>1311</v>
      </c>
      <c r="DP139" s="5" t="s">
        <v>1312</v>
      </c>
      <c r="DQ139" s="5" t="s">
        <v>1313</v>
      </c>
    </row>
    <row r="140" spans="1:121" ht="13.5" customHeight="1" x14ac:dyDescent="0.15">
      <c r="A140" s="5" t="str">
        <f>Column!$C140&amp;"_"&amp;Column!$G140</f>
        <v>Users_TimeZoneInfo</v>
      </c>
      <c r="B140" s="6" t="s">
        <v>331</v>
      </c>
      <c r="C140" s="5" t="s">
        <v>129</v>
      </c>
      <c r="D140" s="5"/>
      <c r="E140" s="5"/>
      <c r="F140" s="5" t="s">
        <v>230</v>
      </c>
      <c r="G140" s="5" t="s">
        <v>206</v>
      </c>
      <c r="H140" s="5" t="s">
        <v>671</v>
      </c>
      <c r="I140" s="5">
        <v>115</v>
      </c>
      <c r="J140" s="5">
        <v>115</v>
      </c>
      <c r="K140" s="5"/>
      <c r="L140" s="5"/>
      <c r="M140" s="5">
        <v>115</v>
      </c>
      <c r="N140" s="5">
        <v>1</v>
      </c>
      <c r="O140" s="5">
        <v>115</v>
      </c>
      <c r="P140" s="5">
        <v>1</v>
      </c>
      <c r="Q140" s="5"/>
      <c r="R140" s="5"/>
      <c r="S140" s="5"/>
      <c r="T140" s="5">
        <v>115</v>
      </c>
      <c r="U140" s="5"/>
      <c r="V140" s="5">
        <v>115</v>
      </c>
      <c r="W140" s="5"/>
      <c r="X140" s="5"/>
      <c r="Y140" s="5" t="s">
        <v>206</v>
      </c>
      <c r="Z140" s="5" t="s">
        <v>206</v>
      </c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>
        <v>1</v>
      </c>
      <c r="BB140" s="5"/>
      <c r="BC140" s="5"/>
      <c r="BD140" s="5"/>
      <c r="BE140" s="5"/>
      <c r="BF140" s="5"/>
      <c r="BG140" s="5"/>
      <c r="BH140" s="5"/>
      <c r="BI140" s="5"/>
      <c r="BJ140" s="5">
        <v>1</v>
      </c>
      <c r="BK140" s="5"/>
      <c r="BL140" s="5"/>
      <c r="BM140" s="5"/>
      <c r="BN140" s="5"/>
      <c r="BO140" s="5"/>
      <c r="BP140" s="5" t="s">
        <v>1721</v>
      </c>
      <c r="BQ140" s="5" t="s">
        <v>1721</v>
      </c>
      <c r="BR140" s="5"/>
      <c r="BS140" s="5"/>
      <c r="BT140" s="5"/>
      <c r="BU140" s="5"/>
      <c r="BV140" s="5"/>
      <c r="BW140" s="5"/>
      <c r="BX140" s="5"/>
      <c r="BY140" s="5" t="s">
        <v>1718</v>
      </c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 t="s">
        <v>1314</v>
      </c>
      <c r="DN140" s="5" t="s">
        <v>1315</v>
      </c>
      <c r="DO140" s="5" t="s">
        <v>1316</v>
      </c>
      <c r="DP140" s="5" t="s">
        <v>1317</v>
      </c>
      <c r="DQ140" s="5" t="s">
        <v>1318</v>
      </c>
    </row>
    <row r="141" spans="1:121" ht="13.5" customHeight="1" x14ac:dyDescent="0.15">
      <c r="A141" s="5" t="str">
        <f>Column!$C141&amp;"_"&amp;Column!$G141</f>
        <v>Users_DeptCode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565</v>
      </c>
      <c r="H141" s="5" t="s">
        <v>651</v>
      </c>
      <c r="I141" s="5">
        <v>116</v>
      </c>
      <c r="J141" s="5">
        <v>116</v>
      </c>
      <c r="K141" s="5"/>
      <c r="L141" s="5"/>
      <c r="M141" s="5">
        <v>116</v>
      </c>
      <c r="N141" s="5">
        <v>1</v>
      </c>
      <c r="O141" s="5"/>
      <c r="P141" s="5"/>
      <c r="Q141" s="5"/>
      <c r="R141" s="5"/>
      <c r="S141" s="5"/>
      <c r="T141" s="5">
        <v>116</v>
      </c>
      <c r="U141" s="5"/>
      <c r="V141" s="5">
        <v>116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 t="s">
        <v>128</v>
      </c>
      <c r="AW141" s="5" t="s">
        <v>209</v>
      </c>
      <c r="AX141" s="5" t="s">
        <v>834</v>
      </c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>
        <v>1</v>
      </c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12" t="s">
        <v>1188</v>
      </c>
      <c r="DN141" s="12" t="s">
        <v>1189</v>
      </c>
      <c r="DO141" s="12" t="s">
        <v>1190</v>
      </c>
      <c r="DP141" s="12" t="s">
        <v>1191</v>
      </c>
      <c r="DQ141" s="12" t="s">
        <v>1192</v>
      </c>
    </row>
    <row r="142" spans="1:121" ht="13.5" customHeight="1" x14ac:dyDescent="0.15">
      <c r="A142" s="5" t="str">
        <f>Column!$C142&amp;"_"&amp;Column!$G142</f>
        <v>Users_DeptId</v>
      </c>
      <c r="B142" s="5" t="s">
        <v>28</v>
      </c>
      <c r="C142" s="5" t="s">
        <v>129</v>
      </c>
      <c r="D142" s="5"/>
      <c r="E142" s="5"/>
      <c r="F142" s="5" t="s">
        <v>230</v>
      </c>
      <c r="G142" s="5" t="s">
        <v>104</v>
      </c>
      <c r="H142" s="5" t="s">
        <v>231</v>
      </c>
      <c r="I142" s="5">
        <v>117</v>
      </c>
      <c r="J142" s="5">
        <v>117</v>
      </c>
      <c r="K142" s="5"/>
      <c r="L142" s="5"/>
      <c r="M142" s="5"/>
      <c r="N142" s="5"/>
      <c r="O142" s="5">
        <v>117</v>
      </c>
      <c r="P142" s="5">
        <v>1</v>
      </c>
      <c r="Q142" s="5">
        <v>117</v>
      </c>
      <c r="R142" s="5">
        <v>1</v>
      </c>
      <c r="S142" s="5"/>
      <c r="T142" s="5">
        <v>117</v>
      </c>
      <c r="U142" s="5"/>
      <c r="V142" s="5">
        <v>117</v>
      </c>
      <c r="W142" s="5"/>
      <c r="X142" s="5"/>
      <c r="Y142" s="5" t="s">
        <v>139</v>
      </c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>
        <v>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 t="s">
        <v>489</v>
      </c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6" t="s">
        <v>348</v>
      </c>
      <c r="CL142" s="6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12" t="s">
        <v>1183</v>
      </c>
      <c r="DN142" s="12" t="s">
        <v>1184</v>
      </c>
      <c r="DO142" s="12" t="s">
        <v>1185</v>
      </c>
      <c r="DP142" s="12" t="s">
        <v>1186</v>
      </c>
      <c r="DQ142" s="12" t="s">
        <v>1187</v>
      </c>
    </row>
    <row r="143" spans="1:121" ht="13.5" customHeight="1" x14ac:dyDescent="0.15">
      <c r="A143" s="5" t="str">
        <f>Column!$C143&amp;"_"&amp;Column!$G143</f>
        <v>Users_Dept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259</v>
      </c>
      <c r="H143" s="5" t="s">
        <v>231</v>
      </c>
      <c r="I143" s="5">
        <v>118</v>
      </c>
      <c r="J143" s="5">
        <v>118</v>
      </c>
      <c r="K143" s="5"/>
      <c r="L143" s="5"/>
      <c r="M143" s="5">
        <v>118</v>
      </c>
      <c r="N143" s="5">
        <v>1</v>
      </c>
      <c r="O143" s="5">
        <v>118</v>
      </c>
      <c r="P143" s="5">
        <v>1</v>
      </c>
      <c r="Q143" s="5"/>
      <c r="R143" s="5"/>
      <c r="S143" s="5"/>
      <c r="T143" s="5">
        <v>118</v>
      </c>
      <c r="U143" s="5"/>
      <c r="V143" s="5">
        <v>118</v>
      </c>
      <c r="W143" s="5"/>
      <c r="X143" s="5"/>
      <c r="Y143" s="5" t="s">
        <v>259</v>
      </c>
      <c r="Z143" s="5" t="s">
        <v>259</v>
      </c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>
        <v>1</v>
      </c>
      <c r="BK143" s="5"/>
      <c r="BL143" s="5"/>
      <c r="BM143" s="5"/>
      <c r="BN143" s="5"/>
      <c r="BO143" s="5"/>
      <c r="BP143" s="5" t="s">
        <v>828</v>
      </c>
      <c r="BQ143" s="5" t="s">
        <v>828</v>
      </c>
      <c r="BR143" s="5"/>
      <c r="BS143" s="5"/>
      <c r="BT143" s="5"/>
      <c r="BU143" s="5"/>
      <c r="BV143" s="5"/>
      <c r="BW143" s="5"/>
      <c r="BX143" s="5"/>
      <c r="BY143" s="5" t="s">
        <v>579</v>
      </c>
      <c r="BZ143" s="5"/>
      <c r="CA143" s="5"/>
      <c r="CB143" s="5"/>
      <c r="CC143" s="5"/>
      <c r="CD143" s="7"/>
      <c r="CE143" s="7"/>
      <c r="CF143" s="7"/>
      <c r="CG143" s="7"/>
      <c r="CH143" s="7"/>
      <c r="CI143" s="7"/>
      <c r="CJ143" s="7"/>
      <c r="CK143" s="6"/>
      <c r="CL143" s="6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12" t="s">
        <v>1193</v>
      </c>
      <c r="DN143" s="12" t="s">
        <v>1194</v>
      </c>
      <c r="DO143" s="12" t="s">
        <v>1195</v>
      </c>
      <c r="DP143" s="12" t="s">
        <v>1196</v>
      </c>
      <c r="DQ143" s="12" t="s">
        <v>1197</v>
      </c>
    </row>
    <row r="144" spans="1:121" ht="13.5" customHeight="1" x14ac:dyDescent="0.15">
      <c r="A144" s="5" t="str">
        <f>Column!$C144&amp;"_"&amp;Column!$G144</f>
        <v>Users_FirstAndLastNameOrder</v>
      </c>
      <c r="B144" s="5" t="s">
        <v>28</v>
      </c>
      <c r="C144" s="5" t="s">
        <v>129</v>
      </c>
      <c r="D144" s="5"/>
      <c r="E144" s="5"/>
      <c r="F144" s="5" t="s">
        <v>230</v>
      </c>
      <c r="G144" s="5" t="s">
        <v>192</v>
      </c>
      <c r="H144" s="5" t="s">
        <v>672</v>
      </c>
      <c r="I144" s="5">
        <v>119</v>
      </c>
      <c r="J144" s="5">
        <v>119</v>
      </c>
      <c r="K144" s="5"/>
      <c r="L144" s="5"/>
      <c r="M144" s="5"/>
      <c r="N144" s="5"/>
      <c r="O144" s="5">
        <v>119</v>
      </c>
      <c r="P144" s="5">
        <v>1</v>
      </c>
      <c r="Q144" s="5"/>
      <c r="R144" s="5"/>
      <c r="S144" s="5"/>
      <c r="T144" s="5">
        <v>119</v>
      </c>
      <c r="U144" s="5"/>
      <c r="V144" s="5">
        <v>119</v>
      </c>
      <c r="W144" s="5"/>
      <c r="X144" s="5"/>
      <c r="Y144" s="5" t="s">
        <v>193</v>
      </c>
      <c r="Z144" s="5" t="s">
        <v>194</v>
      </c>
      <c r="AA144" s="5" t="s">
        <v>195</v>
      </c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>
        <v>2</v>
      </c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 t="s">
        <v>488</v>
      </c>
      <c r="BD144" s="5" t="s">
        <v>488</v>
      </c>
      <c r="BE144" s="5" t="s">
        <v>488</v>
      </c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>
        <v>1</v>
      </c>
      <c r="CC144" s="5"/>
      <c r="CD144" s="7" t="s">
        <v>254</v>
      </c>
      <c r="CE144" s="7"/>
      <c r="CF144" s="7"/>
      <c r="CG144" s="7"/>
      <c r="CH144" s="7"/>
      <c r="CI144" s="7"/>
      <c r="CJ144" s="7"/>
      <c r="CK144" s="6" t="s">
        <v>461</v>
      </c>
      <c r="CL144" s="6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12" t="s">
        <v>1319</v>
      </c>
      <c r="DN144" s="12" t="s">
        <v>1320</v>
      </c>
      <c r="DO144" s="12" t="s">
        <v>1321</v>
      </c>
      <c r="DP144" s="12" t="s">
        <v>1322</v>
      </c>
      <c r="DQ144" s="12" t="s">
        <v>1323</v>
      </c>
    </row>
    <row r="145" spans="1:121" ht="13.5" customHeight="1" x14ac:dyDescent="0.15">
      <c r="A145" s="5" t="str">
        <f>Column!$C145&amp;"_"&amp;Column!$G145</f>
        <v>Users_Title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248</v>
      </c>
      <c r="H145" s="5" t="s">
        <v>592</v>
      </c>
      <c r="I145" s="5">
        <v>120</v>
      </c>
      <c r="J145" s="5">
        <v>120</v>
      </c>
      <c r="K145" s="5"/>
      <c r="L145" s="5"/>
      <c r="M145" s="5"/>
      <c r="N145" s="5"/>
      <c r="O145" s="5"/>
      <c r="P145" s="5"/>
      <c r="Q145" s="5"/>
      <c r="R145" s="5"/>
      <c r="S145" s="5"/>
      <c r="T145" s="5">
        <v>120</v>
      </c>
      <c r="U145" s="5"/>
      <c r="V145" s="5">
        <v>120</v>
      </c>
      <c r="W145" s="5"/>
      <c r="X145" s="5"/>
      <c r="Y145" s="5" t="s">
        <v>67</v>
      </c>
      <c r="Z145" s="5" t="s">
        <v>205</v>
      </c>
      <c r="AA145" s="5" t="s">
        <v>203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>
        <v>1</v>
      </c>
      <c r="BB145" s="5"/>
      <c r="BC145" s="5"/>
      <c r="BD145" s="5"/>
      <c r="BE145" s="5"/>
      <c r="BF145" s="5"/>
      <c r="BG145" s="5"/>
      <c r="BH145" s="5"/>
      <c r="BI145" s="5">
        <v>1</v>
      </c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 t="s">
        <v>511</v>
      </c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12" t="s">
        <v>855</v>
      </c>
      <c r="DN145" s="12" t="s">
        <v>856</v>
      </c>
      <c r="DO145" s="12" t="s">
        <v>857</v>
      </c>
      <c r="DP145" s="12" t="s">
        <v>858</v>
      </c>
      <c r="DQ145" s="12" t="s">
        <v>859</v>
      </c>
    </row>
    <row r="146" spans="1:121" ht="13.5" customHeight="1" x14ac:dyDescent="0.15">
      <c r="A146" s="5" t="str">
        <f>Column!$C146&amp;"_"&amp;Column!$G146</f>
        <v>Users_Body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2</v>
      </c>
      <c r="H146" s="5" t="s">
        <v>653</v>
      </c>
      <c r="I146" s="5">
        <v>121</v>
      </c>
      <c r="J146" s="5">
        <v>121</v>
      </c>
      <c r="K146" s="5"/>
      <c r="L146" s="5"/>
      <c r="M146" s="5">
        <v>121</v>
      </c>
      <c r="N146" s="5">
        <v>1</v>
      </c>
      <c r="O146" s="5">
        <v>120</v>
      </c>
      <c r="P146" s="5">
        <v>1</v>
      </c>
      <c r="Q146" s="5">
        <v>121</v>
      </c>
      <c r="R146" s="5">
        <v>1</v>
      </c>
      <c r="S146" s="5"/>
      <c r="T146" s="5">
        <v>121</v>
      </c>
      <c r="U146" s="5"/>
      <c r="V146" s="5">
        <v>121</v>
      </c>
      <c r="W146" s="5"/>
      <c r="X146" s="5"/>
      <c r="Y146" s="5" t="s">
        <v>67</v>
      </c>
      <c r="Z146" s="5"/>
      <c r="AA146" s="5"/>
      <c r="AB146" s="5">
        <v>-1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>
        <v>1</v>
      </c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 t="s">
        <v>555</v>
      </c>
      <c r="BV146" s="5"/>
      <c r="BW146" s="5"/>
      <c r="BX146" s="5"/>
      <c r="BY146" s="5"/>
      <c r="BZ146" s="5"/>
      <c r="CA146" s="5"/>
      <c r="CB146" s="5"/>
      <c r="CC146" s="5"/>
      <c r="CD146" s="5" t="s">
        <v>534</v>
      </c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12" t="s">
        <v>860</v>
      </c>
      <c r="DN146" s="12" t="s">
        <v>861</v>
      </c>
      <c r="DO146" s="12" t="s">
        <v>862</v>
      </c>
      <c r="DP146" s="12" t="s">
        <v>863</v>
      </c>
      <c r="DQ146" s="12" t="s">
        <v>864</v>
      </c>
    </row>
    <row r="147" spans="1:121" ht="13.5" customHeight="1" x14ac:dyDescent="0.15">
      <c r="A147" s="5" t="str">
        <f>Column!$C147&amp;"_"&amp;Column!$G147</f>
        <v>Users_LastLoginTime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149</v>
      </c>
      <c r="H147" s="5" t="s">
        <v>673</v>
      </c>
      <c r="I147" s="5">
        <v>122</v>
      </c>
      <c r="J147" s="5">
        <v>122</v>
      </c>
      <c r="K147" s="5"/>
      <c r="L147" s="5"/>
      <c r="M147" s="5">
        <v>122</v>
      </c>
      <c r="N147" s="5">
        <v>1</v>
      </c>
      <c r="O147" s="5"/>
      <c r="P147" s="5"/>
      <c r="Q147" s="5">
        <v>122</v>
      </c>
      <c r="R147" s="5">
        <v>1</v>
      </c>
      <c r="S147" s="5"/>
      <c r="T147" s="5">
        <v>122</v>
      </c>
      <c r="U147" s="5"/>
      <c r="V147" s="5">
        <v>122</v>
      </c>
      <c r="W147" s="5"/>
      <c r="X147" s="5"/>
      <c r="Y147" s="5" t="s">
        <v>8</v>
      </c>
      <c r="Z147" s="5" t="s">
        <v>204</v>
      </c>
      <c r="AA147" s="5" t="s">
        <v>203</v>
      </c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>
        <v>1</v>
      </c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 t="s">
        <v>489</v>
      </c>
      <c r="BD147" s="5" t="s">
        <v>488</v>
      </c>
      <c r="BE147" s="5" t="s">
        <v>488</v>
      </c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 t="s">
        <v>413</v>
      </c>
      <c r="CG147" s="5" t="s">
        <v>413</v>
      </c>
      <c r="CH147" s="5" t="s">
        <v>413</v>
      </c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12" t="s">
        <v>1324</v>
      </c>
      <c r="DN147" s="12" t="s">
        <v>1325</v>
      </c>
      <c r="DO147" s="12" t="s">
        <v>1326</v>
      </c>
      <c r="DP147" s="12" t="s">
        <v>1327</v>
      </c>
      <c r="DQ147" s="12" t="s">
        <v>1328</v>
      </c>
    </row>
    <row r="148" spans="1:121" ht="13.5" customHeight="1" x14ac:dyDescent="0.15">
      <c r="A148" s="5" t="str">
        <f>Column!$C148&amp;"_"&amp;Column!$G148</f>
        <v>Users_PasswordExpirationTime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414</v>
      </c>
      <c r="H148" s="5" t="s">
        <v>674</v>
      </c>
      <c r="I148" s="5">
        <v>123</v>
      </c>
      <c r="J148" s="5">
        <v>123</v>
      </c>
      <c r="K148" s="5"/>
      <c r="L148" s="5"/>
      <c r="M148" s="5">
        <v>123</v>
      </c>
      <c r="N148" s="5">
        <v>1</v>
      </c>
      <c r="O148" s="5"/>
      <c r="P148" s="5"/>
      <c r="Q148" s="5">
        <v>123</v>
      </c>
      <c r="R148" s="5">
        <v>1</v>
      </c>
      <c r="S148" s="5"/>
      <c r="T148" s="5">
        <v>123</v>
      </c>
      <c r="U148" s="5"/>
      <c r="V148" s="5">
        <v>123</v>
      </c>
      <c r="W148" s="5"/>
      <c r="X148" s="5"/>
      <c r="Y148" s="5" t="s">
        <v>8</v>
      </c>
      <c r="Z148" s="5" t="s">
        <v>204</v>
      </c>
      <c r="AA148" s="5" t="s">
        <v>203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 t="s">
        <v>489</v>
      </c>
      <c r="BD148" s="5" t="s">
        <v>489</v>
      </c>
      <c r="BE148" s="5" t="s">
        <v>489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 t="s">
        <v>367</v>
      </c>
      <c r="CG148" s="5" t="s">
        <v>367</v>
      </c>
      <c r="CH148" s="5" t="s">
        <v>367</v>
      </c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12" t="s">
        <v>1329</v>
      </c>
      <c r="DN148" s="12" t="s">
        <v>1330</v>
      </c>
      <c r="DO148" s="12" t="s">
        <v>1331</v>
      </c>
      <c r="DP148" s="12" t="s">
        <v>1332</v>
      </c>
      <c r="DQ148" s="12" t="s">
        <v>1333</v>
      </c>
    </row>
    <row r="149" spans="1:121" ht="13.5" customHeight="1" x14ac:dyDescent="0.15">
      <c r="A149" s="5" t="str">
        <f>Column!$C149&amp;"_"&amp;Column!$G149</f>
        <v>Users_PasswordChangeTime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284</v>
      </c>
      <c r="H149" s="5" t="s">
        <v>675</v>
      </c>
      <c r="I149" s="5">
        <v>124</v>
      </c>
      <c r="J149" s="5">
        <v>124</v>
      </c>
      <c r="K149" s="5"/>
      <c r="L149" s="5"/>
      <c r="M149" s="5">
        <v>124</v>
      </c>
      <c r="N149" s="5">
        <v>1</v>
      </c>
      <c r="O149" s="5"/>
      <c r="P149" s="5"/>
      <c r="Q149" s="5">
        <v>124</v>
      </c>
      <c r="R149" s="5">
        <v>1</v>
      </c>
      <c r="S149" s="5"/>
      <c r="T149" s="5">
        <v>124</v>
      </c>
      <c r="U149" s="5"/>
      <c r="V149" s="5">
        <v>124</v>
      </c>
      <c r="W149" s="5"/>
      <c r="X149" s="5"/>
      <c r="Y149" s="5" t="s">
        <v>8</v>
      </c>
      <c r="Z149" s="5" t="s">
        <v>204</v>
      </c>
      <c r="AA149" s="5" t="s">
        <v>203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>
        <v>1</v>
      </c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 t="s">
        <v>489</v>
      </c>
      <c r="BD149" s="5" t="s">
        <v>488</v>
      </c>
      <c r="BE149" s="5" t="s">
        <v>488</v>
      </c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 t="s">
        <v>367</v>
      </c>
      <c r="CG149" s="5" t="s">
        <v>367</v>
      </c>
      <c r="CH149" s="5" t="s">
        <v>367</v>
      </c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12" t="s">
        <v>1334</v>
      </c>
      <c r="DN149" s="12" t="s">
        <v>1335</v>
      </c>
      <c r="DO149" s="12" t="s">
        <v>1336</v>
      </c>
      <c r="DP149" s="12" t="s">
        <v>1337</v>
      </c>
      <c r="DQ149" s="12" t="s">
        <v>1338</v>
      </c>
    </row>
    <row r="150" spans="1:121" ht="13.5" customHeight="1" x14ac:dyDescent="0.15">
      <c r="A150" s="5" t="str">
        <f>Column!$C150&amp;"_"&amp;Column!$G150</f>
        <v>Users_NumberOfLogins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282</v>
      </c>
      <c r="H150" s="5" t="s">
        <v>676</v>
      </c>
      <c r="I150" s="5">
        <v>125</v>
      </c>
      <c r="J150" s="5">
        <v>125</v>
      </c>
      <c r="K150" s="5"/>
      <c r="L150" s="5"/>
      <c r="M150" s="5">
        <v>125</v>
      </c>
      <c r="N150" s="5">
        <v>1</v>
      </c>
      <c r="O150" s="5"/>
      <c r="P150" s="5"/>
      <c r="Q150" s="5">
        <v>125</v>
      </c>
      <c r="R150" s="5">
        <v>1</v>
      </c>
      <c r="S150" s="5"/>
      <c r="T150" s="5">
        <v>125</v>
      </c>
      <c r="U150" s="5"/>
      <c r="V150" s="5">
        <v>125</v>
      </c>
      <c r="W150" s="5"/>
      <c r="X150" s="5"/>
      <c r="Y150" s="5" t="s">
        <v>1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>
        <v>0</v>
      </c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 t="s">
        <v>489</v>
      </c>
      <c r="BD150" s="5" t="s">
        <v>488</v>
      </c>
      <c r="BE150" s="5" t="s">
        <v>488</v>
      </c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12" t="s">
        <v>1339</v>
      </c>
      <c r="DN150" s="12" t="s">
        <v>1340</v>
      </c>
      <c r="DO150" s="12" t="s">
        <v>1341</v>
      </c>
      <c r="DP150" s="12" t="s">
        <v>1342</v>
      </c>
      <c r="DQ150" s="12" t="s">
        <v>1343</v>
      </c>
    </row>
    <row r="151" spans="1:121" ht="13.5" customHeight="1" x14ac:dyDescent="0.15">
      <c r="A151" s="5" t="str">
        <f>Column!$C151&amp;"_"&amp;Column!$G151</f>
        <v>Users_NumberOfDenial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283</v>
      </c>
      <c r="H151" s="5" t="s">
        <v>677</v>
      </c>
      <c r="I151" s="5">
        <v>126</v>
      </c>
      <c r="J151" s="5">
        <v>126</v>
      </c>
      <c r="K151" s="5"/>
      <c r="L151" s="5"/>
      <c r="M151" s="5">
        <v>126</v>
      </c>
      <c r="N151" s="5">
        <v>1</v>
      </c>
      <c r="O151" s="5"/>
      <c r="P151" s="5"/>
      <c r="Q151" s="5">
        <v>126</v>
      </c>
      <c r="R151" s="5">
        <v>1</v>
      </c>
      <c r="S151" s="5"/>
      <c r="T151" s="5">
        <v>126</v>
      </c>
      <c r="U151" s="5"/>
      <c r="V151" s="5">
        <v>126</v>
      </c>
      <c r="W151" s="5"/>
      <c r="X151" s="5"/>
      <c r="Y151" s="5" t="s">
        <v>1</v>
      </c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>
        <v>0</v>
      </c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12" t="s">
        <v>1344</v>
      </c>
      <c r="DN151" s="12" t="s">
        <v>1345</v>
      </c>
      <c r="DO151" s="12" t="s">
        <v>1346</v>
      </c>
      <c r="DP151" s="12" t="s">
        <v>1347</v>
      </c>
      <c r="DQ151" s="12" t="s">
        <v>1348</v>
      </c>
    </row>
    <row r="152" spans="1:121" ht="13.5" customHeight="1" x14ac:dyDescent="0.15">
      <c r="A152" s="5" t="str">
        <f>Column!$C152&amp;"_"&amp;Column!$G152</f>
        <v>Users_TenantManager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486</v>
      </c>
      <c r="H152" s="5" t="s">
        <v>678</v>
      </c>
      <c r="I152" s="5">
        <v>127</v>
      </c>
      <c r="J152" s="5">
        <v>127</v>
      </c>
      <c r="K152" s="5"/>
      <c r="L152" s="5"/>
      <c r="M152" s="5">
        <v>127</v>
      </c>
      <c r="N152" s="5">
        <v>1</v>
      </c>
      <c r="O152" s="5">
        <v>127</v>
      </c>
      <c r="P152" s="5">
        <v>1</v>
      </c>
      <c r="Q152" s="5">
        <v>127</v>
      </c>
      <c r="R152" s="5">
        <v>1</v>
      </c>
      <c r="S152" s="5"/>
      <c r="T152" s="5">
        <v>127</v>
      </c>
      <c r="U152" s="5"/>
      <c r="V152" s="5">
        <v>127</v>
      </c>
      <c r="W152" s="5"/>
      <c r="X152" s="5"/>
      <c r="Y152" s="5" t="s">
        <v>9</v>
      </c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>
        <v>0</v>
      </c>
      <c r="AR152" s="5"/>
      <c r="AS152" s="5"/>
      <c r="AT152" s="5"/>
      <c r="AU152" s="5"/>
      <c r="AV152" s="5"/>
      <c r="AW152" s="5"/>
      <c r="AX152" s="5"/>
      <c r="AY152" s="5"/>
      <c r="AZ152" s="5"/>
      <c r="BA152" s="5">
        <v>1</v>
      </c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 t="s">
        <v>267</v>
      </c>
      <c r="DL152" s="5"/>
      <c r="DM152" s="12" t="s">
        <v>1349</v>
      </c>
      <c r="DN152" s="12" t="s">
        <v>1350</v>
      </c>
      <c r="DO152" s="12" t="s">
        <v>1351</v>
      </c>
      <c r="DP152" s="12" t="s">
        <v>1352</v>
      </c>
      <c r="DQ152" s="12" t="s">
        <v>1353</v>
      </c>
    </row>
    <row r="153" spans="1:121" ht="13.5" customHeight="1" x14ac:dyDescent="0.15">
      <c r="A153" s="5" t="str">
        <f>Column!$C153&amp;"_"&amp;Column!$G153</f>
        <v>Users_ServiceManager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487</v>
      </c>
      <c r="H153" s="5" t="s">
        <v>679</v>
      </c>
      <c r="I153" s="5">
        <v>128</v>
      </c>
      <c r="J153" s="5">
        <v>128</v>
      </c>
      <c r="K153" s="5"/>
      <c r="L153" s="5"/>
      <c r="M153" s="5"/>
      <c r="N153" s="5"/>
      <c r="O153" s="5">
        <v>128</v>
      </c>
      <c r="P153" s="5">
        <v>1</v>
      </c>
      <c r="Q153" s="5"/>
      <c r="R153" s="5"/>
      <c r="S153" s="5"/>
      <c r="T153" s="5">
        <v>128</v>
      </c>
      <c r="U153" s="5"/>
      <c r="V153" s="5">
        <v>128</v>
      </c>
      <c r="W153" s="5"/>
      <c r="X153" s="5"/>
      <c r="Y153" s="5" t="s">
        <v>9</v>
      </c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>
        <v>0</v>
      </c>
      <c r="AR153" s="5"/>
      <c r="AS153" s="5"/>
      <c r="AT153" s="5"/>
      <c r="AU153" s="5"/>
      <c r="AV153" s="5"/>
      <c r="AW153" s="5"/>
      <c r="AX153" s="5"/>
      <c r="AY153" s="5"/>
      <c r="AZ153" s="5"/>
      <c r="BA153" s="5">
        <v>1</v>
      </c>
      <c r="BB153" s="5"/>
      <c r="BC153" s="5" t="s">
        <v>488</v>
      </c>
      <c r="BD153" s="5" t="s">
        <v>488</v>
      </c>
      <c r="BE153" s="5" t="s">
        <v>488</v>
      </c>
      <c r="BF153" s="5"/>
      <c r="BG153" s="5"/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 t="s">
        <v>298</v>
      </c>
      <c r="DL153" s="5"/>
      <c r="DM153" s="12" t="s">
        <v>1354</v>
      </c>
      <c r="DN153" s="12" t="s">
        <v>1355</v>
      </c>
      <c r="DO153" s="12" t="s">
        <v>1356</v>
      </c>
      <c r="DP153" s="12" t="s">
        <v>1357</v>
      </c>
      <c r="DQ153" s="12" t="s">
        <v>1358</v>
      </c>
    </row>
    <row r="154" spans="1:121" ht="13.5" customHeight="1" x14ac:dyDescent="0.15">
      <c r="A154" s="5" t="str">
        <f>Column!$C154&amp;"_"&amp;Column!$G154</f>
        <v>Users_Disabled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270</v>
      </c>
      <c r="H154" s="5" t="s">
        <v>680</v>
      </c>
      <c r="I154" s="5">
        <v>129</v>
      </c>
      <c r="J154" s="5">
        <v>129</v>
      </c>
      <c r="K154" s="5"/>
      <c r="L154" s="5"/>
      <c r="M154" s="5">
        <v>129</v>
      </c>
      <c r="N154" s="5">
        <v>1</v>
      </c>
      <c r="O154" s="5">
        <v>129</v>
      </c>
      <c r="P154" s="5">
        <v>1</v>
      </c>
      <c r="Q154" s="5">
        <v>129</v>
      </c>
      <c r="R154" s="5">
        <v>1</v>
      </c>
      <c r="S154" s="5"/>
      <c r="T154" s="5">
        <v>129</v>
      </c>
      <c r="U154" s="5"/>
      <c r="V154" s="5">
        <v>129</v>
      </c>
      <c r="W154" s="5"/>
      <c r="X154" s="5"/>
      <c r="Y154" s="5" t="s">
        <v>9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>
        <v>1</v>
      </c>
      <c r="BB154" s="5"/>
      <c r="BC154" s="5" t="s">
        <v>489</v>
      </c>
      <c r="BD154" s="5" t="s">
        <v>489</v>
      </c>
      <c r="BE154" s="5" t="s">
        <v>489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7" t="s">
        <v>254</v>
      </c>
      <c r="CE154" s="7"/>
      <c r="CF154" s="7"/>
      <c r="CG154" s="7"/>
      <c r="CH154" s="7"/>
      <c r="CI154" s="7"/>
      <c r="CJ154" s="7"/>
      <c r="CK154" s="8" t="s">
        <v>273</v>
      </c>
      <c r="CL154" s="8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12" t="s">
        <v>1359</v>
      </c>
      <c r="DN154" s="12" t="s">
        <v>1360</v>
      </c>
      <c r="DO154" s="12" t="s">
        <v>1361</v>
      </c>
      <c r="DP154" s="12" t="s">
        <v>1362</v>
      </c>
      <c r="DQ154" s="12" t="s">
        <v>1363</v>
      </c>
    </row>
    <row r="155" spans="1:121" ht="13.5" customHeight="1" x14ac:dyDescent="0.15">
      <c r="A155" s="5" t="str">
        <f>Column!$C155&amp;"_"&amp;Column!$G155</f>
        <v>Users_Lockout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756</v>
      </c>
      <c r="H155" s="5" t="s">
        <v>753</v>
      </c>
      <c r="I155" s="5">
        <v>130</v>
      </c>
      <c r="J155" s="5">
        <v>130</v>
      </c>
      <c r="K155" s="5"/>
      <c r="L155" s="5"/>
      <c r="M155" s="5">
        <v>130</v>
      </c>
      <c r="N155" s="5">
        <v>1</v>
      </c>
      <c r="O155" s="5">
        <v>130</v>
      </c>
      <c r="P155" s="5">
        <v>1</v>
      </c>
      <c r="Q155" s="5">
        <v>130</v>
      </c>
      <c r="R155" s="5">
        <v>1</v>
      </c>
      <c r="S155" s="5"/>
      <c r="T155" s="5">
        <v>130</v>
      </c>
      <c r="U155" s="5"/>
      <c r="V155" s="5">
        <v>130</v>
      </c>
      <c r="W155" s="5"/>
      <c r="X155" s="5"/>
      <c r="Y155" s="5" t="s">
        <v>9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489</v>
      </c>
      <c r="BE155" s="5" t="s">
        <v>489</v>
      </c>
      <c r="BF155" s="5"/>
      <c r="BG155" s="5"/>
      <c r="BH155" s="5"/>
      <c r="BI155" s="5"/>
      <c r="BJ155" s="5"/>
      <c r="BK155" s="5" t="s">
        <v>785</v>
      </c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7" t="s">
        <v>254</v>
      </c>
      <c r="CE155" s="7"/>
      <c r="CF155" s="7"/>
      <c r="CG155" s="7"/>
      <c r="CH155" s="7"/>
      <c r="CI155" s="7"/>
      <c r="CJ155" s="7"/>
      <c r="CK155" s="8" t="s">
        <v>755</v>
      </c>
      <c r="CL155" s="8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12" t="s">
        <v>1364</v>
      </c>
      <c r="DN155" s="12" t="s">
        <v>1365</v>
      </c>
      <c r="DO155" s="12" t="s">
        <v>1366</v>
      </c>
      <c r="DP155" s="12" t="s">
        <v>1367</v>
      </c>
      <c r="DQ155" s="12" t="s">
        <v>1368</v>
      </c>
    </row>
    <row r="156" spans="1:121" ht="13.5" customHeight="1" x14ac:dyDescent="0.15">
      <c r="A156" s="5" t="str">
        <f>Column!$C156&amp;"_"&amp;Column!$G156</f>
        <v>Users_LockoutCounter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757</v>
      </c>
      <c r="H156" s="5" t="s">
        <v>754</v>
      </c>
      <c r="I156" s="5">
        <v>131</v>
      </c>
      <c r="J156" s="5">
        <v>131</v>
      </c>
      <c r="K156" s="5"/>
      <c r="L156" s="5"/>
      <c r="M156" s="5">
        <v>131</v>
      </c>
      <c r="N156" s="5">
        <v>1</v>
      </c>
      <c r="O156" s="5"/>
      <c r="P156" s="5"/>
      <c r="Q156" s="5">
        <v>131</v>
      </c>
      <c r="R156" s="5">
        <v>1</v>
      </c>
      <c r="S156" s="5"/>
      <c r="T156" s="5">
        <v>131</v>
      </c>
      <c r="U156" s="5"/>
      <c r="V156" s="5">
        <v>131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7" t="s">
        <v>368</v>
      </c>
      <c r="CE156" s="7"/>
      <c r="CF156" s="7"/>
      <c r="CG156" s="7"/>
      <c r="CH156" s="7"/>
      <c r="CI156" s="7"/>
      <c r="CJ156" s="7"/>
      <c r="CK156" s="8"/>
      <c r="CL156" s="8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>
        <v>1</v>
      </c>
      <c r="CY156" s="5">
        <v>0</v>
      </c>
      <c r="CZ156" s="5">
        <v>10000</v>
      </c>
      <c r="DA156" s="5">
        <v>1</v>
      </c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12" t="s">
        <v>1369</v>
      </c>
      <c r="DN156" s="12" t="s">
        <v>1370</v>
      </c>
      <c r="DO156" s="12" t="s">
        <v>1371</v>
      </c>
      <c r="DP156" s="12" t="s">
        <v>1372</v>
      </c>
      <c r="DQ156" s="12" t="s">
        <v>1373</v>
      </c>
    </row>
    <row r="157" spans="1:121" ht="13.5" customHeight="1" x14ac:dyDescent="0.15">
      <c r="A157" s="5" t="str">
        <f>Column!$C157&amp;"_"&amp;Column!$G157</f>
        <v>Users_Developer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82</v>
      </c>
      <c r="H157" s="5" t="s">
        <v>681</v>
      </c>
      <c r="I157" s="5">
        <v>132</v>
      </c>
      <c r="J157" s="5">
        <v>132</v>
      </c>
      <c r="K157" s="5"/>
      <c r="L157" s="5"/>
      <c r="M157" s="5"/>
      <c r="N157" s="5"/>
      <c r="O157" s="5"/>
      <c r="P157" s="5"/>
      <c r="Q157" s="5"/>
      <c r="R157" s="5"/>
      <c r="S157" s="5"/>
      <c r="T157" s="5">
        <v>132</v>
      </c>
      <c r="U157" s="5"/>
      <c r="V157" s="5">
        <v>132</v>
      </c>
      <c r="W157" s="5"/>
      <c r="X157" s="5"/>
      <c r="Y157" s="5" t="s">
        <v>83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488</v>
      </c>
      <c r="BD157" s="5" t="s">
        <v>488</v>
      </c>
      <c r="BE157" s="5" t="s">
        <v>488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12" t="s">
        <v>1374</v>
      </c>
      <c r="DN157" s="12" t="s">
        <v>1375</v>
      </c>
      <c r="DO157" s="12" t="s">
        <v>1376</v>
      </c>
      <c r="DP157" s="12" t="s">
        <v>1377</v>
      </c>
      <c r="DQ157" s="12" t="s">
        <v>1378</v>
      </c>
    </row>
    <row r="158" spans="1:121" ht="13.5" customHeight="1" x14ac:dyDescent="0.15">
      <c r="A158" s="5" t="str">
        <f>Column!$C158&amp;"_"&amp;Column!$G158</f>
        <v>Users_UserSettings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526</v>
      </c>
      <c r="H158" s="5" t="s">
        <v>682</v>
      </c>
      <c r="I158" s="5">
        <v>133</v>
      </c>
      <c r="J158" s="5">
        <v>133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133</v>
      </c>
      <c r="U158" s="5"/>
      <c r="V158" s="5">
        <v>133</v>
      </c>
      <c r="W158" s="5"/>
      <c r="X158" s="5"/>
      <c r="Y158" s="5" t="s">
        <v>3</v>
      </c>
      <c r="Z158" s="5" t="s">
        <v>527</v>
      </c>
      <c r="AA158" s="5" t="s">
        <v>429</v>
      </c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>
        <v>1</v>
      </c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>
        <v>1</v>
      </c>
      <c r="BI158" s="5"/>
      <c r="BJ158" s="5"/>
      <c r="BK158" s="5"/>
      <c r="BL158" s="5"/>
      <c r="BM158" s="5" t="s">
        <v>528</v>
      </c>
      <c r="BN158" s="5" t="s">
        <v>750</v>
      </c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1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12" t="s">
        <v>1379</v>
      </c>
      <c r="DN158" s="12" t="s">
        <v>1380</v>
      </c>
      <c r="DO158" s="12" t="s">
        <v>1381</v>
      </c>
      <c r="DP158" s="12" t="s">
        <v>1382</v>
      </c>
      <c r="DQ158" s="12" t="s">
        <v>1383</v>
      </c>
    </row>
    <row r="159" spans="1:121" ht="13.5" customHeight="1" x14ac:dyDescent="0.15">
      <c r="A159" s="5" t="str">
        <f>Column!$C159&amp;"_"&amp;Column!$G159</f>
        <v>Users_ApiKey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556</v>
      </c>
      <c r="H159" s="5" t="s">
        <v>683</v>
      </c>
      <c r="I159" s="5">
        <v>134</v>
      </c>
      <c r="J159" s="5">
        <v>134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134</v>
      </c>
      <c r="U159" s="5"/>
      <c r="V159" s="5">
        <v>134</v>
      </c>
      <c r="W159" s="5"/>
      <c r="X159" s="5"/>
      <c r="Y159" s="5" t="s">
        <v>3</v>
      </c>
      <c r="Z159" s="5"/>
      <c r="AA159" s="5"/>
      <c r="AB159" s="5">
        <v>128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>
        <v>1</v>
      </c>
      <c r="AM159" s="5"/>
      <c r="AN159" s="5"/>
      <c r="AO159" s="5"/>
      <c r="AP159" s="5">
        <v>1</v>
      </c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12" t="s">
        <v>1384</v>
      </c>
      <c r="DN159" s="12" t="s">
        <v>1385</v>
      </c>
      <c r="DO159" s="12" t="s">
        <v>1386</v>
      </c>
      <c r="DP159" s="12" t="s">
        <v>1387</v>
      </c>
      <c r="DQ159" s="12" t="s">
        <v>1388</v>
      </c>
    </row>
    <row r="160" spans="1:121" ht="13.5" customHeight="1" x14ac:dyDescent="0.15">
      <c r="A160" s="5" t="str">
        <f>Column!$C160&amp;"_"&amp;Column!$G160</f>
        <v>Users_OldPassword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290</v>
      </c>
      <c r="H160" s="5" t="s">
        <v>684</v>
      </c>
      <c r="I160" s="5">
        <v>135</v>
      </c>
      <c r="J160" s="5">
        <v>135</v>
      </c>
      <c r="K160" s="5"/>
      <c r="L160" s="5"/>
      <c r="M160" s="5"/>
      <c r="N160" s="5"/>
      <c r="O160" s="5"/>
      <c r="P160" s="5"/>
      <c r="Q160" s="5">
        <v>133</v>
      </c>
      <c r="R160" s="5"/>
      <c r="S160" s="5"/>
      <c r="T160" s="5">
        <v>135</v>
      </c>
      <c r="U160" s="5"/>
      <c r="V160" s="5">
        <v>135</v>
      </c>
      <c r="W160" s="5"/>
      <c r="X160" s="5"/>
      <c r="Y160" s="5" t="s">
        <v>3</v>
      </c>
      <c r="Z160" s="5"/>
      <c r="AA160" s="5"/>
      <c r="AB160" s="5">
        <v>128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/>
      <c r="BD160" s="5"/>
      <c r="BE160" s="5"/>
      <c r="BF160" s="5"/>
      <c r="BG160" s="5"/>
      <c r="BH160" s="5"/>
      <c r="BI160" s="5">
        <v>1</v>
      </c>
      <c r="BJ160" s="5">
        <v>1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>
        <v>1</v>
      </c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 t="s">
        <v>291</v>
      </c>
      <c r="CP160" s="5">
        <v>1</v>
      </c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12" t="s">
        <v>1389</v>
      </c>
      <c r="DN160" s="12" t="s">
        <v>1390</v>
      </c>
      <c r="DO160" s="12" t="s">
        <v>1391</v>
      </c>
      <c r="DP160" s="12" t="s">
        <v>1392</v>
      </c>
      <c r="DQ160" s="12" t="s">
        <v>1393</v>
      </c>
    </row>
    <row r="161" spans="1:121" ht="13.5" customHeight="1" x14ac:dyDescent="0.15">
      <c r="A161" s="5" t="str">
        <f>Column!$C161&amp;"_"&amp;Column!$G161</f>
        <v>Users_ChangedPassword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287</v>
      </c>
      <c r="H161" s="5" t="s">
        <v>685</v>
      </c>
      <c r="I161" s="5">
        <v>136</v>
      </c>
      <c r="J161" s="5">
        <v>136</v>
      </c>
      <c r="K161" s="5"/>
      <c r="L161" s="5"/>
      <c r="M161" s="5"/>
      <c r="N161" s="5"/>
      <c r="O161" s="5"/>
      <c r="P161" s="5"/>
      <c r="Q161" s="5">
        <v>134</v>
      </c>
      <c r="R161" s="5"/>
      <c r="S161" s="5"/>
      <c r="T161" s="5">
        <v>136</v>
      </c>
      <c r="U161" s="5"/>
      <c r="V161" s="5">
        <v>136</v>
      </c>
      <c r="W161" s="5"/>
      <c r="X161" s="5"/>
      <c r="Y161" s="5" t="s">
        <v>288</v>
      </c>
      <c r="Z161" s="5"/>
      <c r="AA161" s="5"/>
      <c r="AB161" s="5">
        <v>128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>
        <v>1</v>
      </c>
      <c r="BB161" s="5"/>
      <c r="BC161" s="5"/>
      <c r="BD161" s="5"/>
      <c r="BE161" s="5"/>
      <c r="BF161" s="5"/>
      <c r="BG161" s="5"/>
      <c r="BH161" s="5"/>
      <c r="BI161" s="5">
        <v>1</v>
      </c>
      <c r="BJ161" s="5">
        <v>1</v>
      </c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>
        <v>1</v>
      </c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 t="s">
        <v>291</v>
      </c>
      <c r="CP161" s="5">
        <v>1</v>
      </c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12" t="s">
        <v>1394</v>
      </c>
      <c r="DN161" s="12" t="s">
        <v>1395</v>
      </c>
      <c r="DO161" s="12" t="s">
        <v>1396</v>
      </c>
      <c r="DP161" s="12" t="s">
        <v>1397</v>
      </c>
      <c r="DQ161" s="12" t="s">
        <v>1398</v>
      </c>
    </row>
    <row r="162" spans="1:121" ht="13.5" customHeight="1" x14ac:dyDescent="0.15">
      <c r="A162" s="5" t="str">
        <f>Column!$C162&amp;"_"&amp;Column!$G162</f>
        <v>Users_ChangedPasswordValidator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411</v>
      </c>
      <c r="H162" s="5" t="s">
        <v>686</v>
      </c>
      <c r="I162" s="5">
        <v>137</v>
      </c>
      <c r="J162" s="5">
        <v>137</v>
      </c>
      <c r="K162" s="5"/>
      <c r="L162" s="5"/>
      <c r="M162" s="5"/>
      <c r="N162" s="5"/>
      <c r="O162" s="5"/>
      <c r="P162" s="5"/>
      <c r="Q162" s="5">
        <v>135</v>
      </c>
      <c r="R162" s="5"/>
      <c r="S162" s="5"/>
      <c r="T162" s="5">
        <v>137</v>
      </c>
      <c r="U162" s="5"/>
      <c r="V162" s="5">
        <v>137</v>
      </c>
      <c r="W162" s="5"/>
      <c r="X162" s="5"/>
      <c r="Y162" s="5" t="s">
        <v>3</v>
      </c>
      <c r="Z162" s="5"/>
      <c r="AA162" s="5"/>
      <c r="AB162" s="5">
        <v>128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>
        <v>1</v>
      </c>
      <c r="BB162" s="5"/>
      <c r="BC162" s="5"/>
      <c r="BD162" s="5"/>
      <c r="BE162" s="5"/>
      <c r="BF162" s="5"/>
      <c r="BG162" s="5"/>
      <c r="BH162" s="5"/>
      <c r="BI162" s="5">
        <v>1</v>
      </c>
      <c r="BJ162" s="5">
        <v>1</v>
      </c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 t="s">
        <v>491</v>
      </c>
      <c r="BW162" s="5"/>
      <c r="BX162" s="5">
        <v>1</v>
      </c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 t="s">
        <v>291</v>
      </c>
      <c r="CP162" s="5">
        <v>1</v>
      </c>
      <c r="CQ162" s="5"/>
      <c r="CR162" s="5"/>
      <c r="CS162" s="5"/>
      <c r="CT162" s="5" t="s">
        <v>459</v>
      </c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12" t="s">
        <v>1280</v>
      </c>
      <c r="DN162" s="12" t="s">
        <v>1253</v>
      </c>
      <c r="DO162" s="12" t="s">
        <v>1254</v>
      </c>
      <c r="DP162" s="12" t="s">
        <v>1255</v>
      </c>
      <c r="DQ162" s="12" t="s">
        <v>1256</v>
      </c>
    </row>
    <row r="163" spans="1:121" ht="13.5" customHeight="1" x14ac:dyDescent="0.15">
      <c r="A163" s="5" t="str">
        <f>Column!$C163&amp;"_"&amp;Column!$G163</f>
        <v>Users_AfterResetPassword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294</v>
      </c>
      <c r="H163" s="5" t="s">
        <v>685</v>
      </c>
      <c r="I163" s="5">
        <v>138</v>
      </c>
      <c r="J163" s="5">
        <v>138</v>
      </c>
      <c r="K163" s="5"/>
      <c r="L163" s="5"/>
      <c r="M163" s="5"/>
      <c r="N163" s="5"/>
      <c r="O163" s="5"/>
      <c r="P163" s="5"/>
      <c r="Q163" s="5">
        <v>136</v>
      </c>
      <c r="R163" s="5"/>
      <c r="S163" s="5"/>
      <c r="T163" s="5">
        <v>138</v>
      </c>
      <c r="U163" s="5"/>
      <c r="V163" s="5">
        <v>138</v>
      </c>
      <c r="W163" s="5"/>
      <c r="X163" s="5"/>
      <c r="Y163" s="5" t="s">
        <v>3</v>
      </c>
      <c r="Z163" s="5"/>
      <c r="AA163" s="5"/>
      <c r="AB163" s="5">
        <v>128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/>
      <c r="BD163" s="5"/>
      <c r="BE163" s="5"/>
      <c r="BF163" s="5"/>
      <c r="BG163" s="5"/>
      <c r="BH163" s="5"/>
      <c r="BI163" s="5">
        <v>1</v>
      </c>
      <c r="BJ163" s="5">
        <v>1</v>
      </c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>
        <v>1</v>
      </c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 t="s">
        <v>293</v>
      </c>
      <c r="CP163" s="5">
        <v>1</v>
      </c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12" t="s">
        <v>1394</v>
      </c>
      <c r="DN163" s="12" t="s">
        <v>1395</v>
      </c>
      <c r="DO163" s="12" t="s">
        <v>1396</v>
      </c>
      <c r="DP163" s="12" t="s">
        <v>1397</v>
      </c>
      <c r="DQ163" s="12" t="s">
        <v>1398</v>
      </c>
    </row>
    <row r="164" spans="1:121" ht="13.5" customHeight="1" x14ac:dyDescent="0.15">
      <c r="A164" s="5" t="str">
        <f>Column!$C164&amp;"_"&amp;Column!$G164</f>
        <v>Users_AfterResetPasswordValidator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412</v>
      </c>
      <c r="H164" s="5" t="s">
        <v>686</v>
      </c>
      <c r="I164" s="5">
        <v>139</v>
      </c>
      <c r="J164" s="5">
        <v>139</v>
      </c>
      <c r="K164" s="5"/>
      <c r="L164" s="5"/>
      <c r="M164" s="5"/>
      <c r="N164" s="5"/>
      <c r="O164" s="5"/>
      <c r="P164" s="5"/>
      <c r="Q164" s="5">
        <v>137</v>
      </c>
      <c r="R164" s="5"/>
      <c r="S164" s="5"/>
      <c r="T164" s="5">
        <v>139</v>
      </c>
      <c r="U164" s="5"/>
      <c r="V164" s="5">
        <v>139</v>
      </c>
      <c r="W164" s="5"/>
      <c r="X164" s="5"/>
      <c r="Y164" s="5" t="s">
        <v>3</v>
      </c>
      <c r="Z164" s="5"/>
      <c r="AA164" s="5"/>
      <c r="AB164" s="5">
        <v>128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>
        <v>1</v>
      </c>
      <c r="BB164" s="5"/>
      <c r="BC164" s="5"/>
      <c r="BD164" s="5"/>
      <c r="BE164" s="5"/>
      <c r="BF164" s="5"/>
      <c r="BG164" s="5"/>
      <c r="BH164" s="5"/>
      <c r="BI164" s="5">
        <v>1</v>
      </c>
      <c r="BJ164" s="5">
        <v>1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 t="s">
        <v>491</v>
      </c>
      <c r="BW164" s="5"/>
      <c r="BX164" s="5">
        <v>1</v>
      </c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 t="s">
        <v>293</v>
      </c>
      <c r="CP164" s="5">
        <v>1</v>
      </c>
      <c r="CQ164" s="5"/>
      <c r="CR164" s="5"/>
      <c r="CS164" s="5"/>
      <c r="CT164" s="5" t="s">
        <v>460</v>
      </c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12" t="s">
        <v>1280</v>
      </c>
      <c r="DN164" s="12" t="s">
        <v>1253</v>
      </c>
      <c r="DO164" s="12" t="s">
        <v>1254</v>
      </c>
      <c r="DP164" s="12" t="s">
        <v>1255</v>
      </c>
      <c r="DQ164" s="12" t="s">
        <v>1256</v>
      </c>
    </row>
    <row r="165" spans="1:121" ht="13.5" customHeight="1" x14ac:dyDescent="0.15">
      <c r="A165" s="5" t="str">
        <f>Column!$C165&amp;"_"&amp;Column!$G165</f>
        <v>Users_MailAddresses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433</v>
      </c>
      <c r="H165" s="5" t="s">
        <v>215</v>
      </c>
      <c r="I165" s="5">
        <v>140</v>
      </c>
      <c r="J165" s="5">
        <v>140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140</v>
      </c>
      <c r="U165" s="5"/>
      <c r="V165" s="5">
        <v>140</v>
      </c>
      <c r="W165" s="5"/>
      <c r="X165" s="5"/>
      <c r="Y165" s="5" t="s">
        <v>3</v>
      </c>
      <c r="Z165" s="5" t="s">
        <v>434</v>
      </c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>
        <v>1</v>
      </c>
      <c r="BB165" s="5"/>
      <c r="BC165" s="5"/>
      <c r="BD165" s="5"/>
      <c r="BE165" s="5"/>
      <c r="BF165" s="5"/>
      <c r="BG165" s="5"/>
      <c r="BH165" s="5">
        <v>1</v>
      </c>
      <c r="BI165" s="5">
        <v>1</v>
      </c>
      <c r="BJ165" s="5">
        <v>1</v>
      </c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>
        <v>1</v>
      </c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12" t="s">
        <v>967</v>
      </c>
      <c r="DN165" s="12" t="s">
        <v>968</v>
      </c>
      <c r="DO165" s="12" t="s">
        <v>969</v>
      </c>
      <c r="DP165" s="12" t="s">
        <v>970</v>
      </c>
      <c r="DQ165" s="12" t="s">
        <v>971</v>
      </c>
    </row>
    <row r="166" spans="1:121" ht="13.5" customHeight="1" x14ac:dyDescent="0.15">
      <c r="A166" s="5" t="str">
        <f>Column!$C166&amp;"_"&amp;Column!$G166</f>
        <v>Users_DemoMailAddress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415</v>
      </c>
      <c r="H166" s="5" t="s">
        <v>215</v>
      </c>
      <c r="I166" s="5">
        <v>141</v>
      </c>
      <c r="J166" s="5">
        <v>141</v>
      </c>
      <c r="K166" s="5"/>
      <c r="L166" s="5"/>
      <c r="M166" s="5"/>
      <c r="N166" s="5"/>
      <c r="O166" s="5"/>
      <c r="P166" s="5"/>
      <c r="Q166" s="5">
        <v>139</v>
      </c>
      <c r="R166" s="5"/>
      <c r="S166" s="5"/>
      <c r="T166" s="5">
        <v>141</v>
      </c>
      <c r="U166" s="5"/>
      <c r="V166" s="5">
        <v>141</v>
      </c>
      <c r="W166" s="5"/>
      <c r="X166" s="5"/>
      <c r="Y166" s="5" t="s">
        <v>3</v>
      </c>
      <c r="Z166" s="5"/>
      <c r="AA166" s="5"/>
      <c r="AB166" s="5">
        <v>2048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 t="s">
        <v>417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416</v>
      </c>
      <c r="CP166" s="5">
        <v>1</v>
      </c>
      <c r="CQ166" s="5"/>
      <c r="CR166" s="5"/>
      <c r="CS166" s="5">
        <v>1</v>
      </c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12" t="s">
        <v>1399</v>
      </c>
      <c r="DN166" s="12" t="s">
        <v>1400</v>
      </c>
      <c r="DO166" s="12" t="s">
        <v>1401</v>
      </c>
      <c r="DP166" s="12" t="s">
        <v>1402</v>
      </c>
      <c r="DQ166" s="12" t="s">
        <v>1403</v>
      </c>
    </row>
    <row r="167" spans="1:121" ht="13.5" customHeight="1" x14ac:dyDescent="0.15">
      <c r="A167" s="5" t="str">
        <f>Column!$C167&amp;"_"&amp;Column!$G167</f>
        <v>Users_SessionGuid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110</v>
      </c>
      <c r="H167" s="5" t="s">
        <v>641</v>
      </c>
      <c r="I167" s="5">
        <v>142</v>
      </c>
      <c r="J167" s="5">
        <v>142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142</v>
      </c>
      <c r="U167" s="5"/>
      <c r="V167" s="5">
        <v>142</v>
      </c>
      <c r="W167" s="5"/>
      <c r="X167" s="5"/>
      <c r="Y167" s="5" t="s">
        <v>24</v>
      </c>
      <c r="Z167" s="5"/>
      <c r="AA167" s="5"/>
      <c r="AB167" s="5">
        <v>34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12" t="s">
        <v>1147</v>
      </c>
      <c r="DN167" s="12" t="s">
        <v>982</v>
      </c>
      <c r="DO167" s="12" t="s">
        <v>983</v>
      </c>
      <c r="DP167" s="12" t="s">
        <v>984</v>
      </c>
      <c r="DQ167" s="12" t="s">
        <v>985</v>
      </c>
    </row>
    <row r="168" spans="1:121" ht="13.5" customHeight="1" x14ac:dyDescent="0.15">
      <c r="A168" s="5" t="str">
        <f>Column!$C168&amp;"_"&amp;Column!$G168</f>
        <v>Users_SecondaryAuthenticationCode</v>
      </c>
      <c r="B168" s="5" t="s">
        <v>28</v>
      </c>
      <c r="C168" s="5" t="s">
        <v>1756</v>
      </c>
      <c r="D168" s="5"/>
      <c r="E168" s="5"/>
      <c r="F168" s="5" t="s">
        <v>1757</v>
      </c>
      <c r="G168" s="5" t="s">
        <v>1758</v>
      </c>
      <c r="H168" s="5" t="s">
        <v>1759</v>
      </c>
      <c r="I168" s="5">
        <v>143</v>
      </c>
      <c r="J168" s="5">
        <v>143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143</v>
      </c>
      <c r="U168" s="5"/>
      <c r="V168" s="5">
        <v>143</v>
      </c>
      <c r="W168" s="5"/>
      <c r="X168" s="5"/>
      <c r="Y168" s="5" t="s">
        <v>67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 t="s">
        <v>1760</v>
      </c>
      <c r="DN168" s="23" t="s">
        <v>1761</v>
      </c>
      <c r="DO168" s="5" t="s">
        <v>1762</v>
      </c>
      <c r="DP168" s="24" t="s">
        <v>1763</v>
      </c>
      <c r="DQ168" s="5" t="s">
        <v>1764</v>
      </c>
    </row>
    <row r="169" spans="1:121" ht="13.5" customHeight="1" x14ac:dyDescent="0.15">
      <c r="A169" s="5" t="str">
        <f>Column!$C169&amp;"_"&amp;Column!$G169</f>
        <v>Users_SecondaryAuthenticationCodeExpirationTime</v>
      </c>
      <c r="B169" s="5" t="s">
        <v>28</v>
      </c>
      <c r="C169" s="5" t="s">
        <v>1756</v>
      </c>
      <c r="D169" s="5"/>
      <c r="E169" s="5"/>
      <c r="F169" s="5" t="s">
        <v>1757</v>
      </c>
      <c r="G169" s="5" t="s">
        <v>1765</v>
      </c>
      <c r="H169" s="5" t="s">
        <v>1766</v>
      </c>
      <c r="I169" s="5">
        <v>144</v>
      </c>
      <c r="J169" s="5">
        <v>144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144</v>
      </c>
      <c r="U169" s="5"/>
      <c r="V169" s="5">
        <v>144</v>
      </c>
      <c r="W169" s="5"/>
      <c r="X169" s="5"/>
      <c r="Y169" s="5" t="s">
        <v>1767</v>
      </c>
      <c r="Z169" s="5" t="s">
        <v>1768</v>
      </c>
      <c r="AA169" s="5" t="s">
        <v>1769</v>
      </c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>
        <v>1</v>
      </c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 t="s">
        <v>1770</v>
      </c>
      <c r="CG169" s="5" t="s">
        <v>1770</v>
      </c>
      <c r="CH169" s="5" t="s">
        <v>1770</v>
      </c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 t="s">
        <v>1771</v>
      </c>
      <c r="DN169" s="23" t="s">
        <v>1772</v>
      </c>
      <c r="DO169" s="5" t="s">
        <v>1773</v>
      </c>
      <c r="DP169" s="24" t="s">
        <v>1774</v>
      </c>
      <c r="DQ169" s="5" t="s">
        <v>1775</v>
      </c>
    </row>
    <row r="170" spans="1:121" ht="13.5" customHeight="1" x14ac:dyDescent="0.15">
      <c r="A170" s="5" t="str">
        <f>Column!$C170&amp;"_"&amp;Column!$G170</f>
        <v>Users_LdapSearchRoot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567</v>
      </c>
      <c r="H170" s="5" t="s">
        <v>687</v>
      </c>
      <c r="I170" s="5">
        <v>901</v>
      </c>
      <c r="J170" s="5">
        <v>901</v>
      </c>
      <c r="K170" s="5"/>
      <c r="L170" s="5">
        <v>901</v>
      </c>
      <c r="M170" s="5">
        <v>901</v>
      </c>
      <c r="N170" s="5"/>
      <c r="O170" s="5">
        <v>901</v>
      </c>
      <c r="P170" s="5"/>
      <c r="Q170" s="5">
        <v>901</v>
      </c>
      <c r="R170" s="5"/>
      <c r="S170" s="5"/>
      <c r="T170" s="5">
        <v>901</v>
      </c>
      <c r="U170" s="5"/>
      <c r="V170" s="5">
        <v>901</v>
      </c>
      <c r="W170" s="5"/>
      <c r="X170" s="5"/>
      <c r="Y170" s="5" t="s">
        <v>3</v>
      </c>
      <c r="Z170" s="5"/>
      <c r="AA170" s="5"/>
      <c r="AB170" s="5">
        <v>2048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>
        <v>1</v>
      </c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12" t="s">
        <v>1404</v>
      </c>
      <c r="DN170" s="12" t="s">
        <v>1405</v>
      </c>
      <c r="DO170" s="12" t="s">
        <v>1406</v>
      </c>
      <c r="DP170" s="12" t="s">
        <v>1407</v>
      </c>
      <c r="DQ170" s="12" t="s">
        <v>1408</v>
      </c>
    </row>
    <row r="171" spans="1:121" ht="13.5" customHeight="1" x14ac:dyDescent="0.15">
      <c r="A171" s="5" t="str">
        <f>Column!$C171&amp;"_"&amp;Column!$G171</f>
        <v>Users_SynchronizedTime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566</v>
      </c>
      <c r="H171" s="5" t="s">
        <v>688</v>
      </c>
      <c r="I171" s="5">
        <v>902</v>
      </c>
      <c r="J171" s="5">
        <v>902</v>
      </c>
      <c r="K171" s="5"/>
      <c r="L171" s="5">
        <v>902</v>
      </c>
      <c r="M171" s="5">
        <v>902</v>
      </c>
      <c r="N171" s="5"/>
      <c r="O171" s="5">
        <v>902</v>
      </c>
      <c r="P171" s="5"/>
      <c r="Q171" s="5">
        <v>902</v>
      </c>
      <c r="R171" s="5"/>
      <c r="S171" s="5"/>
      <c r="T171" s="5">
        <v>902</v>
      </c>
      <c r="U171" s="5"/>
      <c r="V171" s="5">
        <v>902</v>
      </c>
      <c r="W171" s="5"/>
      <c r="X171" s="5"/>
      <c r="Y171" s="5" t="s">
        <v>8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>
        <v>1</v>
      </c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12" t="s">
        <v>1409</v>
      </c>
      <c r="DN171" s="12" t="s">
        <v>1703</v>
      </c>
      <c r="DO171" s="12" t="s">
        <v>1410</v>
      </c>
      <c r="DP171" s="12" t="s">
        <v>1704</v>
      </c>
      <c r="DQ171" s="12" t="s">
        <v>1411</v>
      </c>
    </row>
    <row r="172" spans="1:121" ht="13.5" customHeight="1" x14ac:dyDescent="0.15">
      <c r="A172" s="5" t="str">
        <f>Column!$C172&amp;"_"&amp;Column!$G172</f>
        <v>LoginKeys_LoginId</v>
      </c>
      <c r="B172" s="5" t="s">
        <v>515</v>
      </c>
      <c r="C172" s="5" t="s">
        <v>516</v>
      </c>
      <c r="D172" s="5"/>
      <c r="E172" s="5"/>
      <c r="F172" s="5" t="s">
        <v>514</v>
      </c>
      <c r="G172" s="5" t="s">
        <v>512</v>
      </c>
      <c r="H172" s="5" t="s">
        <v>658</v>
      </c>
      <c r="I172" s="5">
        <v>1</v>
      </c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 t="s">
        <v>3</v>
      </c>
      <c r="Z172" s="5"/>
      <c r="AA172" s="5"/>
      <c r="AB172" s="5">
        <v>256</v>
      </c>
      <c r="AC172" s="5"/>
      <c r="AD172" s="5">
        <v>1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12" t="s">
        <v>957</v>
      </c>
      <c r="DN172" s="12" t="s">
        <v>958</v>
      </c>
      <c r="DO172" s="12" t="s">
        <v>959</v>
      </c>
      <c r="DP172" s="12" t="s">
        <v>960</v>
      </c>
      <c r="DQ172" s="12" t="s">
        <v>1243</v>
      </c>
    </row>
    <row r="173" spans="1:121" ht="13.5" customHeight="1" x14ac:dyDescent="0.15">
      <c r="A173" s="5" t="str">
        <f>Column!$C173&amp;"_"&amp;Column!$G173</f>
        <v>LoginKeys_Key</v>
      </c>
      <c r="B173" s="5" t="s">
        <v>515</v>
      </c>
      <c r="C173" s="5" t="s">
        <v>516</v>
      </c>
      <c r="D173" s="5"/>
      <c r="E173" s="5"/>
      <c r="F173" s="5" t="s">
        <v>514</v>
      </c>
      <c r="G173" s="5" t="s">
        <v>513</v>
      </c>
      <c r="H173" s="5" t="s">
        <v>689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 t="s">
        <v>3</v>
      </c>
      <c r="Z173" s="5"/>
      <c r="AA173" s="5"/>
      <c r="AB173" s="5">
        <v>36</v>
      </c>
      <c r="AC173" s="5"/>
      <c r="AD173" s="5">
        <v>2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12" t="s">
        <v>986</v>
      </c>
      <c r="DN173" s="12" t="s">
        <v>987</v>
      </c>
      <c r="DO173" s="12" t="s">
        <v>988</v>
      </c>
      <c r="DP173" s="12" t="s">
        <v>989</v>
      </c>
      <c r="DQ173" s="12" t="s">
        <v>1412</v>
      </c>
    </row>
    <row r="174" spans="1:121" ht="13.5" customHeight="1" x14ac:dyDescent="0.15">
      <c r="A174" s="5" t="str">
        <f>Column!$C174&amp;"_"&amp;Column!$G174</f>
        <v>LoginKeys_TenantNames</v>
      </c>
      <c r="B174" s="5" t="s">
        <v>515</v>
      </c>
      <c r="C174" s="5" t="s">
        <v>516</v>
      </c>
      <c r="D174" s="5"/>
      <c r="E174" s="5"/>
      <c r="F174" s="5" t="s">
        <v>514</v>
      </c>
      <c r="G174" s="5" t="s">
        <v>519</v>
      </c>
      <c r="H174" s="5" t="s">
        <v>690</v>
      </c>
      <c r="I174" s="5">
        <v>101</v>
      </c>
      <c r="J174" s="5">
        <v>101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/>
      <c r="AA174" s="5"/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12" t="s">
        <v>1413</v>
      </c>
      <c r="DN174" s="12" t="s">
        <v>1414</v>
      </c>
      <c r="DO174" s="12" t="s">
        <v>1415</v>
      </c>
      <c r="DP174" s="12" t="s">
        <v>1416</v>
      </c>
      <c r="DQ174" s="12" t="s">
        <v>1417</v>
      </c>
    </row>
    <row r="175" spans="1:121" ht="13.5" customHeight="1" x14ac:dyDescent="0.15">
      <c r="A175" s="5" t="str">
        <f>Column!$C175&amp;"_"&amp;Column!$G175</f>
        <v>LoginKeys_TenantId</v>
      </c>
      <c r="B175" s="5" t="s">
        <v>515</v>
      </c>
      <c r="C175" s="5" t="s">
        <v>516</v>
      </c>
      <c r="D175" s="5"/>
      <c r="E175" s="5"/>
      <c r="F175" s="5" t="s">
        <v>514</v>
      </c>
      <c r="G175" s="5" t="s">
        <v>520</v>
      </c>
      <c r="H175" s="5" t="s">
        <v>602</v>
      </c>
      <c r="I175" s="5">
        <v>102</v>
      </c>
      <c r="J175" s="5">
        <v>102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1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12" t="s">
        <v>1228</v>
      </c>
      <c r="DN175" s="12" t="s">
        <v>905</v>
      </c>
      <c r="DO175" s="12" t="s">
        <v>906</v>
      </c>
      <c r="DP175" s="12" t="s">
        <v>907</v>
      </c>
      <c r="DQ175" s="12" t="s">
        <v>1229</v>
      </c>
    </row>
    <row r="176" spans="1:121" ht="13.5" customHeight="1" x14ac:dyDescent="0.15">
      <c r="A176" s="5" t="str">
        <f>Column!$C176&amp;"_"&amp;Column!$G176</f>
        <v>LoginKeys_UserId</v>
      </c>
      <c r="B176" s="5" t="s">
        <v>515</v>
      </c>
      <c r="C176" s="5" t="s">
        <v>516</v>
      </c>
      <c r="D176" s="5"/>
      <c r="E176" s="5"/>
      <c r="F176" s="5" t="s">
        <v>514</v>
      </c>
      <c r="G176" s="5" t="s">
        <v>518</v>
      </c>
      <c r="H176" s="5" t="s">
        <v>656</v>
      </c>
      <c r="I176" s="5">
        <v>103</v>
      </c>
      <c r="J176" s="5">
        <v>103</v>
      </c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 t="s">
        <v>1</v>
      </c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12" t="s">
        <v>1265</v>
      </c>
      <c r="DN176" s="12" t="s">
        <v>1219</v>
      </c>
      <c r="DO176" s="12" t="s">
        <v>1220</v>
      </c>
      <c r="DP176" s="12" t="s">
        <v>1221</v>
      </c>
      <c r="DQ176" s="12" t="s">
        <v>1418</v>
      </c>
    </row>
    <row r="177" spans="1:121" ht="13.5" customHeight="1" x14ac:dyDescent="0.15">
      <c r="A177" s="5" t="str">
        <f>Column!$C177&amp;"_"&amp;Column!$G177</f>
        <v>MailAddresses_OwnerId</v>
      </c>
      <c r="B177" s="5" t="s">
        <v>169</v>
      </c>
      <c r="C177" s="5" t="s">
        <v>170</v>
      </c>
      <c r="D177" s="5"/>
      <c r="E177" s="5"/>
      <c r="F177" s="5" t="s">
        <v>229</v>
      </c>
      <c r="G177" s="5" t="s">
        <v>174</v>
      </c>
      <c r="H177" s="5" t="s">
        <v>691</v>
      </c>
      <c r="I177" s="5">
        <v>1</v>
      </c>
      <c r="J177" s="5">
        <v>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</v>
      </c>
      <c r="U177" s="5"/>
      <c r="V177" s="5">
        <v>1</v>
      </c>
      <c r="W177" s="5"/>
      <c r="X177" s="5"/>
      <c r="Y177" s="5" t="s">
        <v>0</v>
      </c>
      <c r="Z177" s="5"/>
      <c r="AA177" s="5"/>
      <c r="AB177" s="5"/>
      <c r="AC177" s="5"/>
      <c r="AD177" s="5">
        <v>1</v>
      </c>
      <c r="AE177" s="5"/>
      <c r="AF177" s="5">
        <v>1</v>
      </c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12" t="s">
        <v>1419</v>
      </c>
      <c r="DN177" s="12" t="s">
        <v>1420</v>
      </c>
      <c r="DO177" s="12" t="s">
        <v>1421</v>
      </c>
      <c r="DP177" s="12" t="s">
        <v>1422</v>
      </c>
      <c r="DQ177" s="12" t="s">
        <v>1423</v>
      </c>
    </row>
    <row r="178" spans="1:121" ht="13.5" customHeight="1" x14ac:dyDescent="0.15">
      <c r="A178" s="5" t="str">
        <f>Column!$C178&amp;"_"&amp;Column!$G178</f>
        <v>MailAddresses_OwnerType</v>
      </c>
      <c r="B178" s="5" t="s">
        <v>169</v>
      </c>
      <c r="C178" s="5" t="s">
        <v>170</v>
      </c>
      <c r="D178" s="5"/>
      <c r="E178" s="5"/>
      <c r="F178" s="5" t="s">
        <v>229</v>
      </c>
      <c r="G178" s="5" t="s">
        <v>173</v>
      </c>
      <c r="H178" s="5" t="s">
        <v>692</v>
      </c>
      <c r="I178" s="5">
        <v>2</v>
      </c>
      <c r="J178" s="5">
        <v>2</v>
      </c>
      <c r="K178" s="5"/>
      <c r="L178" s="5"/>
      <c r="M178" s="5"/>
      <c r="N178" s="5"/>
      <c r="O178" s="5"/>
      <c r="P178" s="5"/>
      <c r="Q178" s="5">
        <v>2</v>
      </c>
      <c r="R178" s="5">
        <v>1</v>
      </c>
      <c r="S178" s="5"/>
      <c r="T178" s="5">
        <v>2</v>
      </c>
      <c r="U178" s="5"/>
      <c r="V178" s="5">
        <v>2</v>
      </c>
      <c r="W178" s="5"/>
      <c r="X178" s="5"/>
      <c r="Y178" s="5" t="s">
        <v>3</v>
      </c>
      <c r="Z178" s="5"/>
      <c r="AA178" s="5"/>
      <c r="AB178" s="5">
        <v>32</v>
      </c>
      <c r="AC178" s="5"/>
      <c r="AD178" s="5">
        <v>2</v>
      </c>
      <c r="AE178" s="5"/>
      <c r="AF178" s="5">
        <v>2</v>
      </c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12" t="s">
        <v>1424</v>
      </c>
      <c r="DN178" s="12" t="s">
        <v>1425</v>
      </c>
      <c r="DO178" s="12" t="s">
        <v>1426</v>
      </c>
      <c r="DP178" s="12" t="s">
        <v>1427</v>
      </c>
      <c r="DQ178" s="12" t="s">
        <v>1428</v>
      </c>
    </row>
    <row r="179" spans="1:121" ht="13.5" customHeight="1" x14ac:dyDescent="0.15">
      <c r="A179" s="5" t="str">
        <f>Column!$C179&amp;"_"&amp;Column!$G179</f>
        <v>MailAddresses_MailAddressId</v>
      </c>
      <c r="B179" s="5" t="s">
        <v>169</v>
      </c>
      <c r="C179" s="5" t="s">
        <v>170</v>
      </c>
      <c r="D179" s="5"/>
      <c r="E179" s="5"/>
      <c r="F179" s="5" t="s">
        <v>229</v>
      </c>
      <c r="G179" s="5" t="s">
        <v>171</v>
      </c>
      <c r="H179" s="5" t="s">
        <v>693</v>
      </c>
      <c r="I179" s="5">
        <v>3</v>
      </c>
      <c r="J179" s="5">
        <v>3</v>
      </c>
      <c r="K179" s="5"/>
      <c r="L179" s="5"/>
      <c r="M179" s="5"/>
      <c r="N179" s="5"/>
      <c r="O179" s="5"/>
      <c r="P179" s="5"/>
      <c r="Q179" s="5">
        <v>3</v>
      </c>
      <c r="R179" s="5">
        <v>1</v>
      </c>
      <c r="S179" s="5"/>
      <c r="T179" s="5">
        <v>3</v>
      </c>
      <c r="U179" s="5"/>
      <c r="V179" s="5">
        <v>3</v>
      </c>
      <c r="W179" s="5"/>
      <c r="X179" s="5"/>
      <c r="Y179" s="5" t="s">
        <v>0</v>
      </c>
      <c r="Z179" s="5"/>
      <c r="AA179" s="5"/>
      <c r="AB179" s="5"/>
      <c r="AC179" s="5"/>
      <c r="AD179" s="5">
        <v>3</v>
      </c>
      <c r="AE179" s="5"/>
      <c r="AF179" s="5">
        <v>3</v>
      </c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>
        <v>1</v>
      </c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 t="s">
        <v>112</v>
      </c>
      <c r="CE179" s="5">
        <v>1</v>
      </c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12" t="s">
        <v>1429</v>
      </c>
      <c r="DN179" s="12" t="s">
        <v>1430</v>
      </c>
      <c r="DO179" s="12" t="s">
        <v>1431</v>
      </c>
      <c r="DP179" s="12" t="s">
        <v>1432</v>
      </c>
      <c r="DQ179" s="12" t="s">
        <v>1433</v>
      </c>
    </row>
    <row r="180" spans="1:121" ht="13.5" customHeight="1" x14ac:dyDescent="0.15">
      <c r="A180" s="5" t="str">
        <f>Column!$C180&amp;"_"&amp;Column!$G180</f>
        <v>MailAddresses_MailAddress</v>
      </c>
      <c r="B180" s="5" t="s">
        <v>169</v>
      </c>
      <c r="C180" s="5" t="s">
        <v>170</v>
      </c>
      <c r="D180" s="5"/>
      <c r="E180" s="5"/>
      <c r="F180" s="5" t="s">
        <v>229</v>
      </c>
      <c r="G180" s="5" t="s">
        <v>169</v>
      </c>
      <c r="H180" s="5" t="s">
        <v>215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>
        <v>101</v>
      </c>
      <c r="R180" s="5">
        <v>1</v>
      </c>
      <c r="S180" s="5"/>
      <c r="T180" s="5">
        <v>101</v>
      </c>
      <c r="U180" s="5"/>
      <c r="V180" s="5">
        <v>101</v>
      </c>
      <c r="W180" s="5"/>
      <c r="X180" s="5"/>
      <c r="Y180" s="5" t="s">
        <v>172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12" t="s">
        <v>967</v>
      </c>
      <c r="DN180" s="12" t="s">
        <v>968</v>
      </c>
      <c r="DO180" s="12" t="s">
        <v>969</v>
      </c>
      <c r="DP180" s="12" t="s">
        <v>970</v>
      </c>
      <c r="DQ180" s="12" t="s">
        <v>971</v>
      </c>
    </row>
    <row r="181" spans="1:121" ht="13.5" customHeight="1" x14ac:dyDescent="0.15">
      <c r="A181" s="5" t="str">
        <f>Column!$C181&amp;"_"&amp;Column!$G181</f>
        <v>MailAddresses_Title</v>
      </c>
      <c r="B181" s="5" t="s">
        <v>169</v>
      </c>
      <c r="C181" s="5" t="s">
        <v>170</v>
      </c>
      <c r="D181" s="5"/>
      <c r="E181" s="5"/>
      <c r="F181" s="5" t="s">
        <v>215</v>
      </c>
      <c r="G181" s="5" t="s">
        <v>244</v>
      </c>
      <c r="H181" s="5" t="s">
        <v>592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>
        <v>102</v>
      </c>
      <c r="R181" s="5">
        <v>1</v>
      </c>
      <c r="S181" s="5"/>
      <c r="T181" s="5">
        <v>102</v>
      </c>
      <c r="U181" s="5"/>
      <c r="V181" s="5">
        <v>102</v>
      </c>
      <c r="W181" s="5"/>
      <c r="X181" s="5"/>
      <c r="Y181" s="5" t="s">
        <v>67</v>
      </c>
      <c r="Z181" s="5" t="s">
        <v>205</v>
      </c>
      <c r="AA181" s="5" t="s">
        <v>203</v>
      </c>
      <c r="AB181" s="5">
        <v>1024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>
        <v>1</v>
      </c>
      <c r="BJ181" s="5">
        <v>1</v>
      </c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 t="s">
        <v>245</v>
      </c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12" t="s">
        <v>855</v>
      </c>
      <c r="DN181" s="12" t="s">
        <v>856</v>
      </c>
      <c r="DO181" s="12" t="s">
        <v>857</v>
      </c>
      <c r="DP181" s="12" t="s">
        <v>858</v>
      </c>
      <c r="DQ181" s="12" t="s">
        <v>859</v>
      </c>
    </row>
    <row r="182" spans="1:121" ht="13.5" customHeight="1" x14ac:dyDescent="0.15">
      <c r="A182" s="5" t="str">
        <f>Column!$C182&amp;"_"&amp;Column!$G182</f>
        <v>Permissions_ReferenceId</v>
      </c>
      <c r="B182" s="5" t="s">
        <v>39</v>
      </c>
      <c r="C182" s="5" t="s">
        <v>130</v>
      </c>
      <c r="D182" s="5"/>
      <c r="E182" s="5"/>
      <c r="F182" s="5" t="s">
        <v>228</v>
      </c>
      <c r="G182" s="5" t="s">
        <v>286</v>
      </c>
      <c r="H182" s="5" t="s">
        <v>694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1</v>
      </c>
      <c r="U182" s="5"/>
      <c r="V182" s="5">
        <v>1</v>
      </c>
      <c r="W182" s="5"/>
      <c r="X182" s="5"/>
      <c r="Y182" s="5" t="s">
        <v>0</v>
      </c>
      <c r="Z182" s="5"/>
      <c r="AA182" s="5"/>
      <c r="AB182" s="5"/>
      <c r="AC182" s="5"/>
      <c r="AD182" s="5">
        <v>1</v>
      </c>
      <c r="AE182" s="5"/>
      <c r="AF182" s="5">
        <v>1</v>
      </c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>
        <v>1</v>
      </c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12" t="s">
        <v>1434</v>
      </c>
      <c r="DN182" s="12" t="s">
        <v>1435</v>
      </c>
      <c r="DO182" s="12" t="s">
        <v>1436</v>
      </c>
      <c r="DP182" s="12" t="s">
        <v>1437</v>
      </c>
      <c r="DQ182" s="12" t="s">
        <v>1438</v>
      </c>
    </row>
    <row r="183" spans="1:121" ht="13.5" customHeight="1" x14ac:dyDescent="0.15">
      <c r="A183" s="5" t="str">
        <f>Column!$C183&amp;"_"&amp;Column!$G183</f>
        <v>Permissions_DeptId</v>
      </c>
      <c r="B183" s="5" t="s">
        <v>39</v>
      </c>
      <c r="C183" s="5" t="s">
        <v>130</v>
      </c>
      <c r="D183" s="5"/>
      <c r="E183" s="5"/>
      <c r="F183" s="5" t="s">
        <v>228</v>
      </c>
      <c r="G183" s="5" t="s">
        <v>102</v>
      </c>
      <c r="H183" s="5" t="s">
        <v>650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>
        <v>3</v>
      </c>
      <c r="R183" s="5">
        <v>1</v>
      </c>
      <c r="S183" s="5"/>
      <c r="T183" s="5">
        <v>2</v>
      </c>
      <c r="U183" s="5"/>
      <c r="V183" s="5">
        <v>2</v>
      </c>
      <c r="W183" s="5"/>
      <c r="X183" s="5"/>
      <c r="Y183" s="5" t="s">
        <v>139</v>
      </c>
      <c r="Z183" s="5"/>
      <c r="AA183" s="5"/>
      <c r="AB183" s="5"/>
      <c r="AC183" s="5"/>
      <c r="AD183" s="5">
        <v>2</v>
      </c>
      <c r="AE183" s="5"/>
      <c r="AF183" s="5">
        <v>2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>
        <v>0</v>
      </c>
      <c r="AR183" s="5"/>
      <c r="AS183" s="5"/>
      <c r="AT183" s="5"/>
      <c r="AU183" s="5"/>
      <c r="AV183" s="5"/>
      <c r="AW183" s="5"/>
      <c r="AX183" s="5"/>
      <c r="AY183" s="5"/>
      <c r="AZ183" s="5">
        <v>1</v>
      </c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12" t="s">
        <v>1183</v>
      </c>
      <c r="DN183" s="12" t="s">
        <v>1184</v>
      </c>
      <c r="DO183" s="12" t="s">
        <v>1185</v>
      </c>
      <c r="DP183" s="12" t="s">
        <v>1186</v>
      </c>
      <c r="DQ183" s="12" t="s">
        <v>1187</v>
      </c>
    </row>
    <row r="184" spans="1:121" ht="13.5" customHeight="1" x14ac:dyDescent="0.15">
      <c r="A184" s="5" t="str">
        <f>Column!$C184&amp;"_"&amp;Column!$G184</f>
        <v>Permissions_GroupId</v>
      </c>
      <c r="B184" s="5" t="s">
        <v>39</v>
      </c>
      <c r="C184" s="5" t="s">
        <v>130</v>
      </c>
      <c r="D184" s="5"/>
      <c r="E184" s="5"/>
      <c r="F184" s="5" t="s">
        <v>228</v>
      </c>
      <c r="G184" s="5" t="s">
        <v>483</v>
      </c>
      <c r="H184" s="5" t="s">
        <v>654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3</v>
      </c>
      <c r="U184" s="5"/>
      <c r="V184" s="5">
        <v>3</v>
      </c>
      <c r="W184" s="5"/>
      <c r="X184" s="5"/>
      <c r="Y184" s="5" t="s">
        <v>1</v>
      </c>
      <c r="Z184" s="5"/>
      <c r="AA184" s="5"/>
      <c r="AB184" s="5"/>
      <c r="AC184" s="5"/>
      <c r="AD184" s="5">
        <v>3</v>
      </c>
      <c r="AE184" s="5"/>
      <c r="AF184" s="5">
        <v>3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>
        <v>0</v>
      </c>
      <c r="AR184" s="5"/>
      <c r="AS184" s="5"/>
      <c r="AT184" s="5"/>
      <c r="AU184" s="5"/>
      <c r="AV184" s="5"/>
      <c r="AW184" s="5"/>
      <c r="AX184" s="5"/>
      <c r="AY184" s="5"/>
      <c r="AZ184" s="5">
        <v>1</v>
      </c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12" t="s">
        <v>1208</v>
      </c>
      <c r="DN184" s="12" t="s">
        <v>1209</v>
      </c>
      <c r="DO184" s="12" t="s">
        <v>1210</v>
      </c>
      <c r="DP184" s="12" t="s">
        <v>1211</v>
      </c>
      <c r="DQ184" s="12" t="s">
        <v>1212</v>
      </c>
    </row>
    <row r="185" spans="1:121" ht="13.5" customHeight="1" x14ac:dyDescent="0.15">
      <c r="A185" s="5" t="str">
        <f>Column!$C185&amp;"_"&amp;Column!$G185</f>
        <v>Permissions_UserId</v>
      </c>
      <c r="B185" s="5" t="s">
        <v>39</v>
      </c>
      <c r="C185" s="5" t="s">
        <v>130</v>
      </c>
      <c r="D185" s="5"/>
      <c r="E185" s="5"/>
      <c r="F185" s="5" t="s">
        <v>228</v>
      </c>
      <c r="G185" s="5" t="s">
        <v>105</v>
      </c>
      <c r="H185" s="5" t="s">
        <v>656</v>
      </c>
      <c r="I185" s="5">
        <v>5</v>
      </c>
      <c r="J185" s="5">
        <v>5</v>
      </c>
      <c r="K185" s="5"/>
      <c r="L185" s="5"/>
      <c r="M185" s="5"/>
      <c r="N185" s="5"/>
      <c r="O185" s="5"/>
      <c r="P185" s="5"/>
      <c r="Q185" s="5">
        <v>5</v>
      </c>
      <c r="R185" s="5">
        <v>1</v>
      </c>
      <c r="S185" s="5"/>
      <c r="T185" s="5">
        <v>4</v>
      </c>
      <c r="U185" s="5"/>
      <c r="V185" s="5">
        <v>4</v>
      </c>
      <c r="W185" s="5"/>
      <c r="X185" s="5"/>
      <c r="Y185" s="5" t="s">
        <v>139</v>
      </c>
      <c r="Z185" s="5"/>
      <c r="AA185" s="5"/>
      <c r="AB185" s="5"/>
      <c r="AC185" s="5"/>
      <c r="AD185" s="5">
        <v>4</v>
      </c>
      <c r="AE185" s="5"/>
      <c r="AF185" s="5">
        <v>4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>
        <v>0</v>
      </c>
      <c r="AR185" s="5"/>
      <c r="AS185" s="5"/>
      <c r="AT185" s="5"/>
      <c r="AU185" s="5"/>
      <c r="AV185" s="5"/>
      <c r="AW185" s="5"/>
      <c r="AX185" s="5"/>
      <c r="AY185" s="5"/>
      <c r="AZ185" s="5">
        <v>1</v>
      </c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12" t="s">
        <v>1218</v>
      </c>
      <c r="DN185" s="12" t="s">
        <v>1219</v>
      </c>
      <c r="DO185" s="12" t="s">
        <v>1220</v>
      </c>
      <c r="DP185" s="12" t="s">
        <v>1221</v>
      </c>
      <c r="DQ185" s="12" t="s">
        <v>1222</v>
      </c>
    </row>
    <row r="186" spans="1:121" ht="13.5" customHeight="1" x14ac:dyDescent="0.15">
      <c r="A186" s="5" t="str">
        <f>Column!$C186&amp;"_"&amp;Column!$G186</f>
        <v>Permissions_DeptName</v>
      </c>
      <c r="B186" s="5" t="s">
        <v>39</v>
      </c>
      <c r="C186" s="5" t="s">
        <v>130</v>
      </c>
      <c r="D186" s="5"/>
      <c r="E186" s="5"/>
      <c r="F186" s="5" t="s">
        <v>228</v>
      </c>
      <c r="G186" s="5" t="s">
        <v>35</v>
      </c>
      <c r="H186" s="5" t="s">
        <v>652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3</v>
      </c>
      <c r="Z186" s="5"/>
      <c r="AA186" s="5"/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 t="s">
        <v>128</v>
      </c>
      <c r="AW186" s="5" t="s">
        <v>209</v>
      </c>
      <c r="AX186" s="5" t="s">
        <v>837</v>
      </c>
      <c r="AY186" s="5"/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>
        <v>1</v>
      </c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12" t="s">
        <v>1198</v>
      </c>
      <c r="DN186" s="12" t="s">
        <v>1199</v>
      </c>
      <c r="DO186" s="12" t="s">
        <v>1200</v>
      </c>
      <c r="DP186" s="12" t="s">
        <v>1201</v>
      </c>
      <c r="DQ186" s="12" t="s">
        <v>1202</v>
      </c>
    </row>
    <row r="187" spans="1:121" ht="13.5" customHeight="1" x14ac:dyDescent="0.15">
      <c r="A187" s="5" t="str">
        <f>Column!$C187&amp;"_"&amp;Column!$G187</f>
        <v>Permissions_GroupName</v>
      </c>
      <c r="B187" s="5" t="s">
        <v>39</v>
      </c>
      <c r="C187" s="5" t="s">
        <v>130</v>
      </c>
      <c r="D187" s="5"/>
      <c r="E187" s="5"/>
      <c r="F187" s="5" t="s">
        <v>228</v>
      </c>
      <c r="G187" s="5" t="s">
        <v>484</v>
      </c>
      <c r="H187" s="5" t="s">
        <v>655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3</v>
      </c>
      <c r="Z187" s="5"/>
      <c r="AA187" s="5"/>
      <c r="AB187" s="5">
        <v>256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 t="s">
        <v>485</v>
      </c>
      <c r="AW187" s="5" t="s">
        <v>209</v>
      </c>
      <c r="AX187" s="5" t="s">
        <v>838</v>
      </c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/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12" t="s">
        <v>1213</v>
      </c>
      <c r="DN187" s="12" t="s">
        <v>1214</v>
      </c>
      <c r="DO187" s="12" t="s">
        <v>1215</v>
      </c>
      <c r="DP187" s="12" t="s">
        <v>1216</v>
      </c>
      <c r="DQ187" s="12" t="s">
        <v>1217</v>
      </c>
    </row>
    <row r="188" spans="1:121" ht="13.5" customHeight="1" x14ac:dyDescent="0.15">
      <c r="A188" s="5" t="str">
        <f>Column!$C188&amp;"_"&amp;Column!$G188</f>
        <v>Permissions_Name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510</v>
      </c>
      <c r="H188" s="5" t="s">
        <v>660</v>
      </c>
      <c r="I188" s="5">
        <v>103</v>
      </c>
      <c r="J188" s="5">
        <v>103</v>
      </c>
      <c r="K188" s="5"/>
      <c r="L188" s="5"/>
      <c r="M188" s="5"/>
      <c r="N188" s="5"/>
      <c r="O188" s="5"/>
      <c r="P188" s="5"/>
      <c r="Q188" s="5">
        <v>103</v>
      </c>
      <c r="R188" s="5">
        <v>1</v>
      </c>
      <c r="S188" s="5"/>
      <c r="T188" s="5">
        <v>103</v>
      </c>
      <c r="U188" s="5"/>
      <c r="V188" s="5">
        <v>103</v>
      </c>
      <c r="W188" s="5"/>
      <c r="X188" s="5"/>
      <c r="Y188" s="5" t="s">
        <v>3</v>
      </c>
      <c r="Z188" s="5"/>
      <c r="AA188" s="5"/>
      <c r="AB188" s="5">
        <v>128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 t="s">
        <v>481</v>
      </c>
      <c r="AW188" s="5" t="s">
        <v>209</v>
      </c>
      <c r="AX188" s="5" t="s">
        <v>839</v>
      </c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>
        <v>1</v>
      </c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12" t="s">
        <v>1245</v>
      </c>
      <c r="DN188" s="12" t="s">
        <v>1244</v>
      </c>
      <c r="DO188" s="12" t="s">
        <v>1245</v>
      </c>
      <c r="DP188" s="12" t="s">
        <v>1246</v>
      </c>
      <c r="DQ188" s="12" t="s">
        <v>1272</v>
      </c>
    </row>
    <row r="189" spans="1:121" ht="13.5" customHeight="1" x14ac:dyDescent="0.15">
      <c r="A189" s="5" t="str">
        <f>Column!$C189&amp;"_"&amp;Column!$G189</f>
        <v>Permissions_PermissionType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114</v>
      </c>
      <c r="H189" s="5" t="s">
        <v>695</v>
      </c>
      <c r="I189" s="5">
        <v>104</v>
      </c>
      <c r="J189" s="5">
        <v>104</v>
      </c>
      <c r="K189" s="5"/>
      <c r="L189" s="5"/>
      <c r="M189" s="5"/>
      <c r="N189" s="5"/>
      <c r="O189" s="5"/>
      <c r="P189" s="5"/>
      <c r="Q189" s="5">
        <v>104</v>
      </c>
      <c r="R189" s="5">
        <v>1</v>
      </c>
      <c r="S189" s="5"/>
      <c r="T189" s="5">
        <v>104</v>
      </c>
      <c r="U189" s="5"/>
      <c r="V189" s="5">
        <v>104</v>
      </c>
      <c r="W189" s="5"/>
      <c r="X189" s="5"/>
      <c r="Y189" s="5" t="s">
        <v>38</v>
      </c>
      <c r="Z189" s="5" t="s">
        <v>302</v>
      </c>
      <c r="AA189" s="5" t="s">
        <v>84</v>
      </c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31</v>
      </c>
      <c r="AR189" s="5"/>
      <c r="AS189" s="5"/>
      <c r="AT189" s="5"/>
      <c r="AU189" s="5"/>
      <c r="AV189" s="5"/>
      <c r="AW189" s="5"/>
      <c r="AX189" s="5"/>
      <c r="AY189" s="5"/>
      <c r="AZ189" s="5"/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>
        <v>1</v>
      </c>
      <c r="CC189" s="5"/>
      <c r="CD189" s="5"/>
      <c r="CE189" s="5"/>
      <c r="CF189" s="5"/>
      <c r="CG189" s="5"/>
      <c r="CH189" s="5"/>
      <c r="CI189" s="5"/>
      <c r="CJ189" s="5">
        <v>1</v>
      </c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12" t="s">
        <v>1439</v>
      </c>
      <c r="DN189" s="12" t="s">
        <v>1440</v>
      </c>
      <c r="DO189" s="12" t="s">
        <v>1441</v>
      </c>
      <c r="DP189" s="12" t="s">
        <v>1442</v>
      </c>
      <c r="DQ189" s="12" t="s">
        <v>1443</v>
      </c>
    </row>
    <row r="190" spans="1:121" ht="13.5" customHeight="1" x14ac:dyDescent="0.15">
      <c r="A190" s="5" t="str">
        <f>Column!$C190&amp;"_"&amp;Column!$G190</f>
        <v>OutgoingMails_ReferenceType</v>
      </c>
      <c r="B190" s="5" t="s">
        <v>133</v>
      </c>
      <c r="C190" s="5" t="s">
        <v>134</v>
      </c>
      <c r="D190" s="5"/>
      <c r="E190" s="5"/>
      <c r="F190" s="5" t="s">
        <v>227</v>
      </c>
      <c r="G190" s="5" t="s">
        <v>285</v>
      </c>
      <c r="H190" s="5" t="s">
        <v>696</v>
      </c>
      <c r="I190" s="5">
        <v>1</v>
      </c>
      <c r="J190" s="5">
        <v>1</v>
      </c>
      <c r="K190" s="5"/>
      <c r="L190" s="5"/>
      <c r="M190" s="5"/>
      <c r="N190" s="5"/>
      <c r="O190" s="5"/>
      <c r="P190" s="5"/>
      <c r="Q190" s="5">
        <v>1</v>
      </c>
      <c r="R190" s="5">
        <v>1</v>
      </c>
      <c r="S190" s="5"/>
      <c r="T190" s="5">
        <v>1</v>
      </c>
      <c r="U190" s="5"/>
      <c r="V190" s="5">
        <v>1</v>
      </c>
      <c r="W190" s="5"/>
      <c r="X190" s="5"/>
      <c r="Y190" s="5" t="s">
        <v>3</v>
      </c>
      <c r="Z190" s="5"/>
      <c r="AA190" s="5"/>
      <c r="AB190" s="5">
        <v>32</v>
      </c>
      <c r="AC190" s="5"/>
      <c r="AD190" s="5">
        <v>1</v>
      </c>
      <c r="AE190" s="5"/>
      <c r="AF190" s="5">
        <v>1</v>
      </c>
      <c r="AG190" s="5"/>
      <c r="AH190" s="5">
        <v>2</v>
      </c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>
        <v>1</v>
      </c>
      <c r="BB190" s="5"/>
      <c r="BC190" s="5"/>
      <c r="BD190" s="5"/>
      <c r="BE190" s="5"/>
      <c r="BF190" s="5"/>
      <c r="BG190" s="5"/>
      <c r="BH190" s="5">
        <v>1</v>
      </c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12" t="s">
        <v>1444</v>
      </c>
      <c r="DN190" s="12" t="s">
        <v>1445</v>
      </c>
      <c r="DO190" s="12" t="s">
        <v>1446</v>
      </c>
      <c r="DP190" s="12" t="s">
        <v>1447</v>
      </c>
      <c r="DQ190" s="12" t="s">
        <v>1448</v>
      </c>
    </row>
    <row r="191" spans="1:121" ht="13.5" customHeight="1" x14ac:dyDescent="0.15">
      <c r="A191" s="5" t="str">
        <f>Column!$C191&amp;"_"&amp;Column!$G191</f>
        <v>OutgoingMails_ReferenceId</v>
      </c>
      <c r="B191" s="5" t="s">
        <v>188</v>
      </c>
      <c r="C191" s="5" t="s">
        <v>134</v>
      </c>
      <c r="D191" s="5"/>
      <c r="E191" s="5"/>
      <c r="F191" s="5" t="s">
        <v>227</v>
      </c>
      <c r="G191" s="5" t="s">
        <v>286</v>
      </c>
      <c r="H191" s="5" t="s">
        <v>694</v>
      </c>
      <c r="I191" s="5">
        <v>2</v>
      </c>
      <c r="J191" s="5">
        <v>2</v>
      </c>
      <c r="K191" s="5"/>
      <c r="L191" s="5"/>
      <c r="M191" s="5"/>
      <c r="N191" s="5"/>
      <c r="O191" s="5"/>
      <c r="P191" s="5"/>
      <c r="Q191" s="5">
        <v>2</v>
      </c>
      <c r="R191" s="5">
        <v>1</v>
      </c>
      <c r="S191" s="5"/>
      <c r="T191" s="5">
        <v>2</v>
      </c>
      <c r="U191" s="5"/>
      <c r="V191" s="5">
        <v>2</v>
      </c>
      <c r="W191" s="5"/>
      <c r="X191" s="5"/>
      <c r="Y191" s="5" t="s">
        <v>0</v>
      </c>
      <c r="Z191" s="5"/>
      <c r="AA191" s="5"/>
      <c r="AB191" s="5"/>
      <c r="AC191" s="5"/>
      <c r="AD191" s="5">
        <v>2</v>
      </c>
      <c r="AE191" s="5"/>
      <c r="AF191" s="5">
        <v>2</v>
      </c>
      <c r="AG191" s="5"/>
      <c r="AH191" s="5">
        <v>3</v>
      </c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>
        <v>1</v>
      </c>
      <c r="BB191" s="5"/>
      <c r="BC191" s="5"/>
      <c r="BD191" s="5"/>
      <c r="BE191" s="5"/>
      <c r="BF191" s="5"/>
      <c r="BG191" s="5"/>
      <c r="BH191" s="5">
        <v>1</v>
      </c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12" t="s">
        <v>1434</v>
      </c>
      <c r="DN191" s="12" t="s">
        <v>1435</v>
      </c>
      <c r="DO191" s="12" t="s">
        <v>1436</v>
      </c>
      <c r="DP191" s="12" t="s">
        <v>1437</v>
      </c>
      <c r="DQ191" s="12" t="s">
        <v>1438</v>
      </c>
    </row>
    <row r="192" spans="1:121" ht="13.5" customHeight="1" x14ac:dyDescent="0.15">
      <c r="A192" s="5" t="str">
        <f>Column!$C192&amp;"_"&amp;Column!$G192</f>
        <v>OutgoingMails_ReferenceVer</v>
      </c>
      <c r="B192" s="5" t="s">
        <v>133</v>
      </c>
      <c r="C192" s="5" t="s">
        <v>134</v>
      </c>
      <c r="D192" s="5"/>
      <c r="E192" s="5"/>
      <c r="F192" s="5" t="s">
        <v>227</v>
      </c>
      <c r="G192" s="5" t="s">
        <v>303</v>
      </c>
      <c r="H192" s="5" t="s">
        <v>697</v>
      </c>
      <c r="I192" s="5">
        <v>3</v>
      </c>
      <c r="J192" s="5">
        <v>3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3</v>
      </c>
      <c r="U192" s="5"/>
      <c r="V192" s="5">
        <v>3</v>
      </c>
      <c r="W192" s="5"/>
      <c r="X192" s="5"/>
      <c r="Y192" s="5" t="s">
        <v>304</v>
      </c>
      <c r="Z192" s="5"/>
      <c r="AA192" s="5"/>
      <c r="AB192" s="5"/>
      <c r="AC192" s="5"/>
      <c r="AD192" s="5">
        <v>3</v>
      </c>
      <c r="AE192" s="5"/>
      <c r="AF192" s="5">
        <v>3</v>
      </c>
      <c r="AG192" s="5"/>
      <c r="AH192" s="5">
        <v>4</v>
      </c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>
        <v>1</v>
      </c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12" t="s">
        <v>1449</v>
      </c>
      <c r="DN192" s="12" t="s">
        <v>1450</v>
      </c>
      <c r="DO192" s="12" t="s">
        <v>1451</v>
      </c>
      <c r="DP192" s="12" t="s">
        <v>1452</v>
      </c>
      <c r="DQ192" s="12" t="s">
        <v>1453</v>
      </c>
    </row>
    <row r="193" spans="1:121" ht="13.5" customHeight="1" x14ac:dyDescent="0.15">
      <c r="A193" s="5" t="str">
        <f>Column!$C193&amp;"_"&amp;Column!$G193</f>
        <v>OutgoingMails_OutgoingMailId</v>
      </c>
      <c r="B193" s="5" t="s">
        <v>188</v>
      </c>
      <c r="C193" s="5" t="s">
        <v>134</v>
      </c>
      <c r="D193" s="5"/>
      <c r="E193" s="5"/>
      <c r="F193" s="5" t="s">
        <v>227</v>
      </c>
      <c r="G193" s="5" t="s">
        <v>376</v>
      </c>
      <c r="H193" s="5" t="s">
        <v>698</v>
      </c>
      <c r="I193" s="5">
        <v>4</v>
      </c>
      <c r="J193" s="5">
        <v>4</v>
      </c>
      <c r="K193" s="5"/>
      <c r="L193" s="5"/>
      <c r="M193" s="5"/>
      <c r="N193" s="5"/>
      <c r="O193" s="5"/>
      <c r="P193" s="5"/>
      <c r="Q193" s="5">
        <v>4</v>
      </c>
      <c r="R193" s="5">
        <v>1</v>
      </c>
      <c r="S193" s="5"/>
      <c r="T193" s="5">
        <v>4</v>
      </c>
      <c r="U193" s="5"/>
      <c r="V193" s="5">
        <v>4</v>
      </c>
      <c r="W193" s="5"/>
      <c r="X193" s="5"/>
      <c r="Y193" s="5" t="s">
        <v>0</v>
      </c>
      <c r="Z193" s="5"/>
      <c r="AA193" s="5"/>
      <c r="AB193" s="5"/>
      <c r="AC193" s="5"/>
      <c r="AD193" s="5">
        <v>4</v>
      </c>
      <c r="AE193" s="5" t="s">
        <v>190</v>
      </c>
      <c r="AF193" s="5">
        <v>4</v>
      </c>
      <c r="AG193" s="5" t="s">
        <v>70</v>
      </c>
      <c r="AH193" s="5">
        <v>1</v>
      </c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1</v>
      </c>
      <c r="AT193" s="5"/>
      <c r="AU193" s="5">
        <v>1</v>
      </c>
      <c r="AV193" s="5"/>
      <c r="AW193" s="5"/>
      <c r="AX193" s="5"/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112</v>
      </c>
      <c r="CE193" s="5">
        <v>1</v>
      </c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12" t="s">
        <v>1454</v>
      </c>
      <c r="DN193" s="12" t="s">
        <v>1455</v>
      </c>
      <c r="DO193" s="12" t="s">
        <v>1456</v>
      </c>
      <c r="DP193" s="12" t="s">
        <v>1457</v>
      </c>
      <c r="DQ193" s="12" t="s">
        <v>1458</v>
      </c>
    </row>
    <row r="194" spans="1:121" ht="13.5" customHeight="1" x14ac:dyDescent="0.15">
      <c r="A194" s="5" t="str">
        <f>Column!$C194&amp;"_"&amp;Column!$G194</f>
        <v>OutgoingMails_Host</v>
      </c>
      <c r="B194" s="5" t="s">
        <v>133</v>
      </c>
      <c r="C194" s="5" t="s">
        <v>134</v>
      </c>
      <c r="D194" s="5"/>
      <c r="E194" s="5"/>
      <c r="F194" s="5" t="s">
        <v>227</v>
      </c>
      <c r="G194" s="5" t="s">
        <v>73</v>
      </c>
      <c r="H194" s="5" t="s">
        <v>699</v>
      </c>
      <c r="I194" s="5">
        <v>101</v>
      </c>
      <c r="J194" s="5">
        <v>101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101</v>
      </c>
      <c r="U194" s="5"/>
      <c r="V194" s="5">
        <v>101</v>
      </c>
      <c r="W194" s="5"/>
      <c r="X194" s="5"/>
      <c r="Y194" s="5" t="s">
        <v>78</v>
      </c>
      <c r="Z194" s="5"/>
      <c r="AA194" s="5"/>
      <c r="AB194" s="5">
        <v>1024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>
        <v>1</v>
      </c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12" t="s">
        <v>1459</v>
      </c>
      <c r="DN194" s="12" t="s">
        <v>1460</v>
      </c>
      <c r="DO194" s="12" t="s">
        <v>1459</v>
      </c>
      <c r="DP194" s="12" t="s">
        <v>1461</v>
      </c>
      <c r="DQ194" s="12" t="s">
        <v>1459</v>
      </c>
    </row>
    <row r="195" spans="1:121" ht="13.5" customHeight="1" x14ac:dyDescent="0.15">
      <c r="A195" s="5" t="str">
        <f>Column!$C195&amp;"_"&amp;Column!$G195</f>
        <v>OutgoingMails_Port</v>
      </c>
      <c r="B195" s="5" t="s">
        <v>133</v>
      </c>
      <c r="C195" s="5" t="s">
        <v>134</v>
      </c>
      <c r="D195" s="5"/>
      <c r="E195" s="5"/>
      <c r="F195" s="5" t="s">
        <v>227</v>
      </c>
      <c r="G195" s="5" t="s">
        <v>74</v>
      </c>
      <c r="H195" s="5" t="s">
        <v>700</v>
      </c>
      <c r="I195" s="5">
        <v>102</v>
      </c>
      <c r="J195" s="5">
        <v>102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102</v>
      </c>
      <c r="U195" s="5"/>
      <c r="V195" s="5">
        <v>102</v>
      </c>
      <c r="W195" s="5"/>
      <c r="X195" s="5"/>
      <c r="Y195" s="5" t="s">
        <v>72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>
        <v>1</v>
      </c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12" t="s">
        <v>1462</v>
      </c>
      <c r="DN195" s="12" t="s">
        <v>1463</v>
      </c>
      <c r="DO195" s="12" t="s">
        <v>1462</v>
      </c>
      <c r="DP195" s="12" t="s">
        <v>1464</v>
      </c>
      <c r="DQ195" s="12" t="s">
        <v>1465</v>
      </c>
    </row>
    <row r="196" spans="1:121" ht="13.5" customHeight="1" x14ac:dyDescent="0.15">
      <c r="A196" s="5" t="str">
        <f>Column!$C196&amp;"_"&amp;Column!$G196</f>
        <v>OutgoingMails_From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75</v>
      </c>
      <c r="H196" s="5" t="s">
        <v>701</v>
      </c>
      <c r="I196" s="5">
        <v>103</v>
      </c>
      <c r="J196" s="5">
        <v>103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103</v>
      </c>
      <c r="U196" s="5"/>
      <c r="V196" s="5">
        <v>103</v>
      </c>
      <c r="W196" s="5"/>
      <c r="X196" s="5"/>
      <c r="Y196" s="5" t="s">
        <v>78</v>
      </c>
      <c r="Z196" s="5" t="s">
        <v>353</v>
      </c>
      <c r="AA196" s="5" t="s">
        <v>354</v>
      </c>
      <c r="AB196" s="5">
        <v>-1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>
        <v>1</v>
      </c>
      <c r="AQ196" s="5"/>
      <c r="AR196" s="5" t="s">
        <v>355</v>
      </c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 t="s">
        <v>545</v>
      </c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12" t="s">
        <v>701</v>
      </c>
      <c r="DN196" s="12" t="s">
        <v>1466</v>
      </c>
      <c r="DO196" s="12" t="s">
        <v>1467</v>
      </c>
      <c r="DP196" s="12" t="s">
        <v>1468</v>
      </c>
      <c r="DQ196" s="12" t="s">
        <v>1469</v>
      </c>
    </row>
    <row r="197" spans="1:121" ht="13.5" customHeight="1" x14ac:dyDescent="0.15">
      <c r="A197" s="5" t="str">
        <f>Column!$C197&amp;"_"&amp;Column!$G197</f>
        <v>OutgoingMails_To</v>
      </c>
      <c r="B197" s="5" t="s">
        <v>133</v>
      </c>
      <c r="C197" s="5" t="s">
        <v>134</v>
      </c>
      <c r="D197" s="5"/>
      <c r="E197" s="5"/>
      <c r="F197" s="5" t="s">
        <v>227</v>
      </c>
      <c r="G197" s="5" t="s">
        <v>76</v>
      </c>
      <c r="H197" s="5" t="s">
        <v>702</v>
      </c>
      <c r="I197" s="5">
        <v>104</v>
      </c>
      <c r="J197" s="5">
        <v>104</v>
      </c>
      <c r="K197" s="5"/>
      <c r="L197" s="5"/>
      <c r="M197" s="5"/>
      <c r="N197" s="5"/>
      <c r="O197" s="5"/>
      <c r="P197" s="5"/>
      <c r="Q197" s="5">
        <v>104</v>
      </c>
      <c r="R197" s="5">
        <v>1</v>
      </c>
      <c r="S197" s="5"/>
      <c r="T197" s="5">
        <v>104</v>
      </c>
      <c r="U197" s="5"/>
      <c r="V197" s="5">
        <v>104</v>
      </c>
      <c r="W197" s="5"/>
      <c r="X197" s="5"/>
      <c r="Y197" s="5" t="s">
        <v>78</v>
      </c>
      <c r="Z197" s="5"/>
      <c r="AA197" s="5"/>
      <c r="AB197" s="5">
        <v>-1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>
        <v>1</v>
      </c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 t="s">
        <v>478</v>
      </c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12" t="s">
        <v>702</v>
      </c>
      <c r="DN197" s="12" t="s">
        <v>1470</v>
      </c>
      <c r="DO197" s="12" t="s">
        <v>1471</v>
      </c>
      <c r="DP197" s="12" t="s">
        <v>1472</v>
      </c>
      <c r="DQ197" s="12" t="s">
        <v>1473</v>
      </c>
    </row>
    <row r="198" spans="1:121" ht="13.5" customHeight="1" x14ac:dyDescent="0.15">
      <c r="A198" s="5" t="str">
        <f>Column!$C198&amp;"_"&amp;Column!$G198</f>
        <v>OutgoingMails_Cc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111</v>
      </c>
      <c r="H198" s="5" t="s">
        <v>703</v>
      </c>
      <c r="I198" s="5">
        <v>105</v>
      </c>
      <c r="J198" s="5">
        <v>105</v>
      </c>
      <c r="K198" s="5"/>
      <c r="L198" s="5"/>
      <c r="M198" s="5"/>
      <c r="N198" s="5"/>
      <c r="O198" s="5"/>
      <c r="P198" s="5"/>
      <c r="Q198" s="5">
        <v>105</v>
      </c>
      <c r="R198" s="5">
        <v>1</v>
      </c>
      <c r="S198" s="5"/>
      <c r="T198" s="5">
        <v>105</v>
      </c>
      <c r="U198" s="5"/>
      <c r="V198" s="5">
        <v>105</v>
      </c>
      <c r="W198" s="5"/>
      <c r="X198" s="5"/>
      <c r="Y198" s="5" t="s">
        <v>78</v>
      </c>
      <c r="Z198" s="5"/>
      <c r="AA198" s="5"/>
      <c r="AB198" s="5">
        <v>-1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>
        <v>1</v>
      </c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 t="s">
        <v>479</v>
      </c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12" t="s">
        <v>703</v>
      </c>
      <c r="DN198" s="12" t="s">
        <v>1474</v>
      </c>
      <c r="DO198" s="12" t="s">
        <v>703</v>
      </c>
      <c r="DP198" s="12" t="s">
        <v>1475</v>
      </c>
      <c r="DQ198" s="12" t="s">
        <v>703</v>
      </c>
    </row>
    <row r="199" spans="1:121" ht="13.5" customHeight="1" x14ac:dyDescent="0.15">
      <c r="A199" s="5" t="str">
        <f>Column!$C199&amp;"_"&amp;Column!$G199</f>
        <v>OutgoingMails_Bcc</v>
      </c>
      <c r="B199" s="5" t="s">
        <v>133</v>
      </c>
      <c r="C199" s="5" t="s">
        <v>134</v>
      </c>
      <c r="D199" s="5"/>
      <c r="E199" s="5"/>
      <c r="F199" s="5" t="s">
        <v>227</v>
      </c>
      <c r="G199" s="5" t="s">
        <v>77</v>
      </c>
      <c r="H199" s="5" t="s">
        <v>704</v>
      </c>
      <c r="I199" s="5">
        <v>106</v>
      </c>
      <c r="J199" s="5">
        <v>106</v>
      </c>
      <c r="K199" s="5"/>
      <c r="L199" s="5"/>
      <c r="M199" s="5"/>
      <c r="N199" s="5"/>
      <c r="O199" s="5"/>
      <c r="P199" s="5"/>
      <c r="Q199" s="5">
        <v>106</v>
      </c>
      <c r="R199" s="5">
        <v>1</v>
      </c>
      <c r="S199" s="5"/>
      <c r="T199" s="5">
        <v>106</v>
      </c>
      <c r="U199" s="5"/>
      <c r="V199" s="5">
        <v>106</v>
      </c>
      <c r="W199" s="5"/>
      <c r="X199" s="5"/>
      <c r="Y199" s="5" t="s">
        <v>78</v>
      </c>
      <c r="Z199" s="5"/>
      <c r="AA199" s="5"/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>
        <v>1</v>
      </c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 t="s">
        <v>478</v>
      </c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12" t="s">
        <v>704</v>
      </c>
      <c r="DN199" s="12" t="s">
        <v>1476</v>
      </c>
      <c r="DO199" s="12" t="s">
        <v>704</v>
      </c>
      <c r="DP199" s="12" t="s">
        <v>1477</v>
      </c>
      <c r="DQ199" s="12" t="s">
        <v>1478</v>
      </c>
    </row>
    <row r="200" spans="1:121" ht="13.5" customHeight="1" x14ac:dyDescent="0.15">
      <c r="A200" s="5" t="str">
        <f>Column!$C200&amp;"_"&amp;Column!$G200</f>
        <v>OutgoingMails_Title</v>
      </c>
      <c r="B200" s="5" t="s">
        <v>133</v>
      </c>
      <c r="C200" s="5" t="s">
        <v>189</v>
      </c>
      <c r="D200" s="5"/>
      <c r="E200" s="5"/>
      <c r="F200" s="5" t="s">
        <v>227</v>
      </c>
      <c r="G200" s="5" t="s">
        <v>205</v>
      </c>
      <c r="H200" s="5" t="s">
        <v>705</v>
      </c>
      <c r="I200" s="5">
        <v>107</v>
      </c>
      <c r="J200" s="5">
        <v>107</v>
      </c>
      <c r="K200" s="5"/>
      <c r="L200" s="5"/>
      <c r="M200" s="5"/>
      <c r="N200" s="5"/>
      <c r="O200" s="5"/>
      <c r="P200" s="5"/>
      <c r="Q200" s="5">
        <v>107</v>
      </c>
      <c r="R200" s="5">
        <v>1</v>
      </c>
      <c r="S200" s="5"/>
      <c r="T200" s="5">
        <v>107</v>
      </c>
      <c r="U200" s="5"/>
      <c r="V200" s="5">
        <v>107</v>
      </c>
      <c r="W200" s="5"/>
      <c r="X200" s="5"/>
      <c r="Y200" s="5" t="s">
        <v>78</v>
      </c>
      <c r="Z200" s="5" t="s">
        <v>246</v>
      </c>
      <c r="AA200" s="5" t="s">
        <v>247</v>
      </c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 t="s">
        <v>777</v>
      </c>
      <c r="BL200" s="5"/>
      <c r="BM200" s="5" t="s">
        <v>358</v>
      </c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>
        <v>1</v>
      </c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12" t="s">
        <v>1479</v>
      </c>
      <c r="DN200" s="12" t="s">
        <v>1480</v>
      </c>
      <c r="DO200" s="12" t="s">
        <v>1481</v>
      </c>
      <c r="DP200" s="12" t="s">
        <v>858</v>
      </c>
      <c r="DQ200" s="12" t="s">
        <v>1482</v>
      </c>
    </row>
    <row r="201" spans="1:121" ht="13.5" customHeight="1" x14ac:dyDescent="0.15">
      <c r="A201" s="5" t="str">
        <f>Column!$C201&amp;"_"&amp;Column!$G201</f>
        <v>OutgoingMails_Body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71</v>
      </c>
      <c r="H201" s="5" t="s">
        <v>706</v>
      </c>
      <c r="I201" s="5">
        <v>108</v>
      </c>
      <c r="J201" s="5">
        <v>108</v>
      </c>
      <c r="K201" s="5"/>
      <c r="L201" s="5"/>
      <c r="M201" s="5"/>
      <c r="N201" s="5"/>
      <c r="O201" s="5"/>
      <c r="P201" s="5"/>
      <c r="Q201" s="5">
        <v>108</v>
      </c>
      <c r="R201" s="5">
        <v>1</v>
      </c>
      <c r="S201" s="5"/>
      <c r="T201" s="5">
        <v>108</v>
      </c>
      <c r="U201" s="5"/>
      <c r="V201" s="5">
        <v>108</v>
      </c>
      <c r="W201" s="5"/>
      <c r="X201" s="5"/>
      <c r="Y201" s="5" t="s">
        <v>78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>
        <v>1</v>
      </c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12" t="s">
        <v>860</v>
      </c>
      <c r="DN201" s="12" t="s">
        <v>861</v>
      </c>
      <c r="DO201" s="12" t="s">
        <v>862</v>
      </c>
      <c r="DP201" s="12" t="s">
        <v>863</v>
      </c>
      <c r="DQ201" s="12" t="s">
        <v>864</v>
      </c>
    </row>
    <row r="202" spans="1:121" ht="13.5" customHeight="1" x14ac:dyDescent="0.15">
      <c r="A202" s="5" t="str">
        <f>Column!$C202&amp;"_"&amp;Column!$G202</f>
        <v>OutgoingMails_SentTime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186</v>
      </c>
      <c r="H202" s="5" t="s">
        <v>707</v>
      </c>
      <c r="I202" s="5">
        <v>109</v>
      </c>
      <c r="J202" s="5">
        <v>109</v>
      </c>
      <c r="K202" s="5"/>
      <c r="L202" s="5"/>
      <c r="M202" s="5"/>
      <c r="N202" s="5"/>
      <c r="O202" s="5"/>
      <c r="P202" s="5"/>
      <c r="Q202" s="5">
        <v>109</v>
      </c>
      <c r="R202" s="5">
        <v>1</v>
      </c>
      <c r="S202" s="5"/>
      <c r="T202" s="5">
        <v>109</v>
      </c>
      <c r="U202" s="5"/>
      <c r="V202" s="5">
        <v>109</v>
      </c>
      <c r="W202" s="5"/>
      <c r="X202" s="5"/>
      <c r="Y202" s="5" t="s">
        <v>187</v>
      </c>
      <c r="Z202" s="5" t="s">
        <v>204</v>
      </c>
      <c r="AA202" s="5" t="s">
        <v>203</v>
      </c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281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 t="s">
        <v>367</v>
      </c>
      <c r="CG202" s="5" t="s">
        <v>367</v>
      </c>
      <c r="CH202" s="5" t="s">
        <v>367</v>
      </c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12" t="s">
        <v>1483</v>
      </c>
      <c r="DN202" s="12" t="s">
        <v>1484</v>
      </c>
      <c r="DO202" s="12" t="s">
        <v>1485</v>
      </c>
      <c r="DP202" s="12" t="s">
        <v>1486</v>
      </c>
      <c r="DQ202" s="12" t="s">
        <v>1487</v>
      </c>
    </row>
    <row r="203" spans="1:121" ht="13.5" customHeight="1" x14ac:dyDescent="0.15">
      <c r="A203" s="5" t="str">
        <f>Column!$C203&amp;"_"&amp;Column!$G203</f>
        <v>OutgoingMails_DestinationSearchRange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305</v>
      </c>
      <c r="H203" s="5" t="s">
        <v>708</v>
      </c>
      <c r="I203" s="5">
        <v>110</v>
      </c>
      <c r="J203" s="5">
        <v>110</v>
      </c>
      <c r="K203" s="5"/>
      <c r="L203" s="5"/>
      <c r="M203" s="5"/>
      <c r="N203" s="5"/>
      <c r="O203" s="5"/>
      <c r="P203" s="5"/>
      <c r="Q203" s="5">
        <v>110</v>
      </c>
      <c r="R203" s="5">
        <v>1</v>
      </c>
      <c r="S203" s="5"/>
      <c r="T203" s="5">
        <v>110</v>
      </c>
      <c r="U203" s="5"/>
      <c r="V203" s="5">
        <v>110</v>
      </c>
      <c r="W203" s="5"/>
      <c r="X203" s="5"/>
      <c r="Y203" s="5" t="s">
        <v>43</v>
      </c>
      <c r="Z203" s="5"/>
      <c r="AA203" s="5"/>
      <c r="AB203" s="5">
        <v>256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>
        <v>1</v>
      </c>
      <c r="BB203" s="5"/>
      <c r="BC203" s="5"/>
      <c r="BD203" s="5"/>
      <c r="BE203" s="5"/>
      <c r="BF203" s="5"/>
      <c r="BG203" s="5"/>
      <c r="BH203" s="5"/>
      <c r="BI203" s="5">
        <v>1</v>
      </c>
      <c r="BJ203" s="5">
        <v>1</v>
      </c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12" t="s">
        <v>1488</v>
      </c>
      <c r="DN203" s="12" t="s">
        <v>1489</v>
      </c>
      <c r="DO203" s="12" t="s">
        <v>1490</v>
      </c>
      <c r="DP203" s="12" t="s">
        <v>1491</v>
      </c>
      <c r="DQ203" s="12" t="s">
        <v>1492</v>
      </c>
    </row>
    <row r="204" spans="1:121" ht="13.5" customHeight="1" x14ac:dyDescent="0.15">
      <c r="A204" s="5" t="str">
        <f>Column!$C204&amp;"_"&amp;Column!$G204</f>
        <v>OutgoingMails_DestinationSearchText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306</v>
      </c>
      <c r="H204" s="5" t="s">
        <v>709</v>
      </c>
      <c r="I204" s="5">
        <v>111</v>
      </c>
      <c r="J204" s="5">
        <v>111</v>
      </c>
      <c r="K204" s="5"/>
      <c r="L204" s="5"/>
      <c r="M204" s="5"/>
      <c r="N204" s="5"/>
      <c r="O204" s="5"/>
      <c r="P204" s="5"/>
      <c r="Q204" s="5">
        <v>111</v>
      </c>
      <c r="R204" s="5">
        <v>1</v>
      </c>
      <c r="S204" s="5"/>
      <c r="T204" s="5">
        <v>111</v>
      </c>
      <c r="U204" s="5"/>
      <c r="V204" s="5">
        <v>111</v>
      </c>
      <c r="W204" s="5"/>
      <c r="X204" s="5"/>
      <c r="Y204" s="5" t="s">
        <v>43</v>
      </c>
      <c r="Z204" s="5"/>
      <c r="AA204" s="5"/>
      <c r="AB204" s="5">
        <v>256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>
        <v>1</v>
      </c>
      <c r="BB204" s="5"/>
      <c r="BC204" s="5"/>
      <c r="BD204" s="5"/>
      <c r="BE204" s="5"/>
      <c r="BF204" s="5"/>
      <c r="BG204" s="5"/>
      <c r="BH204" s="5"/>
      <c r="BI204" s="5">
        <v>1</v>
      </c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12" t="s">
        <v>1493</v>
      </c>
      <c r="DN204" s="12" t="s">
        <v>1494</v>
      </c>
      <c r="DO204" s="12" t="s">
        <v>1495</v>
      </c>
      <c r="DP204" s="12" t="s">
        <v>1496</v>
      </c>
      <c r="DQ204" s="12" t="s">
        <v>1497</v>
      </c>
    </row>
    <row r="205" spans="1:121" ht="13.5" customHeight="1" x14ac:dyDescent="0.15">
      <c r="A205" s="5" t="str">
        <f>Column!$C205&amp;"_"&amp;Column!$G205</f>
        <v>Items_ReferenceId</v>
      </c>
      <c r="B205" s="5" t="s">
        <v>175</v>
      </c>
      <c r="C205" s="5" t="s">
        <v>176</v>
      </c>
      <c r="D205" s="5"/>
      <c r="E205" s="5"/>
      <c r="F205" s="5" t="s">
        <v>226</v>
      </c>
      <c r="G205" s="5" t="s">
        <v>336</v>
      </c>
      <c r="H205" s="5" t="s">
        <v>694</v>
      </c>
      <c r="I205" s="5">
        <v>1</v>
      </c>
      <c r="J205" s="5">
        <v>1</v>
      </c>
      <c r="K205" s="5"/>
      <c r="L205" s="5"/>
      <c r="M205" s="5"/>
      <c r="N205" s="5"/>
      <c r="O205" s="5"/>
      <c r="P205" s="5"/>
      <c r="Q205" s="5">
        <v>1</v>
      </c>
      <c r="R205" s="5">
        <v>1</v>
      </c>
      <c r="S205" s="5"/>
      <c r="T205" s="5">
        <v>1</v>
      </c>
      <c r="U205" s="5"/>
      <c r="V205" s="5">
        <v>1</v>
      </c>
      <c r="W205" s="5"/>
      <c r="X205" s="5"/>
      <c r="Y205" s="5" t="s">
        <v>30</v>
      </c>
      <c r="Z205" s="5"/>
      <c r="AA205" s="5"/>
      <c r="AB205" s="5"/>
      <c r="AC205" s="5"/>
      <c r="AD205" s="5">
        <v>1</v>
      </c>
      <c r="AE205" s="5"/>
      <c r="AF205" s="5">
        <v>1</v>
      </c>
      <c r="AG205" s="5"/>
      <c r="AH205" s="5">
        <v>2</v>
      </c>
      <c r="AI205" s="5"/>
      <c r="AJ205" s="5">
        <v>2</v>
      </c>
      <c r="AK205" s="5"/>
      <c r="AL205" s="5">
        <v>3</v>
      </c>
      <c r="AM205" s="5"/>
      <c r="AN205" s="5"/>
      <c r="AO205" s="5"/>
      <c r="AP205" s="5"/>
      <c r="AQ205" s="5"/>
      <c r="AR205" s="5"/>
      <c r="AS205" s="5">
        <v>1</v>
      </c>
      <c r="AT205" s="5"/>
      <c r="AU205" s="5">
        <v>1</v>
      </c>
      <c r="AV205" s="5"/>
      <c r="AW205" s="5"/>
      <c r="AX205" s="5"/>
      <c r="AY205" s="5"/>
      <c r="AZ205" s="5"/>
      <c r="BA205" s="5">
        <v>1</v>
      </c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 t="s">
        <v>112</v>
      </c>
      <c r="CE205" s="5">
        <v>1</v>
      </c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12" t="s">
        <v>1434</v>
      </c>
      <c r="DN205" s="12" t="s">
        <v>1435</v>
      </c>
      <c r="DO205" s="12" t="s">
        <v>1436</v>
      </c>
      <c r="DP205" s="12" t="s">
        <v>1437</v>
      </c>
      <c r="DQ205" s="12" t="s">
        <v>1438</v>
      </c>
    </row>
    <row r="206" spans="1:121" ht="13.5" customHeight="1" x14ac:dyDescent="0.15">
      <c r="A206" s="5" t="str">
        <f>Column!$C206&amp;"_"&amp;Column!$G206</f>
        <v>Items_ReferenceType</v>
      </c>
      <c r="B206" s="5" t="s">
        <v>175</v>
      </c>
      <c r="C206" s="5" t="s">
        <v>176</v>
      </c>
      <c r="D206" s="5"/>
      <c r="E206" s="5"/>
      <c r="F206" s="5" t="s">
        <v>226</v>
      </c>
      <c r="G206" s="5" t="s">
        <v>285</v>
      </c>
      <c r="H206" s="5" t="s">
        <v>696</v>
      </c>
      <c r="I206" s="5">
        <v>101</v>
      </c>
      <c r="J206" s="5">
        <v>101</v>
      </c>
      <c r="K206" s="5"/>
      <c r="L206" s="5"/>
      <c r="M206" s="5"/>
      <c r="N206" s="5"/>
      <c r="O206" s="5"/>
      <c r="P206" s="5"/>
      <c r="Q206" s="5">
        <v>101</v>
      </c>
      <c r="R206" s="5">
        <v>1</v>
      </c>
      <c r="S206" s="5"/>
      <c r="T206" s="5">
        <v>101</v>
      </c>
      <c r="U206" s="5"/>
      <c r="V206" s="5">
        <v>101</v>
      </c>
      <c r="W206" s="5"/>
      <c r="X206" s="5"/>
      <c r="Y206" s="5" t="s">
        <v>3</v>
      </c>
      <c r="Z206" s="5"/>
      <c r="AA206" s="5"/>
      <c r="AB206" s="5">
        <v>32</v>
      </c>
      <c r="AC206" s="5"/>
      <c r="AD206" s="5"/>
      <c r="AE206" s="5"/>
      <c r="AF206" s="5"/>
      <c r="AG206" s="5"/>
      <c r="AH206" s="5">
        <v>1</v>
      </c>
      <c r="AI206" s="5"/>
      <c r="AJ206" s="5"/>
      <c r="AK206" s="5"/>
      <c r="AL206" s="5"/>
      <c r="AM206" s="5"/>
      <c r="AN206" s="5">
        <v>2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>
        <v>1</v>
      </c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12" t="s">
        <v>1444</v>
      </c>
      <c r="DN206" s="12" t="s">
        <v>1445</v>
      </c>
      <c r="DO206" s="12" t="s">
        <v>1446</v>
      </c>
      <c r="DP206" s="12" t="s">
        <v>1447</v>
      </c>
      <c r="DQ206" s="12" t="s">
        <v>1448</v>
      </c>
    </row>
    <row r="207" spans="1:121" ht="13.5" customHeight="1" x14ac:dyDescent="0.15">
      <c r="A207" s="5" t="str">
        <f>Column!$C207&amp;"_"&amp;Column!$G207</f>
        <v>Items_SiteId</v>
      </c>
      <c r="B207" s="5" t="s">
        <v>175</v>
      </c>
      <c r="C207" s="5" t="s">
        <v>176</v>
      </c>
      <c r="D207" s="5"/>
      <c r="E207" s="5"/>
      <c r="F207" s="5" t="s">
        <v>226</v>
      </c>
      <c r="G207" s="5" t="s">
        <v>182</v>
      </c>
      <c r="H207" s="5" t="s">
        <v>590</v>
      </c>
      <c r="I207" s="5">
        <v>102</v>
      </c>
      <c r="J207" s="5">
        <v>102</v>
      </c>
      <c r="K207" s="5"/>
      <c r="L207" s="5"/>
      <c r="M207" s="5"/>
      <c r="N207" s="5"/>
      <c r="O207" s="5"/>
      <c r="P207" s="5"/>
      <c r="Q207" s="5">
        <v>102</v>
      </c>
      <c r="R207" s="5">
        <v>1</v>
      </c>
      <c r="S207" s="5"/>
      <c r="T207" s="5">
        <v>102</v>
      </c>
      <c r="U207" s="5"/>
      <c r="V207" s="5">
        <v>102</v>
      </c>
      <c r="W207" s="5"/>
      <c r="X207" s="5"/>
      <c r="Y207" s="5" t="s">
        <v>183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>
        <v>1</v>
      </c>
      <c r="AK207" s="5"/>
      <c r="AL207" s="5"/>
      <c r="AM207" s="5"/>
      <c r="AN207" s="5">
        <v>1</v>
      </c>
      <c r="AO207" s="5"/>
      <c r="AP207" s="5"/>
      <c r="AQ207" s="5">
        <v>0</v>
      </c>
      <c r="AR207" s="5"/>
      <c r="AS207" s="5"/>
      <c r="AT207" s="5"/>
      <c r="AU207" s="5"/>
      <c r="AV207" s="5"/>
      <c r="AW207" s="5"/>
      <c r="AX207" s="5"/>
      <c r="AY207" s="5"/>
      <c r="AZ207" s="5"/>
      <c r="BA207" s="5">
        <v>1</v>
      </c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12" t="s">
        <v>845</v>
      </c>
      <c r="DN207" s="12" t="s">
        <v>846</v>
      </c>
      <c r="DO207" s="12" t="s">
        <v>847</v>
      </c>
      <c r="DP207" s="12" t="s">
        <v>848</v>
      </c>
      <c r="DQ207" s="12" t="s">
        <v>849</v>
      </c>
    </row>
    <row r="208" spans="1:121" ht="13.5" customHeight="1" x14ac:dyDescent="0.15">
      <c r="A208" s="5" t="str">
        <f>Column!$C208&amp;"_"&amp;Column!$G208</f>
        <v>Items_Title</v>
      </c>
      <c r="B208" s="5" t="s">
        <v>175</v>
      </c>
      <c r="C208" s="5" t="s">
        <v>176</v>
      </c>
      <c r="D208" s="5"/>
      <c r="E208" s="5"/>
      <c r="F208" s="5" t="s">
        <v>226</v>
      </c>
      <c r="G208" s="5" t="s">
        <v>383</v>
      </c>
      <c r="H208" s="5" t="s">
        <v>592</v>
      </c>
      <c r="I208" s="5">
        <v>103</v>
      </c>
      <c r="J208" s="5">
        <v>103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103</v>
      </c>
      <c r="U208" s="5"/>
      <c r="V208" s="5">
        <v>103</v>
      </c>
      <c r="W208" s="5"/>
      <c r="X208" s="5"/>
      <c r="Y208" s="5" t="s">
        <v>3</v>
      </c>
      <c r="Z208" s="5"/>
      <c r="AA208" s="5"/>
      <c r="AB208" s="5">
        <v>1024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12" t="s">
        <v>855</v>
      </c>
      <c r="DN208" s="12" t="s">
        <v>856</v>
      </c>
      <c r="DO208" s="12" t="s">
        <v>857</v>
      </c>
      <c r="DP208" s="12" t="s">
        <v>858</v>
      </c>
      <c r="DQ208" s="12" t="s">
        <v>859</v>
      </c>
    </row>
    <row r="209" spans="1:121" ht="13.5" customHeight="1" x14ac:dyDescent="0.15">
      <c r="A209" s="5" t="str">
        <f>Column!$C209&amp;"_"&amp;Column!$G209</f>
        <v>Items_Site</v>
      </c>
      <c r="B209" s="5" t="s">
        <v>175</v>
      </c>
      <c r="C209" s="5" t="s">
        <v>176</v>
      </c>
      <c r="D209" s="5"/>
      <c r="E209" s="5"/>
      <c r="F209" s="5" t="s">
        <v>226</v>
      </c>
      <c r="G209" s="5" t="s">
        <v>184</v>
      </c>
      <c r="H209" s="5" t="s">
        <v>214</v>
      </c>
      <c r="I209" s="5">
        <v>104</v>
      </c>
      <c r="J209" s="5">
        <v>104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104</v>
      </c>
      <c r="U209" s="5"/>
      <c r="V209" s="5">
        <v>104</v>
      </c>
      <c r="W209" s="5"/>
      <c r="X209" s="5"/>
      <c r="Y209" s="5" t="s">
        <v>185</v>
      </c>
      <c r="Z209" s="5" t="s">
        <v>185</v>
      </c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 t="s">
        <v>208</v>
      </c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>
        <v>1</v>
      </c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12" t="s">
        <v>943</v>
      </c>
      <c r="DN209" s="12" t="s">
        <v>944</v>
      </c>
      <c r="DO209" s="12" t="s">
        <v>943</v>
      </c>
      <c r="DP209" s="12" t="s">
        <v>945</v>
      </c>
      <c r="DQ209" s="12" t="s">
        <v>946</v>
      </c>
    </row>
    <row r="210" spans="1:121" ht="13.5" customHeight="1" x14ac:dyDescent="0.15">
      <c r="A210" s="5" t="str">
        <f>Column!$C210&amp;"_"&amp;Column!$G210</f>
        <v>Items_FullText</v>
      </c>
      <c r="B210" s="5" t="s">
        <v>175</v>
      </c>
      <c r="C210" s="5" t="s">
        <v>176</v>
      </c>
      <c r="D210" s="5"/>
      <c r="E210" s="5"/>
      <c r="F210" s="5" t="s">
        <v>226</v>
      </c>
      <c r="G210" s="5" t="s">
        <v>535</v>
      </c>
      <c r="H210" s="5" t="s">
        <v>712</v>
      </c>
      <c r="I210" s="5">
        <v>105</v>
      </c>
      <c r="J210" s="5">
        <v>105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105</v>
      </c>
      <c r="U210" s="5"/>
      <c r="V210" s="5">
        <v>105</v>
      </c>
      <c r="W210" s="5"/>
      <c r="X210" s="5"/>
      <c r="Y210" s="5" t="s">
        <v>3</v>
      </c>
      <c r="Z210" s="5"/>
      <c r="AA210" s="5"/>
      <c r="AB210" s="5">
        <v>-1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12" t="s">
        <v>1498</v>
      </c>
      <c r="DN210" s="12" t="s">
        <v>1499</v>
      </c>
      <c r="DO210" s="12" t="s">
        <v>1500</v>
      </c>
      <c r="DP210" s="12" t="s">
        <v>1501</v>
      </c>
      <c r="DQ210" s="12" t="s">
        <v>1502</v>
      </c>
    </row>
    <row r="211" spans="1:121" ht="13.5" customHeight="1" x14ac:dyDescent="0.15">
      <c r="A211" s="5" t="str">
        <f>Column!$C211&amp;"_"&amp;Column!$G211</f>
        <v>Items_SearchIndexCreatedTime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524</v>
      </c>
      <c r="H211" s="5" t="s">
        <v>713</v>
      </c>
      <c r="I211" s="5">
        <v>106</v>
      </c>
      <c r="J211" s="5">
        <v>106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106</v>
      </c>
      <c r="U211" s="5"/>
      <c r="V211" s="5">
        <v>106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>
        <v>1</v>
      </c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12" t="s">
        <v>1503</v>
      </c>
      <c r="DN211" s="12" t="s">
        <v>1504</v>
      </c>
      <c r="DO211" s="12" t="s">
        <v>1505</v>
      </c>
      <c r="DP211" s="12" t="s">
        <v>1506</v>
      </c>
      <c r="DQ211" s="12" t="s">
        <v>1507</v>
      </c>
    </row>
    <row r="212" spans="1:121" ht="13.5" customHeight="1" x14ac:dyDescent="0.15">
      <c r="A212" s="5" t="str">
        <f>Column!$C212&amp;"_"&amp;Column!$G212</f>
        <v>Items_UpdatedTime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525</v>
      </c>
      <c r="H212" s="5" t="s">
        <v>714</v>
      </c>
      <c r="I212" s="5">
        <v>990</v>
      </c>
      <c r="J212" s="5">
        <v>990</v>
      </c>
      <c r="K212" s="5"/>
      <c r="L212" s="5">
        <v>990</v>
      </c>
      <c r="M212" s="5">
        <v>990</v>
      </c>
      <c r="N212" s="5">
        <v>990</v>
      </c>
      <c r="O212" s="5">
        <v>990</v>
      </c>
      <c r="P212" s="5"/>
      <c r="Q212" s="5">
        <v>990</v>
      </c>
      <c r="R212" s="5"/>
      <c r="S212" s="5"/>
      <c r="T212" s="5">
        <v>990</v>
      </c>
      <c r="U212" s="5">
        <v>1</v>
      </c>
      <c r="V212" s="5">
        <v>3</v>
      </c>
      <c r="W212" s="5">
        <v>1</v>
      </c>
      <c r="X212" s="5"/>
      <c r="Y212" s="5" t="s">
        <v>8</v>
      </c>
      <c r="Z212" s="5" t="s">
        <v>204</v>
      </c>
      <c r="AA212" s="5" t="s">
        <v>203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>
        <v>2</v>
      </c>
      <c r="AM212" s="5"/>
      <c r="AN212" s="5">
        <v>3</v>
      </c>
      <c r="AO212" s="5"/>
      <c r="AP212" s="5"/>
      <c r="AQ212" s="5" t="s">
        <v>210</v>
      </c>
      <c r="AR212" s="5" t="s">
        <v>208</v>
      </c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>
        <v>200</v>
      </c>
      <c r="BH212" s="5">
        <v>1</v>
      </c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>
        <v>1</v>
      </c>
      <c r="CD212" s="5"/>
      <c r="CE212" s="5"/>
      <c r="CF212" s="5" t="s">
        <v>366</v>
      </c>
      <c r="CG212" s="5" t="s">
        <v>367</v>
      </c>
      <c r="CH212" s="5" t="s">
        <v>367</v>
      </c>
      <c r="CI212" s="5"/>
      <c r="CJ212" s="5">
        <v>1</v>
      </c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12" t="s">
        <v>850</v>
      </c>
      <c r="DN212" s="12" t="s">
        <v>851</v>
      </c>
      <c r="DO212" s="12" t="s">
        <v>852</v>
      </c>
      <c r="DP212" s="12" t="s">
        <v>853</v>
      </c>
      <c r="DQ212" s="12" t="s">
        <v>854</v>
      </c>
    </row>
    <row r="213" spans="1:121" ht="13.5" customHeight="1" x14ac:dyDescent="0.15">
      <c r="A213" s="5" t="str">
        <f>Column!$C213&amp;"_"&amp;Column!$G213</f>
        <v>Sites_TenantId</v>
      </c>
      <c r="B213" s="5" t="s">
        <v>29</v>
      </c>
      <c r="C213" s="5" t="s">
        <v>131</v>
      </c>
      <c r="D213" s="5"/>
      <c r="E213" s="5"/>
      <c r="F213" s="5" t="s">
        <v>214</v>
      </c>
      <c r="G213" s="5" t="s">
        <v>264</v>
      </c>
      <c r="H213" s="5" t="s">
        <v>617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>
        <v>1</v>
      </c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>
        <v>1</v>
      </c>
      <c r="BT213" s="5">
        <v>1</v>
      </c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12" t="s">
        <v>904</v>
      </c>
      <c r="DN213" s="12" t="s">
        <v>905</v>
      </c>
      <c r="DO213" s="12" t="s">
        <v>906</v>
      </c>
      <c r="DP213" s="12" t="s">
        <v>907</v>
      </c>
      <c r="DQ213" s="12" t="s">
        <v>908</v>
      </c>
    </row>
    <row r="214" spans="1:121" ht="13.5" customHeight="1" x14ac:dyDescent="0.15">
      <c r="A214" s="5" t="str">
        <f>Column!$C214&amp;"_"&amp;Column!$G214</f>
        <v>Sites_SiteId</v>
      </c>
      <c r="B214" s="6" t="s">
        <v>29</v>
      </c>
      <c r="C214" s="5" t="s">
        <v>131</v>
      </c>
      <c r="D214" s="5"/>
      <c r="E214" s="5"/>
      <c r="F214" s="5" t="s">
        <v>214</v>
      </c>
      <c r="G214" s="5" t="s">
        <v>100</v>
      </c>
      <c r="H214" s="5" t="s">
        <v>590</v>
      </c>
      <c r="I214" s="5">
        <v>2</v>
      </c>
      <c r="J214" s="5">
        <v>2</v>
      </c>
      <c r="K214" s="5"/>
      <c r="L214" s="5"/>
      <c r="M214" s="5">
        <v>1</v>
      </c>
      <c r="N214" s="5"/>
      <c r="O214" s="5"/>
      <c r="P214" s="5"/>
      <c r="Q214" s="5">
        <v>2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2</v>
      </c>
      <c r="AI214" s="5"/>
      <c r="AJ214" s="5">
        <v>1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>
        <v>1</v>
      </c>
      <c r="AU214" s="5"/>
      <c r="AV214" s="5"/>
      <c r="AW214" s="5"/>
      <c r="AX214" s="5"/>
      <c r="AY214" s="5"/>
      <c r="AZ214" s="5"/>
      <c r="BA214" s="5">
        <v>1</v>
      </c>
      <c r="BB214" s="5"/>
      <c r="BC214" s="5"/>
      <c r="BD214" s="5"/>
      <c r="BE214" s="5"/>
      <c r="BF214" s="5"/>
      <c r="BG214" s="5">
        <v>1</v>
      </c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>
        <v>10</v>
      </c>
      <c r="BS214" s="5"/>
      <c r="BT214" s="5"/>
      <c r="BU214" s="5"/>
      <c r="BV214" s="5" t="s">
        <v>491</v>
      </c>
      <c r="BW214" s="5"/>
      <c r="BX214" s="5"/>
      <c r="BY214" s="5"/>
      <c r="BZ214" s="5"/>
      <c r="CA214" s="5"/>
      <c r="CB214" s="5"/>
      <c r="CC214" s="5"/>
      <c r="CD214" s="5" t="s">
        <v>112</v>
      </c>
      <c r="CE214" s="5">
        <v>1</v>
      </c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12" t="s">
        <v>845</v>
      </c>
      <c r="DN214" s="12" t="s">
        <v>846</v>
      </c>
      <c r="DO214" s="12" t="s">
        <v>847</v>
      </c>
      <c r="DP214" s="12" t="s">
        <v>848</v>
      </c>
      <c r="DQ214" s="12" t="s">
        <v>849</v>
      </c>
    </row>
    <row r="215" spans="1:121" ht="13.5" customHeight="1" x14ac:dyDescent="0.15">
      <c r="A215" s="5" t="str">
        <f>Column!$C215&amp;"_"&amp;Column!$G215</f>
        <v>Sites_Title</v>
      </c>
      <c r="B215" s="6" t="s">
        <v>29</v>
      </c>
      <c r="C215" s="5" t="s">
        <v>131</v>
      </c>
      <c r="D215" s="5"/>
      <c r="E215" s="5"/>
      <c r="F215" s="5" t="s">
        <v>214</v>
      </c>
      <c r="G215" s="5" t="s">
        <v>63</v>
      </c>
      <c r="H215" s="5" t="s">
        <v>592</v>
      </c>
      <c r="I215" s="5">
        <v>51</v>
      </c>
      <c r="J215" s="5">
        <v>51</v>
      </c>
      <c r="K215" s="5"/>
      <c r="L215" s="5">
        <v>51</v>
      </c>
      <c r="M215" s="5">
        <v>51</v>
      </c>
      <c r="N215" s="5"/>
      <c r="O215" s="5"/>
      <c r="P215" s="5"/>
      <c r="Q215" s="5">
        <v>51</v>
      </c>
      <c r="R215" s="5">
        <v>1</v>
      </c>
      <c r="S215" s="5">
        <v>51</v>
      </c>
      <c r="T215" s="5">
        <v>51</v>
      </c>
      <c r="U215" s="5">
        <v>1</v>
      </c>
      <c r="V215" s="5">
        <v>4</v>
      </c>
      <c r="W215" s="5">
        <v>1</v>
      </c>
      <c r="X215" s="5"/>
      <c r="Y215" s="5" t="s">
        <v>67</v>
      </c>
      <c r="Z215" s="5" t="s">
        <v>63</v>
      </c>
      <c r="AA215" s="5" t="s">
        <v>203</v>
      </c>
      <c r="AB215" s="5">
        <v>1024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>
        <v>1</v>
      </c>
      <c r="BB215" s="5"/>
      <c r="BC215" s="5"/>
      <c r="BD215" s="5"/>
      <c r="BE215" s="5"/>
      <c r="BF215" s="5"/>
      <c r="BG215" s="5">
        <v>4</v>
      </c>
      <c r="BH215" s="5"/>
      <c r="BI215" s="5"/>
      <c r="BJ215" s="5"/>
      <c r="BK215" s="5" t="s">
        <v>777</v>
      </c>
      <c r="BL215" s="5" t="s">
        <v>560</v>
      </c>
      <c r="BM215" s="5" t="s">
        <v>357</v>
      </c>
      <c r="BN215" s="5"/>
      <c r="BO215" s="5"/>
      <c r="BP215" s="5"/>
      <c r="BQ215" s="5"/>
      <c r="BR215" s="5">
        <v>1</v>
      </c>
      <c r="BS215" s="5"/>
      <c r="BT215" s="5"/>
      <c r="BU215" s="5" t="s">
        <v>207</v>
      </c>
      <c r="BV215" s="5" t="s">
        <v>196</v>
      </c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>
        <v>1</v>
      </c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>
        <v>1</v>
      </c>
      <c r="DK215" s="5"/>
      <c r="DL215" s="5"/>
      <c r="DM215" s="12" t="s">
        <v>855</v>
      </c>
      <c r="DN215" s="12" t="s">
        <v>856</v>
      </c>
      <c r="DO215" s="12" t="s">
        <v>857</v>
      </c>
      <c r="DP215" s="12" t="s">
        <v>858</v>
      </c>
      <c r="DQ215" s="12" t="s">
        <v>859</v>
      </c>
    </row>
    <row r="216" spans="1:121" ht="13.5" customHeight="1" x14ac:dyDescent="0.15">
      <c r="A216" s="5" t="str">
        <f>Column!$C216&amp;"_"&amp;Column!$G216</f>
        <v>Sites_GridGuide</v>
      </c>
      <c r="B216" s="6" t="s">
        <v>29</v>
      </c>
      <c r="C216" s="5" t="s">
        <v>131</v>
      </c>
      <c r="D216" s="5"/>
      <c r="E216" s="5"/>
      <c r="F216" s="5" t="s">
        <v>214</v>
      </c>
      <c r="G216" s="5" t="s">
        <v>776</v>
      </c>
      <c r="H216" s="5" t="s">
        <v>774</v>
      </c>
      <c r="I216" s="5">
        <v>101</v>
      </c>
      <c r="J216" s="5">
        <v>101</v>
      </c>
      <c r="K216" s="5"/>
      <c r="L216" s="5"/>
      <c r="M216" s="5"/>
      <c r="N216" s="5"/>
      <c r="O216" s="5"/>
      <c r="P216" s="5"/>
      <c r="Q216" s="5">
        <v>101</v>
      </c>
      <c r="R216" s="5"/>
      <c r="S216" s="5"/>
      <c r="T216" s="5">
        <v>101</v>
      </c>
      <c r="U216" s="5"/>
      <c r="V216" s="5">
        <v>101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 t="s">
        <v>534</v>
      </c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12" t="s">
        <v>1508</v>
      </c>
      <c r="DN216" s="12" t="s">
        <v>1509</v>
      </c>
      <c r="DO216" s="12" t="s">
        <v>1510</v>
      </c>
      <c r="DP216" s="12" t="s">
        <v>1511</v>
      </c>
      <c r="DQ216" s="12" t="s">
        <v>1512</v>
      </c>
    </row>
    <row r="217" spans="1:121" ht="13.5" customHeight="1" x14ac:dyDescent="0.15">
      <c r="A217" s="5" t="str">
        <f>Column!$C217&amp;"_"&amp;Column!$G217</f>
        <v>Sites_EditorGuide</v>
      </c>
      <c r="B217" s="6" t="s">
        <v>29</v>
      </c>
      <c r="C217" s="5" t="s">
        <v>131</v>
      </c>
      <c r="D217" s="5"/>
      <c r="E217" s="5"/>
      <c r="F217" s="5" t="s">
        <v>214</v>
      </c>
      <c r="G217" s="5" t="s">
        <v>773</v>
      </c>
      <c r="H217" s="5" t="s">
        <v>775</v>
      </c>
      <c r="I217" s="5">
        <v>102</v>
      </c>
      <c r="J217" s="5">
        <v>102</v>
      </c>
      <c r="K217" s="5"/>
      <c r="L217" s="5"/>
      <c r="M217" s="5"/>
      <c r="N217" s="5"/>
      <c r="O217" s="5"/>
      <c r="P217" s="5"/>
      <c r="Q217" s="5">
        <v>102</v>
      </c>
      <c r="R217" s="5"/>
      <c r="S217" s="5"/>
      <c r="T217" s="5">
        <v>102</v>
      </c>
      <c r="U217" s="5"/>
      <c r="V217" s="5">
        <v>102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 t="s">
        <v>534</v>
      </c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12" t="s">
        <v>1513</v>
      </c>
      <c r="DN217" s="12" t="s">
        <v>1514</v>
      </c>
      <c r="DO217" s="12" t="s">
        <v>1515</v>
      </c>
      <c r="DP217" s="12" t="s">
        <v>1516</v>
      </c>
      <c r="DQ217" s="12" t="s">
        <v>1517</v>
      </c>
    </row>
    <row r="218" spans="1:121" ht="13.5" customHeight="1" x14ac:dyDescent="0.15">
      <c r="A218" s="5" t="str">
        <f>Column!$C218&amp;"_"&amp;Column!$G218</f>
        <v>Sites_ReferenceType</v>
      </c>
      <c r="B218" s="5" t="s">
        <v>29</v>
      </c>
      <c r="C218" s="5" t="s">
        <v>131</v>
      </c>
      <c r="D218" s="5"/>
      <c r="E218" s="5"/>
      <c r="F218" s="5" t="s">
        <v>214</v>
      </c>
      <c r="G218" s="5" t="s">
        <v>285</v>
      </c>
      <c r="H218" s="5" t="s">
        <v>715</v>
      </c>
      <c r="I218" s="5">
        <v>103</v>
      </c>
      <c r="J218" s="5">
        <v>103</v>
      </c>
      <c r="K218" s="5"/>
      <c r="L218" s="5"/>
      <c r="M218" s="5"/>
      <c r="N218" s="5"/>
      <c r="O218" s="5"/>
      <c r="P218" s="5"/>
      <c r="Q218" s="5">
        <v>103</v>
      </c>
      <c r="R218" s="5">
        <v>1</v>
      </c>
      <c r="S218" s="5"/>
      <c r="T218" s="5">
        <v>103</v>
      </c>
      <c r="U218" s="5"/>
      <c r="V218" s="5">
        <v>103</v>
      </c>
      <c r="W218" s="5"/>
      <c r="X218" s="5"/>
      <c r="Y218" s="5" t="s">
        <v>3</v>
      </c>
      <c r="Z218" s="5"/>
      <c r="AA218" s="5"/>
      <c r="AB218" s="5">
        <v>32</v>
      </c>
      <c r="AC218" s="5"/>
      <c r="AD218" s="5"/>
      <c r="AE218" s="5"/>
      <c r="AF218" s="5"/>
      <c r="AG218" s="5"/>
      <c r="AH218" s="5">
        <v>1</v>
      </c>
      <c r="AI218" s="5"/>
      <c r="AJ218" s="5"/>
      <c r="AK218" s="5"/>
      <c r="AL218" s="5"/>
      <c r="AM218" s="5"/>
      <c r="AN218" s="5"/>
      <c r="AO218" s="5"/>
      <c r="AP218" s="5"/>
      <c r="AQ218" s="5" t="s">
        <v>131</v>
      </c>
      <c r="AR218" s="5"/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 t="s">
        <v>488</v>
      </c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12" t="s">
        <v>1518</v>
      </c>
      <c r="DN218" s="12" t="s">
        <v>1519</v>
      </c>
      <c r="DO218" s="12" t="s">
        <v>1520</v>
      </c>
      <c r="DP218" s="12" t="s">
        <v>1521</v>
      </c>
      <c r="DQ218" s="12" t="s">
        <v>1522</v>
      </c>
    </row>
    <row r="219" spans="1:121" ht="13.5" customHeight="1" x14ac:dyDescent="0.15">
      <c r="A219" s="5" t="str">
        <f>Column!$C219&amp;"_"&amp;Column!$G219</f>
        <v>Sites_ParentId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106</v>
      </c>
      <c r="H219" s="5" t="s">
        <v>716</v>
      </c>
      <c r="I219" s="5">
        <v>104</v>
      </c>
      <c r="J219" s="5">
        <v>104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104</v>
      </c>
      <c r="U219" s="5"/>
      <c r="V219" s="5">
        <v>104</v>
      </c>
      <c r="W219" s="5"/>
      <c r="X219" s="5"/>
      <c r="Y219" s="5" t="s">
        <v>0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>
        <v>0</v>
      </c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12" t="s">
        <v>1523</v>
      </c>
      <c r="DN219" s="12" t="s">
        <v>1524</v>
      </c>
      <c r="DO219" s="12" t="s">
        <v>1525</v>
      </c>
      <c r="DP219" s="12" t="s">
        <v>1526</v>
      </c>
      <c r="DQ219" s="12" t="s">
        <v>1527</v>
      </c>
    </row>
    <row r="220" spans="1:121" ht="13.5" customHeight="1" x14ac:dyDescent="0.15">
      <c r="A220" s="5" t="str">
        <f>Column!$C220&amp;"_"&amp;Column!$G220</f>
        <v>Sites_InheritPermission</v>
      </c>
      <c r="B220" s="5" t="s">
        <v>29</v>
      </c>
      <c r="C220" s="5" t="s">
        <v>131</v>
      </c>
      <c r="D220" s="5"/>
      <c r="E220" s="5"/>
      <c r="F220" s="5" t="s">
        <v>214</v>
      </c>
      <c r="G220" s="5" t="s">
        <v>40</v>
      </c>
      <c r="H220" s="5" t="s">
        <v>711</v>
      </c>
      <c r="I220" s="5">
        <v>105</v>
      </c>
      <c r="J220" s="5">
        <v>105</v>
      </c>
      <c r="K220" s="5"/>
      <c r="L220" s="5"/>
      <c r="M220" s="5"/>
      <c r="N220" s="5"/>
      <c r="O220" s="5"/>
      <c r="P220" s="5"/>
      <c r="Q220" s="5">
        <v>105</v>
      </c>
      <c r="R220" s="5">
        <v>1</v>
      </c>
      <c r="S220" s="5"/>
      <c r="T220" s="5">
        <v>105</v>
      </c>
      <c r="U220" s="5"/>
      <c r="V220" s="5">
        <v>105</v>
      </c>
      <c r="W220" s="5"/>
      <c r="X220" s="5"/>
      <c r="Y220" s="5" t="s">
        <v>0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12" t="s">
        <v>1528</v>
      </c>
      <c r="DN220" s="12" t="s">
        <v>1529</v>
      </c>
      <c r="DO220" s="12" t="s">
        <v>1530</v>
      </c>
      <c r="DP220" s="12" t="s">
        <v>1531</v>
      </c>
      <c r="DQ220" s="12" t="s">
        <v>1532</v>
      </c>
    </row>
    <row r="221" spans="1:121" ht="13.5" customHeight="1" x14ac:dyDescent="0.15">
      <c r="A221" s="5" t="str">
        <f>Column!$C221&amp;"_"&amp;Column!$G221</f>
        <v>Sites_SiteSettings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160</v>
      </c>
      <c r="H221" s="5" t="s">
        <v>717</v>
      </c>
      <c r="I221" s="5">
        <v>106</v>
      </c>
      <c r="J221" s="5">
        <v>106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106</v>
      </c>
      <c r="U221" s="5"/>
      <c r="V221" s="5">
        <v>106</v>
      </c>
      <c r="W221" s="5"/>
      <c r="X221" s="5"/>
      <c r="Y221" s="5" t="s">
        <v>3</v>
      </c>
      <c r="Z221" s="5" t="s">
        <v>160</v>
      </c>
      <c r="AA221" s="5" t="s">
        <v>568</v>
      </c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>
        <v>1</v>
      </c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>
        <v>1</v>
      </c>
      <c r="BI221" s="5"/>
      <c r="BJ221" s="5"/>
      <c r="BK221" s="5"/>
      <c r="BL221" s="5"/>
      <c r="BM221" s="5" t="s">
        <v>571</v>
      </c>
      <c r="BN221" s="5" t="s">
        <v>772</v>
      </c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>
        <v>1</v>
      </c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12" t="s">
        <v>1533</v>
      </c>
      <c r="DN221" s="12" t="s">
        <v>1534</v>
      </c>
      <c r="DO221" s="12" t="s">
        <v>1535</v>
      </c>
      <c r="DP221" s="12" t="s">
        <v>1536</v>
      </c>
      <c r="DQ221" s="12" t="s">
        <v>1537</v>
      </c>
    </row>
    <row r="222" spans="1:121" ht="13.5" customHeight="1" x14ac:dyDescent="0.15">
      <c r="A222" s="5" t="str">
        <f>Column!$C222&amp;"_"&amp;Column!$G222</f>
        <v>Sites_Publish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766</v>
      </c>
      <c r="H222" s="5" t="s">
        <v>767</v>
      </c>
      <c r="I222" s="5">
        <v>107</v>
      </c>
      <c r="J222" s="5">
        <v>107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107</v>
      </c>
      <c r="U222" s="5"/>
      <c r="V222" s="5">
        <v>107</v>
      </c>
      <c r="W222" s="5"/>
      <c r="X222" s="5"/>
      <c r="Y222" s="5" t="s">
        <v>9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12" t="s">
        <v>1538</v>
      </c>
      <c r="DN222" s="12" t="s">
        <v>1539</v>
      </c>
      <c r="DO222" s="12" t="s">
        <v>1540</v>
      </c>
      <c r="DP222" s="12" t="s">
        <v>1541</v>
      </c>
      <c r="DQ222" s="12" t="s">
        <v>1542</v>
      </c>
    </row>
    <row r="223" spans="1:121" ht="13.5" customHeight="1" x14ac:dyDescent="0.15">
      <c r="A223" s="5" t="str">
        <f>Column!$C223&amp;"_"&amp;Column!$G223</f>
        <v>Sites_LockedTime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789</v>
      </c>
      <c r="H223" s="5" t="s">
        <v>791</v>
      </c>
      <c r="I223" s="5">
        <v>108</v>
      </c>
      <c r="J223" s="5">
        <v>108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108</v>
      </c>
      <c r="U223" s="5"/>
      <c r="V223" s="5">
        <v>108</v>
      </c>
      <c r="W223" s="5"/>
      <c r="X223" s="5"/>
      <c r="Y223" s="5" t="s">
        <v>8</v>
      </c>
      <c r="Z223" s="5" t="s">
        <v>204</v>
      </c>
      <c r="AA223" s="5" t="s">
        <v>203</v>
      </c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 t="s">
        <v>488</v>
      </c>
      <c r="BE223" s="5" t="s">
        <v>488</v>
      </c>
      <c r="BF223" s="5"/>
      <c r="BG223" s="5"/>
      <c r="BH223" s="5">
        <v>1</v>
      </c>
      <c r="BI223" s="5"/>
      <c r="BJ223" s="5"/>
      <c r="BK223" s="5"/>
      <c r="BL223" s="5"/>
      <c r="BM223" s="5" t="s">
        <v>793</v>
      </c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>
        <v>1</v>
      </c>
      <c r="CD223" s="5"/>
      <c r="CE223" s="5"/>
      <c r="CF223" s="5" t="s">
        <v>366</v>
      </c>
      <c r="CG223" s="5" t="s">
        <v>367</v>
      </c>
      <c r="CH223" s="5" t="s">
        <v>367</v>
      </c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12" t="s">
        <v>1543</v>
      </c>
      <c r="DN223" s="12" t="s">
        <v>1705</v>
      </c>
      <c r="DO223" s="12" t="s">
        <v>1544</v>
      </c>
      <c r="DP223" s="12" t="s">
        <v>1706</v>
      </c>
      <c r="DQ223" s="12" t="s">
        <v>1545</v>
      </c>
    </row>
    <row r="224" spans="1:121" ht="13.5" customHeight="1" x14ac:dyDescent="0.15">
      <c r="A224" s="5" t="str">
        <f>Column!$C224&amp;"_"&amp;Column!$G224</f>
        <v>Sites_LockedUser</v>
      </c>
      <c r="B224" s="6" t="s">
        <v>29</v>
      </c>
      <c r="C224" s="5" t="s">
        <v>131</v>
      </c>
      <c r="D224" s="5"/>
      <c r="E224" s="5"/>
      <c r="F224" s="5" t="s">
        <v>214</v>
      </c>
      <c r="G224" s="5" t="s">
        <v>790</v>
      </c>
      <c r="H224" s="5" t="s">
        <v>792</v>
      </c>
      <c r="I224" s="5">
        <v>109</v>
      </c>
      <c r="J224" s="5">
        <v>109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109</v>
      </c>
      <c r="U224" s="5"/>
      <c r="V224" s="5">
        <v>109</v>
      </c>
      <c r="W224" s="5"/>
      <c r="X224" s="5"/>
      <c r="Y224" s="5" t="s">
        <v>1</v>
      </c>
      <c r="Z224" s="5" t="s">
        <v>331</v>
      </c>
      <c r="AA224" s="5" t="s">
        <v>365</v>
      </c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>
        <v>1</v>
      </c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 t="s">
        <v>488</v>
      </c>
      <c r="BE224" s="5" t="s">
        <v>488</v>
      </c>
      <c r="BF224" s="5"/>
      <c r="BG224" s="5"/>
      <c r="BH224" s="5">
        <v>1</v>
      </c>
      <c r="BI224" s="5"/>
      <c r="BJ224" s="5"/>
      <c r="BK224" s="5"/>
      <c r="BL224" s="5"/>
      <c r="BM224" s="5" t="s">
        <v>794</v>
      </c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>
        <v>1</v>
      </c>
      <c r="CB224" s="5"/>
      <c r="CC224" s="5"/>
      <c r="CD224" s="7" t="s">
        <v>254</v>
      </c>
      <c r="CE224" s="5"/>
      <c r="CF224" s="5"/>
      <c r="CG224" s="5"/>
      <c r="CH224" s="5"/>
      <c r="CI224" s="5"/>
      <c r="CJ224" s="5"/>
      <c r="CK224" s="5" t="s">
        <v>347</v>
      </c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12" t="s">
        <v>1546</v>
      </c>
      <c r="DN224" s="12" t="s">
        <v>1707</v>
      </c>
      <c r="DO224" s="12" t="s">
        <v>1547</v>
      </c>
      <c r="DP224" s="12" t="s">
        <v>1708</v>
      </c>
      <c r="DQ224" s="12" t="s">
        <v>1548</v>
      </c>
    </row>
    <row r="225" spans="1:121" ht="13.5" customHeight="1" x14ac:dyDescent="0.15">
      <c r="A225" s="5" t="str">
        <f>Column!$C225&amp;"_"&amp;Column!$G225</f>
        <v>Sites_Ancestors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41</v>
      </c>
      <c r="H225" s="5" t="s">
        <v>718</v>
      </c>
      <c r="I225" s="5">
        <v>110</v>
      </c>
      <c r="J225" s="5">
        <v>110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110</v>
      </c>
      <c r="U225" s="5"/>
      <c r="V225" s="5">
        <v>110</v>
      </c>
      <c r="W225" s="5"/>
      <c r="X225" s="5"/>
      <c r="Y225" s="5" t="s">
        <v>42</v>
      </c>
      <c r="Z225" s="5" t="s">
        <v>42</v>
      </c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 t="s">
        <v>208</v>
      </c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>
        <v>1</v>
      </c>
      <c r="BJ225" s="5">
        <v>1</v>
      </c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12" t="s">
        <v>1549</v>
      </c>
      <c r="DN225" s="12" t="s">
        <v>1550</v>
      </c>
      <c r="DO225" s="12" t="s">
        <v>1551</v>
      </c>
      <c r="DP225" s="12" t="s">
        <v>1552</v>
      </c>
      <c r="DQ225" s="12" t="s">
        <v>1553</v>
      </c>
    </row>
    <row r="226" spans="1:121" ht="13.5" customHeight="1" x14ac:dyDescent="0.15">
      <c r="A226" s="5" t="str">
        <f>Column!$C226&amp;"_"&amp;Column!$G226</f>
        <v>Sites_SiteMenu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316</v>
      </c>
      <c r="H226" s="5" t="s">
        <v>311</v>
      </c>
      <c r="I226" s="5">
        <v>111</v>
      </c>
      <c r="J226" s="5">
        <v>111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111</v>
      </c>
      <c r="U226" s="5"/>
      <c r="V226" s="5">
        <v>111</v>
      </c>
      <c r="W226" s="5"/>
      <c r="X226" s="5"/>
      <c r="Y226" s="5" t="s">
        <v>1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>
        <v>1</v>
      </c>
      <c r="BI226" s="5">
        <v>1</v>
      </c>
      <c r="BJ226" s="5">
        <v>1</v>
      </c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12" t="s">
        <v>310</v>
      </c>
      <c r="DN226" s="12" t="s">
        <v>1554</v>
      </c>
      <c r="DO226" s="12" t="s">
        <v>1555</v>
      </c>
      <c r="DP226" s="12" t="s">
        <v>1556</v>
      </c>
      <c r="DQ226" s="12" t="s">
        <v>1557</v>
      </c>
    </row>
    <row r="227" spans="1:121" ht="13.5" customHeight="1" x14ac:dyDescent="0.15">
      <c r="A227" s="5" t="str">
        <f>Column!$C227&amp;"_"&amp;Column!$G227</f>
        <v>Sites_MonitorChangesColumns</v>
      </c>
      <c r="B227" s="5" t="s">
        <v>29</v>
      </c>
      <c r="C227" s="5" t="s">
        <v>131</v>
      </c>
      <c r="D227" s="5"/>
      <c r="E227" s="5"/>
      <c r="F227" s="5" t="s">
        <v>214</v>
      </c>
      <c r="G227" s="5" t="s">
        <v>440</v>
      </c>
      <c r="H227" s="5" t="s">
        <v>719</v>
      </c>
      <c r="I227" s="5">
        <v>112</v>
      </c>
      <c r="J227" s="5">
        <v>112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112</v>
      </c>
      <c r="U227" s="5"/>
      <c r="V227" s="5">
        <v>112</v>
      </c>
      <c r="W227" s="5"/>
      <c r="X227" s="5"/>
      <c r="Y227" s="5" t="s">
        <v>439</v>
      </c>
      <c r="Z227" s="5" t="s">
        <v>439</v>
      </c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 t="s">
        <v>208</v>
      </c>
      <c r="AS227" s="5"/>
      <c r="AT227" s="5"/>
      <c r="AU227" s="5"/>
      <c r="AV227" s="5"/>
      <c r="AW227" s="5"/>
      <c r="AX227" s="5"/>
      <c r="AY227" s="5"/>
      <c r="AZ227" s="5"/>
      <c r="BA227" s="5">
        <v>1</v>
      </c>
      <c r="BB227" s="5"/>
      <c r="BC227" s="5"/>
      <c r="BD227" s="5"/>
      <c r="BE227" s="5"/>
      <c r="BF227" s="5"/>
      <c r="BG227" s="5"/>
      <c r="BH227" s="5">
        <v>1</v>
      </c>
      <c r="BI227" s="5">
        <v>1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12" t="s">
        <v>1558</v>
      </c>
      <c r="DN227" s="12" t="s">
        <v>1559</v>
      </c>
      <c r="DO227" s="12" t="s">
        <v>1560</v>
      </c>
      <c r="DP227" s="12" t="s">
        <v>1561</v>
      </c>
      <c r="DQ227" s="12" t="s">
        <v>1562</v>
      </c>
    </row>
    <row r="228" spans="1:121" ht="13.5" customHeight="1" x14ac:dyDescent="0.15">
      <c r="A228" s="5" t="str">
        <f>Column!$C228&amp;"_"&amp;Column!$G228</f>
        <v>Sites_TitleColumns</v>
      </c>
      <c r="B228" s="5" t="s">
        <v>29</v>
      </c>
      <c r="C228" s="5" t="s">
        <v>131</v>
      </c>
      <c r="D228" s="5"/>
      <c r="E228" s="5"/>
      <c r="F228" s="5" t="s">
        <v>214</v>
      </c>
      <c r="G228" s="5" t="s">
        <v>448</v>
      </c>
      <c r="H228" s="5" t="s">
        <v>720</v>
      </c>
      <c r="I228" s="5">
        <v>113</v>
      </c>
      <c r="J228" s="5">
        <v>113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113</v>
      </c>
      <c r="U228" s="5"/>
      <c r="V228" s="5">
        <v>113</v>
      </c>
      <c r="W228" s="5"/>
      <c r="X228" s="5"/>
      <c r="Y228" s="5" t="s">
        <v>439</v>
      </c>
      <c r="Z228" s="5" t="s">
        <v>439</v>
      </c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 t="s">
        <v>208</v>
      </c>
      <c r="AS228" s="5"/>
      <c r="AT228" s="5"/>
      <c r="AU228" s="5"/>
      <c r="AV228" s="5"/>
      <c r="AW228" s="5"/>
      <c r="AX228" s="5"/>
      <c r="AY228" s="5"/>
      <c r="AZ228" s="5"/>
      <c r="BA228" s="5">
        <v>1</v>
      </c>
      <c r="BB228" s="5"/>
      <c r="BC228" s="5"/>
      <c r="BD228" s="5"/>
      <c r="BE228" s="5"/>
      <c r="BF228" s="5"/>
      <c r="BG228" s="5"/>
      <c r="BH228" s="5">
        <v>1</v>
      </c>
      <c r="BI228" s="5">
        <v>1</v>
      </c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>
        <v>1</v>
      </c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12" t="s">
        <v>1563</v>
      </c>
      <c r="DN228" s="12" t="s">
        <v>1564</v>
      </c>
      <c r="DO228" s="12" t="s">
        <v>1565</v>
      </c>
      <c r="DP228" s="12" t="s">
        <v>1566</v>
      </c>
      <c r="DQ228" s="12" t="s">
        <v>1567</v>
      </c>
    </row>
    <row r="229" spans="1:121" ht="13.5" customHeight="1" x14ac:dyDescent="0.15">
      <c r="A229" s="5" t="str">
        <f>Column!$C229&amp;"_"&amp;Column!$G229</f>
        <v>Sites_Export</v>
      </c>
      <c r="B229" s="5" t="s">
        <v>29</v>
      </c>
      <c r="C229" s="5" t="s">
        <v>131</v>
      </c>
      <c r="D229" s="5"/>
      <c r="E229" s="5"/>
      <c r="F229" s="5" t="s">
        <v>214</v>
      </c>
      <c r="G229" s="5" t="s">
        <v>221</v>
      </c>
      <c r="H229" s="5" t="s">
        <v>721</v>
      </c>
      <c r="I229" s="5">
        <v>114</v>
      </c>
      <c r="J229" s="5">
        <v>114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114</v>
      </c>
      <c r="U229" s="5"/>
      <c r="V229" s="5">
        <v>114</v>
      </c>
      <c r="W229" s="5"/>
      <c r="X229" s="5"/>
      <c r="Y229" s="5" t="s">
        <v>221</v>
      </c>
      <c r="Z229" s="5" t="s">
        <v>221</v>
      </c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 t="s">
        <v>208</v>
      </c>
      <c r="AS229" s="5"/>
      <c r="AT229" s="5"/>
      <c r="AU229" s="5"/>
      <c r="AV229" s="5"/>
      <c r="AW229" s="5"/>
      <c r="AX229" s="5"/>
      <c r="AY229" s="5"/>
      <c r="AZ229" s="5"/>
      <c r="BA229" s="5">
        <v>1</v>
      </c>
      <c r="BB229" s="5"/>
      <c r="BC229" s="5"/>
      <c r="BD229" s="5"/>
      <c r="BE229" s="5"/>
      <c r="BF229" s="5"/>
      <c r="BG229" s="5"/>
      <c r="BH229" s="5">
        <v>1</v>
      </c>
      <c r="BI229" s="5">
        <v>1</v>
      </c>
      <c r="BJ229" s="5">
        <v>1</v>
      </c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>
        <v>1</v>
      </c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12" t="s">
        <v>1568</v>
      </c>
      <c r="DN229" s="12" t="s">
        <v>1569</v>
      </c>
      <c r="DO229" s="12" t="s">
        <v>1570</v>
      </c>
      <c r="DP229" s="12" t="s">
        <v>1571</v>
      </c>
      <c r="DQ229" s="12" t="s">
        <v>1572</v>
      </c>
    </row>
    <row r="230" spans="1:121" ht="13.5" customHeight="1" x14ac:dyDescent="0.15">
      <c r="A230" s="11" t="str">
        <f>Column!$C230&amp;"_"&amp;Column!$G230</f>
        <v>Sites_ApiCountDate</v>
      </c>
      <c r="B230" s="12" t="s">
        <v>819</v>
      </c>
      <c r="C230" s="12" t="s">
        <v>820</v>
      </c>
      <c r="D230" s="12"/>
      <c r="E230" s="12"/>
      <c r="F230" s="5" t="s">
        <v>214</v>
      </c>
      <c r="G230" s="12" t="s">
        <v>821</v>
      </c>
      <c r="H230" s="12" t="s">
        <v>824</v>
      </c>
      <c r="I230" s="12">
        <v>115</v>
      </c>
      <c r="J230" s="12">
        <v>115</v>
      </c>
      <c r="K230" s="12"/>
      <c r="L230" s="12"/>
      <c r="M230" s="12"/>
      <c r="N230" s="12"/>
      <c r="O230" s="12"/>
      <c r="P230" s="12"/>
      <c r="Q230" s="12"/>
      <c r="R230" s="12"/>
      <c r="S230" s="12"/>
      <c r="T230" s="12">
        <v>115</v>
      </c>
      <c r="U230" s="12"/>
      <c r="V230" s="12">
        <v>115</v>
      </c>
      <c r="W230" s="12"/>
      <c r="X230" s="12"/>
      <c r="Y230" s="12" t="s">
        <v>8</v>
      </c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5"/>
      <c r="AO230" s="5"/>
      <c r="AP230" s="12">
        <v>1</v>
      </c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  <c r="CB230" s="12"/>
      <c r="CC230" s="12"/>
      <c r="CD230" s="13"/>
      <c r="CE230" s="12"/>
      <c r="CF230" s="12"/>
      <c r="CG230" s="13"/>
      <c r="CH230" s="12"/>
      <c r="CI230" s="13"/>
      <c r="CJ230" s="13"/>
      <c r="CK230" s="12"/>
      <c r="CL230" s="12"/>
      <c r="CM230" s="12"/>
      <c r="CN230" s="12"/>
      <c r="CO230" s="12"/>
      <c r="CP230" s="12"/>
      <c r="CQ230" s="12"/>
      <c r="CR230" s="12"/>
      <c r="CS230" s="12"/>
      <c r="CT230" s="12"/>
      <c r="CU230" s="5"/>
      <c r="CV230" s="5"/>
      <c r="CW230" s="5"/>
      <c r="CX230" s="12"/>
      <c r="CY230" s="12"/>
      <c r="CZ230" s="12"/>
      <c r="DA230" s="12"/>
      <c r="DB230" s="5"/>
      <c r="DC230" s="5"/>
      <c r="DD230" s="12"/>
      <c r="DE230" s="12"/>
      <c r="DF230" s="12"/>
      <c r="DG230" s="12"/>
      <c r="DH230" s="12"/>
      <c r="DI230" s="12"/>
      <c r="DJ230" s="12"/>
      <c r="DK230" s="5"/>
      <c r="DL230" s="12"/>
      <c r="DM230" s="12" t="s">
        <v>1573</v>
      </c>
      <c r="DN230" s="12" t="s">
        <v>1709</v>
      </c>
      <c r="DO230" s="12" t="s">
        <v>1574</v>
      </c>
      <c r="DP230" s="12" t="s">
        <v>1575</v>
      </c>
      <c r="DQ230" s="12" t="s">
        <v>1576</v>
      </c>
    </row>
    <row r="231" spans="1:121" ht="13.5" customHeight="1" x14ac:dyDescent="0.15">
      <c r="A231" s="11" t="str">
        <f>Column!$C231&amp;"_"&amp;Column!$G231</f>
        <v>Sites_ApiCount</v>
      </c>
      <c r="B231" s="12" t="s">
        <v>819</v>
      </c>
      <c r="C231" s="12" t="s">
        <v>820</v>
      </c>
      <c r="D231" s="12"/>
      <c r="E231" s="12"/>
      <c r="F231" s="5" t="s">
        <v>214</v>
      </c>
      <c r="G231" s="12" t="s">
        <v>822</v>
      </c>
      <c r="H231" s="12" t="s">
        <v>823</v>
      </c>
      <c r="I231" s="12">
        <v>116</v>
      </c>
      <c r="J231" s="12">
        <v>116</v>
      </c>
      <c r="K231" s="12"/>
      <c r="L231" s="12"/>
      <c r="M231" s="12"/>
      <c r="N231" s="12"/>
      <c r="O231" s="12"/>
      <c r="P231" s="12"/>
      <c r="Q231" s="12"/>
      <c r="R231" s="12"/>
      <c r="S231" s="12"/>
      <c r="T231" s="12">
        <v>116</v>
      </c>
      <c r="U231" s="12"/>
      <c r="V231" s="12">
        <v>116</v>
      </c>
      <c r="W231" s="12"/>
      <c r="X231" s="12"/>
      <c r="Y231" s="12" t="s">
        <v>825</v>
      </c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5"/>
      <c r="AO231" s="5"/>
      <c r="AP231" s="12"/>
      <c r="AQ231" s="12">
        <v>0</v>
      </c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3"/>
      <c r="CE231" s="12"/>
      <c r="CF231" s="12"/>
      <c r="CG231" s="13"/>
      <c r="CH231" s="12"/>
      <c r="CI231" s="13"/>
      <c r="CJ231" s="13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5"/>
      <c r="CV231" s="5"/>
      <c r="CW231" s="5"/>
      <c r="CX231" s="12"/>
      <c r="CY231" s="12"/>
      <c r="CZ231" s="12"/>
      <c r="DA231" s="12"/>
      <c r="DB231" s="5"/>
      <c r="DC231" s="5"/>
      <c r="DD231" s="12"/>
      <c r="DE231" s="12"/>
      <c r="DF231" s="12"/>
      <c r="DG231" s="12"/>
      <c r="DH231" s="12"/>
      <c r="DI231" s="12"/>
      <c r="DJ231" s="12"/>
      <c r="DK231" s="5"/>
      <c r="DL231" s="12"/>
      <c r="DM231" s="12" t="s">
        <v>1577</v>
      </c>
      <c r="DN231" s="12" t="s">
        <v>1710</v>
      </c>
      <c r="DO231" s="12" t="s">
        <v>1578</v>
      </c>
      <c r="DP231" s="12" t="s">
        <v>1579</v>
      </c>
      <c r="DQ231" s="12" t="s">
        <v>1580</v>
      </c>
    </row>
    <row r="232" spans="1:121" ht="13.5" customHeight="1" x14ac:dyDescent="0.15">
      <c r="A232" s="5" t="str">
        <f>Column!$C232&amp;"_"&amp;Column!$G232</f>
        <v>Orders_ReferenceId</v>
      </c>
      <c r="B232" s="5" t="s">
        <v>310</v>
      </c>
      <c r="C232" s="5" t="s">
        <v>309</v>
      </c>
      <c r="D232" s="5"/>
      <c r="E232" s="5"/>
      <c r="F232" s="5" t="s">
        <v>311</v>
      </c>
      <c r="G232" s="5" t="s">
        <v>286</v>
      </c>
      <c r="H232" s="5" t="s">
        <v>694</v>
      </c>
      <c r="I232" s="5">
        <v>1</v>
      </c>
      <c r="J232" s="5">
        <v>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</v>
      </c>
      <c r="U232" s="5"/>
      <c r="V232" s="5">
        <v>1</v>
      </c>
      <c r="W232" s="5"/>
      <c r="X232" s="5"/>
      <c r="Y232" s="5" t="s">
        <v>30</v>
      </c>
      <c r="Z232" s="5"/>
      <c r="AA232" s="5"/>
      <c r="AB232" s="5"/>
      <c r="AC232" s="5"/>
      <c r="AD232" s="5">
        <v>1</v>
      </c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12" t="s">
        <v>1434</v>
      </c>
      <c r="DN232" s="12" t="s">
        <v>1435</v>
      </c>
      <c r="DO232" s="12" t="s">
        <v>1436</v>
      </c>
      <c r="DP232" s="12" t="s">
        <v>1437</v>
      </c>
      <c r="DQ232" s="12" t="s">
        <v>1438</v>
      </c>
    </row>
    <row r="233" spans="1:121" ht="13.5" customHeight="1" x14ac:dyDescent="0.15">
      <c r="A233" s="5" t="str">
        <f>Column!$C233&amp;"_"&amp;Column!$G233</f>
        <v>Orders_ReferenceType</v>
      </c>
      <c r="B233" s="5" t="s">
        <v>310</v>
      </c>
      <c r="C233" s="5" t="s">
        <v>309</v>
      </c>
      <c r="D233" s="5"/>
      <c r="E233" s="5"/>
      <c r="F233" s="5" t="s">
        <v>311</v>
      </c>
      <c r="G233" s="5" t="s">
        <v>285</v>
      </c>
      <c r="H233" s="5" t="s">
        <v>696</v>
      </c>
      <c r="I233" s="5">
        <v>2</v>
      </c>
      <c r="J233" s="5">
        <v>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2</v>
      </c>
      <c r="U233" s="5"/>
      <c r="V233" s="5">
        <v>2</v>
      </c>
      <c r="W233" s="5"/>
      <c r="X233" s="5"/>
      <c r="Y233" s="5" t="s">
        <v>3</v>
      </c>
      <c r="Z233" s="5"/>
      <c r="AA233" s="5"/>
      <c r="AB233" s="5">
        <v>32</v>
      </c>
      <c r="AC233" s="5"/>
      <c r="AD233" s="5">
        <v>2</v>
      </c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12" t="s">
        <v>1444</v>
      </c>
      <c r="DN233" s="12" t="s">
        <v>1445</v>
      </c>
      <c r="DO233" s="12" t="s">
        <v>1446</v>
      </c>
      <c r="DP233" s="12" t="s">
        <v>1447</v>
      </c>
      <c r="DQ233" s="12" t="s">
        <v>1448</v>
      </c>
    </row>
    <row r="234" spans="1:121" ht="13.5" customHeight="1" x14ac:dyDescent="0.15">
      <c r="A234" s="5" t="str">
        <f>Column!$C234&amp;"_"&amp;Column!$G234</f>
        <v>Orders_OwnerId</v>
      </c>
      <c r="B234" s="5" t="s">
        <v>310</v>
      </c>
      <c r="C234" s="5" t="s">
        <v>309</v>
      </c>
      <c r="D234" s="5"/>
      <c r="E234" s="5"/>
      <c r="F234" s="5" t="s">
        <v>311</v>
      </c>
      <c r="G234" s="5" t="s">
        <v>174</v>
      </c>
      <c r="H234" s="5" t="s">
        <v>691</v>
      </c>
      <c r="I234" s="5">
        <v>3</v>
      </c>
      <c r="J234" s="5">
        <v>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3</v>
      </c>
      <c r="U234" s="5"/>
      <c r="V234" s="5">
        <v>3</v>
      </c>
      <c r="W234" s="5"/>
      <c r="X234" s="5"/>
      <c r="Y234" s="5" t="s">
        <v>1</v>
      </c>
      <c r="Z234" s="5"/>
      <c r="AA234" s="5"/>
      <c r="AB234" s="5"/>
      <c r="AC234" s="5"/>
      <c r="AD234" s="5">
        <v>3</v>
      </c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7"/>
      <c r="CE234" s="7"/>
      <c r="CF234" s="7"/>
      <c r="CG234" s="7"/>
      <c r="CH234" s="7"/>
      <c r="CI234" s="7"/>
      <c r="CJ234" s="7"/>
      <c r="CK234" s="6"/>
      <c r="CL234" s="6"/>
      <c r="CM234" s="6"/>
      <c r="CN234" s="6"/>
      <c r="CO234" s="6"/>
      <c r="CP234" s="5"/>
      <c r="CQ234" s="5"/>
      <c r="CR234" s="5"/>
      <c r="CS234" s="5"/>
      <c r="CT234" s="5"/>
      <c r="CU234" s="5"/>
      <c r="CV234" s="5"/>
      <c r="CW234" s="5"/>
      <c r="CX234" s="5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5"/>
      <c r="DK234" s="5"/>
      <c r="DL234" s="5"/>
      <c r="DM234" s="12" t="s">
        <v>1419</v>
      </c>
      <c r="DN234" s="12" t="s">
        <v>1420</v>
      </c>
      <c r="DO234" s="12" t="s">
        <v>1421</v>
      </c>
      <c r="DP234" s="12" t="s">
        <v>1422</v>
      </c>
      <c r="DQ234" s="12" t="s">
        <v>1423</v>
      </c>
    </row>
    <row r="235" spans="1:121" ht="13.5" customHeight="1" x14ac:dyDescent="0.15">
      <c r="A235" s="5" t="str">
        <f>Column!$C235&amp;"_"&amp;Column!$G235</f>
        <v>Orders_Data</v>
      </c>
      <c r="B235" s="5" t="s">
        <v>310</v>
      </c>
      <c r="C235" s="5" t="s">
        <v>309</v>
      </c>
      <c r="D235" s="5"/>
      <c r="E235" s="5"/>
      <c r="F235" s="5" t="s">
        <v>311</v>
      </c>
      <c r="G235" s="5" t="s">
        <v>314</v>
      </c>
      <c r="H235" s="5" t="s">
        <v>311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312</v>
      </c>
      <c r="Z235" s="5" t="s">
        <v>313</v>
      </c>
      <c r="AA235" s="5" t="s">
        <v>220</v>
      </c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315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 t="s">
        <v>544</v>
      </c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12" t="s">
        <v>1581</v>
      </c>
      <c r="DN235" s="12" t="s">
        <v>1554</v>
      </c>
      <c r="DO235" s="12" t="s">
        <v>1555</v>
      </c>
      <c r="DP235" s="12" t="s">
        <v>1556</v>
      </c>
      <c r="DQ235" s="12" t="s">
        <v>1557</v>
      </c>
    </row>
    <row r="236" spans="1:121" ht="13.5" customHeight="1" x14ac:dyDescent="0.15">
      <c r="A236" s="5" t="str">
        <f>Column!$C236&amp;"_"&amp;Column!$G236</f>
        <v>ExportSettings_ReferenceType</v>
      </c>
      <c r="B236" s="5" t="s">
        <v>224</v>
      </c>
      <c r="C236" s="5" t="s">
        <v>223</v>
      </c>
      <c r="D236" s="5"/>
      <c r="E236" s="5"/>
      <c r="F236" s="5" t="s">
        <v>225</v>
      </c>
      <c r="G236" s="5" t="s">
        <v>285</v>
      </c>
      <c r="H236" s="5" t="s">
        <v>696</v>
      </c>
      <c r="I236" s="5">
        <v>1</v>
      </c>
      <c r="J236" s="5">
        <v>1</v>
      </c>
      <c r="K236" s="5"/>
      <c r="L236" s="5"/>
      <c r="M236" s="5"/>
      <c r="N236" s="5"/>
      <c r="O236" s="5"/>
      <c r="P236" s="5"/>
      <c r="Q236" s="5">
        <v>1</v>
      </c>
      <c r="R236" s="5">
        <v>1</v>
      </c>
      <c r="S236" s="5"/>
      <c r="T236" s="5">
        <v>1</v>
      </c>
      <c r="U236" s="5"/>
      <c r="V236" s="5">
        <v>1</v>
      </c>
      <c r="W236" s="5"/>
      <c r="X236" s="5"/>
      <c r="Y236" s="5" t="s">
        <v>3</v>
      </c>
      <c r="Z236" s="5"/>
      <c r="AA236" s="5"/>
      <c r="AB236" s="5">
        <v>32</v>
      </c>
      <c r="AC236" s="5"/>
      <c r="AD236" s="5">
        <v>1</v>
      </c>
      <c r="AE236" s="5"/>
      <c r="AF236" s="5">
        <v>1</v>
      </c>
      <c r="AG236" s="5"/>
      <c r="AH236" s="5">
        <v>2</v>
      </c>
      <c r="AI236" s="5"/>
      <c r="AJ236" s="5"/>
      <c r="AK236" s="5"/>
      <c r="AL236" s="5"/>
      <c r="AM236" s="5"/>
      <c r="AN236" s="5"/>
      <c r="AO236" s="5"/>
      <c r="AP236" s="5"/>
      <c r="AQ236" s="5" t="s">
        <v>131</v>
      </c>
      <c r="AR236" s="5"/>
      <c r="AS236" s="5"/>
      <c r="AT236" s="5"/>
      <c r="AU236" s="5"/>
      <c r="AV236" s="5"/>
      <c r="AW236" s="5"/>
      <c r="AX236" s="5"/>
      <c r="AY236" s="5"/>
      <c r="AZ236" s="5"/>
      <c r="BA236" s="5">
        <v>1</v>
      </c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12" t="s">
        <v>1444</v>
      </c>
      <c r="DN236" s="12" t="s">
        <v>1445</v>
      </c>
      <c r="DO236" s="12" t="s">
        <v>1446</v>
      </c>
      <c r="DP236" s="12" t="s">
        <v>1447</v>
      </c>
      <c r="DQ236" s="12" t="s">
        <v>1448</v>
      </c>
    </row>
    <row r="237" spans="1:121" ht="13.5" customHeight="1" x14ac:dyDescent="0.15">
      <c r="A237" s="5" t="str">
        <f>Column!$C237&amp;"_"&amp;Column!$G237</f>
        <v>ExportSettings_ReferenceId</v>
      </c>
      <c r="B237" s="5" t="s">
        <v>224</v>
      </c>
      <c r="C237" s="5" t="s">
        <v>223</v>
      </c>
      <c r="D237" s="5"/>
      <c r="E237" s="5"/>
      <c r="F237" s="5" t="s">
        <v>225</v>
      </c>
      <c r="G237" s="5" t="s">
        <v>286</v>
      </c>
      <c r="H237" s="5" t="s">
        <v>694</v>
      </c>
      <c r="I237" s="5">
        <v>2</v>
      </c>
      <c r="J237" s="5">
        <v>2</v>
      </c>
      <c r="K237" s="5"/>
      <c r="L237" s="5"/>
      <c r="M237" s="5"/>
      <c r="N237" s="5"/>
      <c r="O237" s="5"/>
      <c r="P237" s="5"/>
      <c r="Q237" s="5">
        <v>2</v>
      </c>
      <c r="R237" s="5">
        <v>1</v>
      </c>
      <c r="S237" s="5"/>
      <c r="T237" s="5">
        <v>2</v>
      </c>
      <c r="U237" s="5"/>
      <c r="V237" s="5">
        <v>2</v>
      </c>
      <c r="W237" s="5"/>
      <c r="X237" s="5"/>
      <c r="Y237" s="5" t="s">
        <v>236</v>
      </c>
      <c r="Z237" s="5"/>
      <c r="AA237" s="5"/>
      <c r="AB237" s="5"/>
      <c r="AC237" s="5"/>
      <c r="AD237" s="5">
        <v>2</v>
      </c>
      <c r="AE237" s="5"/>
      <c r="AF237" s="5">
        <v>2</v>
      </c>
      <c r="AG237" s="5"/>
      <c r="AH237" s="5">
        <v>3</v>
      </c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>
        <v>1</v>
      </c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12" t="s">
        <v>1434</v>
      </c>
      <c r="DN237" s="12" t="s">
        <v>1435</v>
      </c>
      <c r="DO237" s="12" t="s">
        <v>1436</v>
      </c>
      <c r="DP237" s="12" t="s">
        <v>1437</v>
      </c>
      <c r="DQ237" s="12" t="s">
        <v>1438</v>
      </c>
    </row>
    <row r="238" spans="1:121" ht="13.5" customHeight="1" x14ac:dyDescent="0.15">
      <c r="A238" s="5" t="str">
        <f>Column!$C238&amp;"_"&amp;Column!$G238</f>
        <v>ExportSettings_Title</v>
      </c>
      <c r="B238" s="5" t="s">
        <v>224</v>
      </c>
      <c r="C238" s="5" t="s">
        <v>223</v>
      </c>
      <c r="D238" s="5"/>
      <c r="E238" s="5"/>
      <c r="F238" s="5" t="s">
        <v>225</v>
      </c>
      <c r="G238" s="5" t="s">
        <v>235</v>
      </c>
      <c r="H238" s="5" t="s">
        <v>592</v>
      </c>
      <c r="I238" s="5">
        <v>3</v>
      </c>
      <c r="J238" s="5">
        <v>3</v>
      </c>
      <c r="K238" s="5"/>
      <c r="L238" s="5"/>
      <c r="M238" s="5"/>
      <c r="N238" s="5"/>
      <c r="O238" s="5"/>
      <c r="P238" s="5"/>
      <c r="Q238" s="5">
        <v>3</v>
      </c>
      <c r="R238" s="5">
        <v>1</v>
      </c>
      <c r="S238" s="5"/>
      <c r="T238" s="5">
        <v>3</v>
      </c>
      <c r="U238" s="5"/>
      <c r="V238" s="5">
        <v>3</v>
      </c>
      <c r="W238" s="5"/>
      <c r="X238" s="5"/>
      <c r="Y238" s="5" t="s">
        <v>43</v>
      </c>
      <c r="Z238" s="5" t="s">
        <v>246</v>
      </c>
      <c r="AA238" s="5" t="s">
        <v>247</v>
      </c>
      <c r="AB238" s="5">
        <v>1024</v>
      </c>
      <c r="AC238" s="5"/>
      <c r="AD238" s="5">
        <v>3</v>
      </c>
      <c r="AE238" s="5"/>
      <c r="AF238" s="5">
        <v>3</v>
      </c>
      <c r="AG238" s="5"/>
      <c r="AH238" s="5">
        <v>4</v>
      </c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 t="s">
        <v>777</v>
      </c>
      <c r="BL238" s="5"/>
      <c r="BM238" s="5" t="s">
        <v>357</v>
      </c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>
        <v>1</v>
      </c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12" t="s">
        <v>855</v>
      </c>
      <c r="DN238" s="12" t="s">
        <v>856</v>
      </c>
      <c r="DO238" s="12" t="s">
        <v>857</v>
      </c>
      <c r="DP238" s="12" t="s">
        <v>858</v>
      </c>
      <c r="DQ238" s="12" t="s">
        <v>859</v>
      </c>
    </row>
    <row r="239" spans="1:121" ht="13.5" customHeight="1" x14ac:dyDescent="0.15">
      <c r="A239" s="5" t="str">
        <f>Column!$C239&amp;"_"&amp;Column!$G239</f>
        <v>ExportSettings_ExportSettingId</v>
      </c>
      <c r="B239" s="5" t="s">
        <v>224</v>
      </c>
      <c r="C239" s="5" t="s">
        <v>223</v>
      </c>
      <c r="D239" s="5"/>
      <c r="E239" s="5"/>
      <c r="F239" s="5" t="s">
        <v>225</v>
      </c>
      <c r="G239" s="5" t="s">
        <v>238</v>
      </c>
      <c r="H239" s="5" t="s">
        <v>722</v>
      </c>
      <c r="I239" s="5">
        <v>4</v>
      </c>
      <c r="J239" s="5">
        <v>4</v>
      </c>
      <c r="K239" s="5"/>
      <c r="L239" s="5"/>
      <c r="M239" s="5"/>
      <c r="N239" s="5"/>
      <c r="O239" s="5"/>
      <c r="P239" s="5"/>
      <c r="Q239" s="5">
        <v>4</v>
      </c>
      <c r="R239" s="5">
        <v>1</v>
      </c>
      <c r="S239" s="5"/>
      <c r="T239" s="5">
        <v>4</v>
      </c>
      <c r="U239" s="5"/>
      <c r="V239" s="5">
        <v>4</v>
      </c>
      <c r="W239" s="5"/>
      <c r="X239" s="5"/>
      <c r="Y239" s="5" t="s">
        <v>236</v>
      </c>
      <c r="Z239" s="5"/>
      <c r="AA239" s="5"/>
      <c r="AB239" s="5"/>
      <c r="AC239" s="5"/>
      <c r="AD239" s="5">
        <v>4</v>
      </c>
      <c r="AE239" s="5"/>
      <c r="AF239" s="5">
        <v>4</v>
      </c>
      <c r="AG239" s="5"/>
      <c r="AH239" s="5">
        <v>1</v>
      </c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>
        <v>1</v>
      </c>
      <c r="AT239" s="5"/>
      <c r="AU239" s="5">
        <v>1</v>
      </c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 t="s">
        <v>112</v>
      </c>
      <c r="CE239" s="5">
        <v>1</v>
      </c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12" t="s">
        <v>1582</v>
      </c>
      <c r="DN239" s="12" t="s">
        <v>1583</v>
      </c>
      <c r="DO239" s="12" t="s">
        <v>1584</v>
      </c>
      <c r="DP239" s="12" t="s">
        <v>1585</v>
      </c>
      <c r="DQ239" s="12" t="s">
        <v>1586</v>
      </c>
    </row>
    <row r="240" spans="1:121" ht="13.5" customHeight="1" x14ac:dyDescent="0.15">
      <c r="A240" s="5" t="str">
        <f>Column!$C240&amp;"_"&amp;Column!$G240</f>
        <v>ExportSettings_AddHeader</v>
      </c>
      <c r="B240" s="5" t="s">
        <v>224</v>
      </c>
      <c r="C240" s="5" t="s">
        <v>223</v>
      </c>
      <c r="D240" s="5"/>
      <c r="E240" s="5"/>
      <c r="F240" s="5" t="s">
        <v>225</v>
      </c>
      <c r="G240" s="5" t="s">
        <v>239</v>
      </c>
      <c r="H240" s="5" t="s">
        <v>723</v>
      </c>
      <c r="I240" s="5">
        <v>101</v>
      </c>
      <c r="J240" s="5">
        <v>101</v>
      </c>
      <c r="K240" s="5"/>
      <c r="L240" s="5"/>
      <c r="M240" s="5"/>
      <c r="N240" s="5"/>
      <c r="O240" s="5"/>
      <c r="P240" s="5"/>
      <c r="Q240" s="5">
        <v>101</v>
      </c>
      <c r="R240" s="5">
        <v>1</v>
      </c>
      <c r="S240" s="5"/>
      <c r="T240" s="5">
        <v>101</v>
      </c>
      <c r="U240" s="5"/>
      <c r="V240" s="5">
        <v>101</v>
      </c>
      <c r="W240" s="5"/>
      <c r="X240" s="5"/>
      <c r="Y240" s="5" t="s">
        <v>241</v>
      </c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>
        <v>1</v>
      </c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>
        <v>1</v>
      </c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12" t="s">
        <v>1587</v>
      </c>
      <c r="DN240" s="12" t="s">
        <v>1588</v>
      </c>
      <c r="DO240" s="12" t="s">
        <v>1589</v>
      </c>
      <c r="DP240" s="12" t="s">
        <v>1590</v>
      </c>
      <c r="DQ240" s="12" t="s">
        <v>1591</v>
      </c>
    </row>
    <row r="241" spans="1:121" ht="13.5" customHeight="1" x14ac:dyDescent="0.15">
      <c r="A241" s="5" t="str">
        <f>Column!$C241&amp;"_"&amp;Column!$G241</f>
        <v>ExportSettings_ExportColumns</v>
      </c>
      <c r="B241" s="5" t="s">
        <v>224</v>
      </c>
      <c r="C241" s="5" t="s">
        <v>223</v>
      </c>
      <c r="D241" s="5"/>
      <c r="E241" s="5"/>
      <c r="F241" s="5" t="s">
        <v>225</v>
      </c>
      <c r="G241" s="5" t="s">
        <v>240</v>
      </c>
      <c r="H241" s="5" t="s">
        <v>593</v>
      </c>
      <c r="I241" s="5">
        <v>102</v>
      </c>
      <c r="J241" s="5">
        <v>102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102</v>
      </c>
      <c r="U241" s="5"/>
      <c r="V241" s="5">
        <v>102</v>
      </c>
      <c r="W241" s="5"/>
      <c r="X241" s="5"/>
      <c r="Y241" s="5" t="s">
        <v>237</v>
      </c>
      <c r="Z241" s="5" t="s">
        <v>242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>
        <v>1</v>
      </c>
      <c r="BI241" s="5"/>
      <c r="BJ241" s="5"/>
      <c r="BK241" s="5"/>
      <c r="BL241" s="5"/>
      <c r="BM241" s="5" t="s">
        <v>543</v>
      </c>
      <c r="BN241" s="5" t="s">
        <v>751</v>
      </c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>
        <v>1</v>
      </c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12" t="s">
        <v>860</v>
      </c>
      <c r="DN241" s="12" t="s">
        <v>861</v>
      </c>
      <c r="DO241" s="12" t="s">
        <v>862</v>
      </c>
      <c r="DP241" s="12" t="s">
        <v>863</v>
      </c>
      <c r="DQ241" s="12" t="s">
        <v>864</v>
      </c>
    </row>
    <row r="242" spans="1:121" ht="13.5" customHeight="1" x14ac:dyDescent="0.15">
      <c r="A242" s="5" t="str">
        <f>Column!$C242&amp;"_"&amp;Column!$G242</f>
        <v>Links_DestinationId</v>
      </c>
      <c r="B242" s="5" t="s">
        <v>339</v>
      </c>
      <c r="C242" s="5" t="s">
        <v>338</v>
      </c>
      <c r="D242" s="5"/>
      <c r="E242" s="5"/>
      <c r="F242" s="5" t="s">
        <v>337</v>
      </c>
      <c r="G242" s="5" t="s">
        <v>345</v>
      </c>
      <c r="H242" s="5" t="s">
        <v>724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/>
      <c r="R242" s="5"/>
      <c r="S242" s="5"/>
      <c r="T242" s="5">
        <v>1</v>
      </c>
      <c r="U242" s="5"/>
      <c r="V242" s="5">
        <v>1</v>
      </c>
      <c r="W242" s="5"/>
      <c r="X242" s="5"/>
      <c r="Y242" s="5" t="s">
        <v>340</v>
      </c>
      <c r="Z242" s="5"/>
      <c r="AA242" s="5"/>
      <c r="AB242" s="5"/>
      <c r="AC242" s="5"/>
      <c r="AD242" s="5">
        <v>1</v>
      </c>
      <c r="AE242" s="5"/>
      <c r="AF242" s="5"/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12" t="s">
        <v>1592</v>
      </c>
      <c r="DN242" s="12" t="s">
        <v>1593</v>
      </c>
      <c r="DO242" s="12" t="s">
        <v>1594</v>
      </c>
      <c r="DP242" s="12" t="s">
        <v>1595</v>
      </c>
      <c r="DQ242" s="12" t="s">
        <v>1596</v>
      </c>
    </row>
    <row r="243" spans="1:121" ht="13.5" customHeight="1" x14ac:dyDescent="0.15">
      <c r="A243" s="5" t="str">
        <f>Column!$C243&amp;"_"&amp;Column!$G243</f>
        <v>Links_SourceId</v>
      </c>
      <c r="B243" s="5" t="s">
        <v>339</v>
      </c>
      <c r="C243" s="5" t="s">
        <v>338</v>
      </c>
      <c r="D243" s="5"/>
      <c r="E243" s="5"/>
      <c r="F243" s="5" t="s">
        <v>337</v>
      </c>
      <c r="G243" s="5" t="s">
        <v>346</v>
      </c>
      <c r="H243" s="5" t="s">
        <v>725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2</v>
      </c>
      <c r="U243" s="5"/>
      <c r="V243" s="5">
        <v>2</v>
      </c>
      <c r="W243" s="5"/>
      <c r="X243" s="5"/>
      <c r="Y243" s="5" t="s">
        <v>340</v>
      </c>
      <c r="Z243" s="5"/>
      <c r="AA243" s="5"/>
      <c r="AB243" s="5"/>
      <c r="AC243" s="5"/>
      <c r="AD243" s="5">
        <v>2</v>
      </c>
      <c r="AE243" s="5"/>
      <c r="AF243" s="5"/>
      <c r="AG243" s="5"/>
      <c r="AH243" s="5">
        <v>1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12" t="s">
        <v>1597</v>
      </c>
      <c r="DN243" s="12" t="s">
        <v>1598</v>
      </c>
      <c r="DO243" s="12" t="s">
        <v>1599</v>
      </c>
      <c r="DP243" s="12" t="s">
        <v>1600</v>
      </c>
      <c r="DQ243" s="12" t="s">
        <v>1601</v>
      </c>
    </row>
    <row r="244" spans="1:121" ht="13.5" customHeight="1" x14ac:dyDescent="0.15">
      <c r="A244" s="5" t="str">
        <f>Column!$C244&amp;"_"&amp;Column!$G244</f>
        <v>Links_ReferenceType</v>
      </c>
      <c r="B244" s="5" t="s">
        <v>339</v>
      </c>
      <c r="C244" s="5" t="s">
        <v>338</v>
      </c>
      <c r="D244" s="5"/>
      <c r="E244" s="5"/>
      <c r="F244" s="5" t="s">
        <v>337</v>
      </c>
      <c r="G244" s="5" t="s">
        <v>285</v>
      </c>
      <c r="H244" s="5" t="s">
        <v>696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 t="s">
        <v>480</v>
      </c>
      <c r="AW244" s="5" t="s">
        <v>341</v>
      </c>
      <c r="AX244" s="5" t="s">
        <v>835</v>
      </c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>
        <v>1</v>
      </c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12" t="s">
        <v>1444</v>
      </c>
      <c r="DN244" s="12" t="s">
        <v>1445</v>
      </c>
      <c r="DO244" s="12" t="s">
        <v>1446</v>
      </c>
      <c r="DP244" s="12" t="s">
        <v>1447</v>
      </c>
      <c r="DQ244" s="12" t="s">
        <v>1448</v>
      </c>
    </row>
    <row r="245" spans="1:121" ht="13.5" customHeight="1" x14ac:dyDescent="0.15">
      <c r="A245" s="5" t="str">
        <f>Column!$C245&amp;"_"&amp;Column!$G245</f>
        <v>Links_SiteId</v>
      </c>
      <c r="B245" s="5" t="s">
        <v>339</v>
      </c>
      <c r="C245" s="5" t="s">
        <v>338</v>
      </c>
      <c r="D245" s="5"/>
      <c r="E245" s="5"/>
      <c r="F245" s="5" t="s">
        <v>337</v>
      </c>
      <c r="G245" s="5" t="s">
        <v>375</v>
      </c>
      <c r="H245" s="5" t="s">
        <v>590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30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 t="s">
        <v>131</v>
      </c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12" t="s">
        <v>845</v>
      </c>
      <c r="DN245" s="12" t="s">
        <v>846</v>
      </c>
      <c r="DO245" s="12" t="s">
        <v>847</v>
      </c>
      <c r="DP245" s="12" t="s">
        <v>848</v>
      </c>
      <c r="DQ245" s="12" t="s">
        <v>849</v>
      </c>
    </row>
    <row r="246" spans="1:121" ht="13.5" customHeight="1" x14ac:dyDescent="0.15">
      <c r="A246" s="5" t="str">
        <f>Column!$C246&amp;"_"&amp;Column!$G246</f>
        <v>Links_Title</v>
      </c>
      <c r="B246" s="5" t="s">
        <v>339</v>
      </c>
      <c r="C246" s="5" t="s">
        <v>338</v>
      </c>
      <c r="D246" s="5"/>
      <c r="E246" s="5"/>
      <c r="F246" s="5" t="s">
        <v>337</v>
      </c>
      <c r="G246" s="5" t="s">
        <v>387</v>
      </c>
      <c r="H246" s="5" t="s">
        <v>592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 t="s">
        <v>480</v>
      </c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>
        <v>1</v>
      </c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12" t="s">
        <v>855</v>
      </c>
      <c r="DN246" s="12" t="s">
        <v>856</v>
      </c>
      <c r="DO246" s="12" t="s">
        <v>857</v>
      </c>
      <c r="DP246" s="12" t="s">
        <v>858</v>
      </c>
      <c r="DQ246" s="12" t="s">
        <v>859</v>
      </c>
    </row>
    <row r="247" spans="1:121" ht="13.5" customHeight="1" x14ac:dyDescent="0.15">
      <c r="A247" s="5" t="str">
        <f>Column!$C247&amp;"_"&amp;Column!$G247</f>
        <v>Links_Subset</v>
      </c>
      <c r="B247" s="5" t="s">
        <v>339</v>
      </c>
      <c r="C247" s="5" t="s">
        <v>338</v>
      </c>
      <c r="D247" s="5"/>
      <c r="E247" s="5"/>
      <c r="F247" s="5" t="s">
        <v>337</v>
      </c>
      <c r="G247" s="5" t="s">
        <v>374</v>
      </c>
      <c r="H247" s="5" t="s">
        <v>710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 t="s">
        <v>480</v>
      </c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/>
      <c r="BI247" s="5"/>
      <c r="BJ247" s="5">
        <v>1</v>
      </c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12" t="s">
        <v>1602</v>
      </c>
      <c r="DN247" s="12" t="s">
        <v>1603</v>
      </c>
      <c r="DO247" s="12" t="s">
        <v>1604</v>
      </c>
      <c r="DP247" s="12" t="s">
        <v>1605</v>
      </c>
      <c r="DQ247" s="12" t="s">
        <v>1606</v>
      </c>
    </row>
    <row r="248" spans="1:121" ht="13.5" customHeight="1" x14ac:dyDescent="0.15">
      <c r="A248" s="5" t="str">
        <f>Column!$C248&amp;"_"&amp;Column!$G248</f>
        <v>Links_SiteTitle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342</v>
      </c>
      <c r="H248" s="5" t="s">
        <v>214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3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 t="s">
        <v>131</v>
      </c>
      <c r="AW248" s="5" t="s">
        <v>341</v>
      </c>
      <c r="AX248" s="5" t="s">
        <v>836</v>
      </c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>
        <v>1</v>
      </c>
      <c r="BK248" s="5"/>
      <c r="BL248" s="5"/>
      <c r="BM248" s="5"/>
      <c r="BN248" s="5"/>
      <c r="BO248" s="5"/>
      <c r="BP248" s="5" t="s">
        <v>829</v>
      </c>
      <c r="BQ248" s="5" t="s">
        <v>829</v>
      </c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12" t="s">
        <v>943</v>
      </c>
      <c r="DN248" s="12" t="s">
        <v>944</v>
      </c>
      <c r="DO248" s="12" t="s">
        <v>943</v>
      </c>
      <c r="DP248" s="12" t="s">
        <v>945</v>
      </c>
      <c r="DQ248" s="12" t="s">
        <v>946</v>
      </c>
    </row>
    <row r="249" spans="1:121" ht="13.5" customHeight="1" x14ac:dyDescent="0.15">
      <c r="A249" s="5" t="str">
        <f>Column!$C249&amp;"_"&amp;Column!$G249</f>
        <v>Binaries_BinaryId</v>
      </c>
      <c r="B249" s="5" t="s">
        <v>396</v>
      </c>
      <c r="C249" s="5" t="s">
        <v>397</v>
      </c>
      <c r="D249" s="5"/>
      <c r="E249" s="5"/>
      <c r="F249" s="5" t="s">
        <v>398</v>
      </c>
      <c r="G249" s="5" t="s">
        <v>399</v>
      </c>
      <c r="H249" s="5" t="s">
        <v>726</v>
      </c>
      <c r="I249" s="5">
        <v>1</v>
      </c>
      <c r="J249" s="5">
        <v>1</v>
      </c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 t="s">
        <v>0</v>
      </c>
      <c r="Z249" s="5"/>
      <c r="AA249" s="5"/>
      <c r="AB249" s="5"/>
      <c r="AC249" s="5"/>
      <c r="AD249" s="5">
        <v>1</v>
      </c>
      <c r="AE249" s="5"/>
      <c r="AF249" s="5">
        <v>2</v>
      </c>
      <c r="AG249" s="5"/>
      <c r="AH249" s="5">
        <v>2</v>
      </c>
      <c r="AI249" s="5"/>
      <c r="AJ249" s="5">
        <v>2</v>
      </c>
      <c r="AK249" s="5"/>
      <c r="AL249" s="5"/>
      <c r="AM249" s="5"/>
      <c r="AN249" s="5"/>
      <c r="AO249" s="5"/>
      <c r="AP249" s="5"/>
      <c r="AQ249" s="5"/>
      <c r="AR249" s="5"/>
      <c r="AS249" s="5">
        <v>1</v>
      </c>
      <c r="AT249" s="5"/>
      <c r="AU249" s="5">
        <v>1</v>
      </c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>
        <v>1</v>
      </c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 t="s">
        <v>112</v>
      </c>
      <c r="CE249" s="5">
        <v>1</v>
      </c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12" t="s">
        <v>1607</v>
      </c>
      <c r="DN249" s="12" t="s">
        <v>1608</v>
      </c>
      <c r="DO249" s="12" t="s">
        <v>1609</v>
      </c>
      <c r="DP249" s="12" t="s">
        <v>1610</v>
      </c>
      <c r="DQ249" s="12" t="s">
        <v>1611</v>
      </c>
    </row>
    <row r="250" spans="1:121" ht="13.5" customHeight="1" x14ac:dyDescent="0.15">
      <c r="A250" s="5" t="str">
        <f>Column!$C250&amp;"_"&amp;Column!$G250</f>
        <v>Binaries_TenantId</v>
      </c>
      <c r="B250" s="5" t="s">
        <v>396</v>
      </c>
      <c r="C250" s="5" t="s">
        <v>397</v>
      </c>
      <c r="D250" s="5"/>
      <c r="E250" s="5"/>
      <c r="F250" s="5" t="s">
        <v>398</v>
      </c>
      <c r="G250" s="5" t="s">
        <v>264</v>
      </c>
      <c r="H250" s="5" t="s">
        <v>602</v>
      </c>
      <c r="I250" s="5">
        <v>2</v>
      </c>
      <c r="J250" s="5">
        <v>2</v>
      </c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 t="s">
        <v>1</v>
      </c>
      <c r="Z250" s="5"/>
      <c r="AA250" s="5"/>
      <c r="AB250" s="5"/>
      <c r="AC250" s="5"/>
      <c r="AD250" s="5"/>
      <c r="AE250" s="5"/>
      <c r="AF250" s="5">
        <v>1</v>
      </c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>
        <v>1</v>
      </c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12" t="s">
        <v>904</v>
      </c>
      <c r="DN250" s="12" t="s">
        <v>905</v>
      </c>
      <c r="DO250" s="12" t="s">
        <v>906</v>
      </c>
      <c r="DP250" s="12" t="s">
        <v>907</v>
      </c>
      <c r="DQ250" s="12" t="s">
        <v>908</v>
      </c>
    </row>
    <row r="251" spans="1:121" ht="13.5" customHeight="1" x14ac:dyDescent="0.15">
      <c r="A251" s="5" t="str">
        <f>Column!$C251&amp;"_"&amp;Column!$G251</f>
        <v>Binaries_ReferenceId</v>
      </c>
      <c r="B251" s="5" t="s">
        <v>396</v>
      </c>
      <c r="C251" s="5" t="s">
        <v>397</v>
      </c>
      <c r="D251" s="5"/>
      <c r="E251" s="5"/>
      <c r="F251" s="5" t="s">
        <v>398</v>
      </c>
      <c r="G251" s="5" t="s">
        <v>406</v>
      </c>
      <c r="H251" s="5" t="s">
        <v>694</v>
      </c>
      <c r="I251" s="5">
        <v>3</v>
      </c>
      <c r="J251" s="5">
        <v>3</v>
      </c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 t="s">
        <v>0</v>
      </c>
      <c r="Z251" s="5"/>
      <c r="AA251" s="5"/>
      <c r="AB251" s="5"/>
      <c r="AC251" s="5"/>
      <c r="AD251" s="5"/>
      <c r="AE251" s="5"/>
      <c r="AF251" s="5"/>
      <c r="AG251" s="5"/>
      <c r="AH251" s="5">
        <v>1</v>
      </c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>
        <v>1</v>
      </c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12" t="s">
        <v>1434</v>
      </c>
      <c r="DN251" s="12" t="s">
        <v>1435</v>
      </c>
      <c r="DO251" s="12" t="s">
        <v>1436</v>
      </c>
      <c r="DP251" s="12" t="s">
        <v>1437</v>
      </c>
      <c r="DQ251" s="12" t="s">
        <v>1438</v>
      </c>
    </row>
    <row r="252" spans="1:121" ht="13.5" customHeight="1" x14ac:dyDescent="0.15">
      <c r="A252" s="5" t="str">
        <f>Column!$C252&amp;"_"&amp;Column!$G252</f>
        <v>Binaries_Guid</v>
      </c>
      <c r="B252" s="5" t="s">
        <v>396</v>
      </c>
      <c r="C252" s="5" t="s">
        <v>397</v>
      </c>
      <c r="D252" s="5"/>
      <c r="E252" s="5"/>
      <c r="F252" s="5" t="s">
        <v>398</v>
      </c>
      <c r="G252" s="5" t="s">
        <v>562</v>
      </c>
      <c r="H252" s="5" t="s">
        <v>727</v>
      </c>
      <c r="I252" s="5">
        <v>4</v>
      </c>
      <c r="J252" s="5">
        <v>4</v>
      </c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 t="s">
        <v>3</v>
      </c>
      <c r="Z252" s="5"/>
      <c r="AA252" s="5"/>
      <c r="AB252" s="5">
        <v>32</v>
      </c>
      <c r="AC252" s="5"/>
      <c r="AD252" s="5"/>
      <c r="AE252" s="5"/>
      <c r="AF252" s="5"/>
      <c r="AG252" s="5"/>
      <c r="AH252" s="5"/>
      <c r="AI252" s="5"/>
      <c r="AJ252" s="5">
        <v>1</v>
      </c>
      <c r="AK252" s="5"/>
      <c r="AL252" s="5"/>
      <c r="AM252" s="5"/>
      <c r="AN252" s="5"/>
      <c r="AO252" s="5"/>
      <c r="AP252" s="5">
        <v>1</v>
      </c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>
        <v>1</v>
      </c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12" t="s">
        <v>1612</v>
      </c>
      <c r="DN252" s="12" t="s">
        <v>1612</v>
      </c>
      <c r="DO252" s="12" t="s">
        <v>1612</v>
      </c>
      <c r="DP252" s="12" t="s">
        <v>1612</v>
      </c>
      <c r="DQ252" s="12" t="s">
        <v>1612</v>
      </c>
    </row>
    <row r="253" spans="1:121" ht="13.5" customHeight="1" x14ac:dyDescent="0.15">
      <c r="A253" s="5" t="str">
        <f>Column!$C253&amp;"_"&amp;Column!$G253</f>
        <v>Binaries_BinaryType</v>
      </c>
      <c r="B253" s="5" t="s">
        <v>396</v>
      </c>
      <c r="C253" s="5" t="s">
        <v>397</v>
      </c>
      <c r="D253" s="5"/>
      <c r="E253" s="5"/>
      <c r="F253" s="5" t="s">
        <v>398</v>
      </c>
      <c r="G253" s="5" t="s">
        <v>410</v>
      </c>
      <c r="H253" s="5" t="s">
        <v>728</v>
      </c>
      <c r="I253" s="5">
        <v>101</v>
      </c>
      <c r="J253" s="5">
        <v>101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101</v>
      </c>
      <c r="U253" s="5"/>
      <c r="V253" s="5">
        <v>101</v>
      </c>
      <c r="W253" s="5"/>
      <c r="X253" s="5"/>
      <c r="Y253" s="5" t="s">
        <v>3</v>
      </c>
      <c r="Z253" s="5"/>
      <c r="AA253" s="5"/>
      <c r="AB253" s="5">
        <v>32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>
        <v>1</v>
      </c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>
        <v>1</v>
      </c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12" t="s">
        <v>1613</v>
      </c>
      <c r="DN253" s="12" t="s">
        <v>1614</v>
      </c>
      <c r="DO253" s="12" t="s">
        <v>1615</v>
      </c>
      <c r="DP253" s="12" t="s">
        <v>1616</v>
      </c>
      <c r="DQ253" s="12" t="s">
        <v>1617</v>
      </c>
    </row>
    <row r="254" spans="1:121" ht="13.5" customHeight="1" x14ac:dyDescent="0.15">
      <c r="A254" s="5" t="str">
        <f>Column!$C254&amp;"_"&amp;Column!$G254</f>
        <v>Binaries_Title</v>
      </c>
      <c r="B254" s="5" t="s">
        <v>396</v>
      </c>
      <c r="C254" s="5" t="s">
        <v>397</v>
      </c>
      <c r="D254" s="5"/>
      <c r="E254" s="5"/>
      <c r="F254" s="5" t="s">
        <v>398</v>
      </c>
      <c r="G254" s="5" t="s">
        <v>400</v>
      </c>
      <c r="H254" s="5" t="s">
        <v>592</v>
      </c>
      <c r="I254" s="5">
        <v>102</v>
      </c>
      <c r="J254" s="5">
        <v>102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102</v>
      </c>
      <c r="U254" s="5"/>
      <c r="V254" s="5">
        <v>102</v>
      </c>
      <c r="W254" s="5"/>
      <c r="X254" s="5"/>
      <c r="Y254" s="5" t="s">
        <v>3</v>
      </c>
      <c r="Z254" s="5" t="s">
        <v>63</v>
      </c>
      <c r="AA254" s="5" t="s">
        <v>203</v>
      </c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>
        <v>1</v>
      </c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>
        <v>1</v>
      </c>
      <c r="BI254" s="5"/>
      <c r="BJ254" s="5"/>
      <c r="BK254" s="5" t="s">
        <v>777</v>
      </c>
      <c r="BL254" s="5"/>
      <c r="BM254" s="5" t="s">
        <v>357</v>
      </c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12" t="s">
        <v>855</v>
      </c>
      <c r="DN254" s="12" t="s">
        <v>856</v>
      </c>
      <c r="DO254" s="12" t="s">
        <v>857</v>
      </c>
      <c r="DP254" s="12" t="s">
        <v>858</v>
      </c>
      <c r="DQ254" s="12" t="s">
        <v>859</v>
      </c>
    </row>
    <row r="255" spans="1:121" ht="13.5" customHeight="1" x14ac:dyDescent="0.15">
      <c r="A255" s="5" t="str">
        <f>Column!$C255&amp;"_"&amp;Column!$G255</f>
        <v>Binaries_Body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401</v>
      </c>
      <c r="H255" s="5" t="s">
        <v>593</v>
      </c>
      <c r="I255" s="5">
        <v>103</v>
      </c>
      <c r="J255" s="5">
        <v>103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103</v>
      </c>
      <c r="U255" s="5"/>
      <c r="V255" s="5">
        <v>103</v>
      </c>
      <c r="W255" s="5"/>
      <c r="X255" s="5"/>
      <c r="Y255" s="5" t="s">
        <v>3</v>
      </c>
      <c r="Z255" s="5"/>
      <c r="AA255" s="5"/>
      <c r="AB255" s="5">
        <v>-1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>
        <v>1</v>
      </c>
      <c r="AQ255" s="5"/>
      <c r="AR255" s="5"/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534</v>
      </c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12" t="s">
        <v>860</v>
      </c>
      <c r="DN255" s="12" t="s">
        <v>861</v>
      </c>
      <c r="DO255" s="12" t="s">
        <v>862</v>
      </c>
      <c r="DP255" s="12" t="s">
        <v>863</v>
      </c>
      <c r="DQ255" s="12" t="s">
        <v>864</v>
      </c>
    </row>
    <row r="256" spans="1:121" ht="13.5" customHeight="1" x14ac:dyDescent="0.15">
      <c r="A256" s="5" t="str">
        <f>Column!$C256&amp;"_"&amp;Column!$G256</f>
        <v>Binaries_Bin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402</v>
      </c>
      <c r="H256" s="5" t="s">
        <v>398</v>
      </c>
      <c r="I256" s="5">
        <v>104</v>
      </c>
      <c r="J256" s="5">
        <v>104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104</v>
      </c>
      <c r="U256" s="5"/>
      <c r="V256" s="5">
        <v>104</v>
      </c>
      <c r="W256" s="5"/>
      <c r="X256" s="5"/>
      <c r="Y256" s="5" t="s">
        <v>257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>
        <v>1</v>
      </c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 t="s">
        <v>784</v>
      </c>
      <c r="BL256" s="5"/>
      <c r="BM256" s="5" t="s">
        <v>547</v>
      </c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12" t="s">
        <v>1618</v>
      </c>
      <c r="DN256" s="12" t="s">
        <v>1619</v>
      </c>
      <c r="DO256" s="12" t="s">
        <v>1620</v>
      </c>
      <c r="DP256" s="12" t="s">
        <v>1621</v>
      </c>
      <c r="DQ256" s="12" t="s">
        <v>1622</v>
      </c>
    </row>
    <row r="257" spans="1:121" ht="13.5" customHeight="1" x14ac:dyDescent="0.15">
      <c r="A257" s="5" t="str">
        <f>Column!$C257&amp;"_"&amp;Column!$G257</f>
        <v>Binaries_Thumbnail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408</v>
      </c>
      <c r="H257" s="5" t="s">
        <v>729</v>
      </c>
      <c r="I257" s="5">
        <v>105</v>
      </c>
      <c r="J257" s="5">
        <v>105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105</v>
      </c>
      <c r="U257" s="5"/>
      <c r="V257" s="5">
        <v>105</v>
      </c>
      <c r="W257" s="5"/>
      <c r="X257" s="5"/>
      <c r="Y257" s="5" t="s">
        <v>257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>
        <v>1</v>
      </c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 t="s">
        <v>547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12" t="s">
        <v>1623</v>
      </c>
      <c r="DN257" s="12" t="s">
        <v>1624</v>
      </c>
      <c r="DO257" s="12" t="s">
        <v>1625</v>
      </c>
      <c r="DP257" s="12" t="s">
        <v>1626</v>
      </c>
      <c r="DQ257" s="12" t="s">
        <v>1627</v>
      </c>
    </row>
    <row r="258" spans="1:121" ht="13.5" customHeight="1" x14ac:dyDescent="0.15">
      <c r="A258" s="5" t="str">
        <f>Column!$C258&amp;"_"&amp;Column!$G258</f>
        <v>Binaries_Icon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409</v>
      </c>
      <c r="H258" s="5" t="s">
        <v>730</v>
      </c>
      <c r="I258" s="5">
        <v>106</v>
      </c>
      <c r="J258" s="5">
        <v>106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106</v>
      </c>
      <c r="U258" s="5"/>
      <c r="V258" s="5">
        <v>106</v>
      </c>
      <c r="W258" s="5"/>
      <c r="X258" s="5"/>
      <c r="Y258" s="5" t="s">
        <v>257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 t="s">
        <v>547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12" t="s">
        <v>1628</v>
      </c>
      <c r="DN258" s="12" t="s">
        <v>1629</v>
      </c>
      <c r="DO258" s="12" t="s">
        <v>1630</v>
      </c>
      <c r="DP258" s="12" t="s">
        <v>1631</v>
      </c>
      <c r="DQ258" s="12" t="s">
        <v>1632</v>
      </c>
    </row>
    <row r="259" spans="1:121" ht="13.5" customHeight="1" x14ac:dyDescent="0.15">
      <c r="A259" s="5" t="str">
        <f>Column!$C259&amp;"_"&amp;Column!$G259</f>
        <v>Binaries_FileName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403</v>
      </c>
      <c r="H259" s="5" t="s">
        <v>731</v>
      </c>
      <c r="I259" s="5">
        <v>107</v>
      </c>
      <c r="J259" s="5">
        <v>107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107</v>
      </c>
      <c r="U259" s="5"/>
      <c r="V259" s="5">
        <v>107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12" t="s">
        <v>1633</v>
      </c>
      <c r="DN259" s="12" t="s">
        <v>1634</v>
      </c>
      <c r="DO259" s="12" t="s">
        <v>1635</v>
      </c>
      <c r="DP259" s="12" t="s">
        <v>1636</v>
      </c>
      <c r="DQ259" s="12" t="s">
        <v>1637</v>
      </c>
    </row>
    <row r="260" spans="1:121" ht="13.5" customHeight="1" x14ac:dyDescent="0.15">
      <c r="A260" s="5" t="str">
        <f>Column!$C260&amp;"_"&amp;Column!$G260</f>
        <v>Binaries_Extension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404</v>
      </c>
      <c r="H260" s="5" t="s">
        <v>732</v>
      </c>
      <c r="I260" s="5">
        <v>108</v>
      </c>
      <c r="J260" s="5">
        <v>108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108</v>
      </c>
      <c r="U260" s="5"/>
      <c r="V260" s="5">
        <v>108</v>
      </c>
      <c r="W260" s="5"/>
      <c r="X260" s="5"/>
      <c r="Y260" s="5" t="s">
        <v>3</v>
      </c>
      <c r="Z260" s="5"/>
      <c r="AA260" s="5"/>
      <c r="AB260" s="5">
        <v>32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12" t="s">
        <v>1638</v>
      </c>
      <c r="DN260" s="12" t="s">
        <v>1639</v>
      </c>
      <c r="DO260" s="12" t="s">
        <v>1640</v>
      </c>
      <c r="DP260" s="12" t="s">
        <v>1641</v>
      </c>
      <c r="DQ260" s="12" t="s">
        <v>1642</v>
      </c>
    </row>
    <row r="261" spans="1:121" ht="13.5" customHeight="1" x14ac:dyDescent="0.15">
      <c r="A261" s="5" t="str">
        <f>Column!$C261&amp;"_"&amp;Column!$G261</f>
        <v>Binaries_Size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256</v>
      </c>
      <c r="H261" s="5" t="s">
        <v>733</v>
      </c>
      <c r="I261" s="5">
        <v>109</v>
      </c>
      <c r="J261" s="5">
        <v>109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109</v>
      </c>
      <c r="U261" s="5"/>
      <c r="V261" s="5">
        <v>109</v>
      </c>
      <c r="W261" s="5"/>
      <c r="X261" s="5"/>
      <c r="Y261" s="5" t="s">
        <v>0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12" t="s">
        <v>1643</v>
      </c>
      <c r="DN261" s="12" t="s">
        <v>1644</v>
      </c>
      <c r="DO261" s="12" t="s">
        <v>1645</v>
      </c>
      <c r="DP261" s="12" t="s">
        <v>1646</v>
      </c>
      <c r="DQ261" s="12" t="s">
        <v>1647</v>
      </c>
    </row>
    <row r="262" spans="1:121" ht="13.5" customHeight="1" x14ac:dyDescent="0.15">
      <c r="A262" s="5" t="str">
        <f>Column!$C262&amp;"_"&amp;Column!$G262</f>
        <v>Binaries_ContentType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563</v>
      </c>
      <c r="H262" s="5" t="s">
        <v>734</v>
      </c>
      <c r="I262" s="5">
        <v>110</v>
      </c>
      <c r="J262" s="5">
        <v>110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110</v>
      </c>
      <c r="U262" s="5"/>
      <c r="V262" s="5">
        <v>110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12" t="s">
        <v>1648</v>
      </c>
      <c r="DN262" s="12" t="s">
        <v>1649</v>
      </c>
      <c r="DO262" s="12" t="s">
        <v>1650</v>
      </c>
      <c r="DP262" s="12" t="s">
        <v>1651</v>
      </c>
      <c r="DQ262" s="12" t="s">
        <v>1652</v>
      </c>
    </row>
    <row r="263" spans="1:121" ht="13.5" customHeight="1" x14ac:dyDescent="0.15">
      <c r="A263" s="5" t="str">
        <f>Column!$C263&amp;"_"&amp;Column!$G263</f>
        <v>Binaries_BinarySettings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405</v>
      </c>
      <c r="H263" s="5" t="s">
        <v>735</v>
      </c>
      <c r="I263" s="5">
        <v>111</v>
      </c>
      <c r="J263" s="5">
        <v>111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111</v>
      </c>
      <c r="U263" s="5"/>
      <c r="V263" s="5">
        <v>111</v>
      </c>
      <c r="W263" s="5"/>
      <c r="X263" s="5"/>
      <c r="Y263" s="5" t="s">
        <v>3</v>
      </c>
      <c r="Z263" s="5" t="s">
        <v>407</v>
      </c>
      <c r="AA263" s="5" t="s">
        <v>219</v>
      </c>
      <c r="AB263" s="5">
        <v>-1</v>
      </c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542</v>
      </c>
      <c r="BN263" s="5" t="s">
        <v>752</v>
      </c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>
        <v>1</v>
      </c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12" t="s">
        <v>1653</v>
      </c>
      <c r="DN263" s="12" t="s">
        <v>1654</v>
      </c>
      <c r="DO263" s="12" t="s">
        <v>1655</v>
      </c>
      <c r="DP263" s="12" t="s">
        <v>1656</v>
      </c>
      <c r="DQ263" s="12" t="s">
        <v>1657</v>
      </c>
    </row>
    <row r="264" spans="1:121" ht="13.5" customHeight="1" x14ac:dyDescent="0.15">
      <c r="A264" s="5" t="str">
        <f>Column!$C264&amp;"_"&amp;Column!$G264</f>
        <v>Issues_IssueId</v>
      </c>
      <c r="B264" s="5" t="s">
        <v>37</v>
      </c>
      <c r="C264" s="5" t="s">
        <v>132</v>
      </c>
      <c r="D264" s="5"/>
      <c r="E264" s="5"/>
      <c r="F264" s="5" t="s">
        <v>521</v>
      </c>
      <c r="G264" s="5" t="s">
        <v>107</v>
      </c>
      <c r="H264" s="5" t="s">
        <v>736</v>
      </c>
      <c r="I264" s="5">
        <v>4</v>
      </c>
      <c r="J264" s="5">
        <v>2</v>
      </c>
      <c r="K264" s="5"/>
      <c r="L264" s="5">
        <v>4</v>
      </c>
      <c r="M264" s="5">
        <v>4</v>
      </c>
      <c r="N264" s="5">
        <v>1</v>
      </c>
      <c r="O264" s="5"/>
      <c r="P264" s="5"/>
      <c r="Q264" s="5">
        <v>4</v>
      </c>
      <c r="R264" s="5">
        <v>1</v>
      </c>
      <c r="S264" s="5">
        <v>4</v>
      </c>
      <c r="T264" s="5">
        <v>4</v>
      </c>
      <c r="U264" s="5">
        <v>1</v>
      </c>
      <c r="V264" s="5">
        <v>4</v>
      </c>
      <c r="W264" s="5"/>
      <c r="X264" s="5"/>
      <c r="Y264" s="5" t="s">
        <v>0</v>
      </c>
      <c r="Z264" s="5"/>
      <c r="AA264" s="5"/>
      <c r="AB264" s="5"/>
      <c r="AC264" s="5"/>
      <c r="AD264" s="5">
        <v>10</v>
      </c>
      <c r="AE264" s="5"/>
      <c r="AF264" s="5">
        <v>2</v>
      </c>
      <c r="AG264" s="5"/>
      <c r="AH264" s="5">
        <v>1</v>
      </c>
      <c r="AI264" s="5"/>
      <c r="AJ264" s="5">
        <v>1</v>
      </c>
      <c r="AK264" s="5"/>
      <c r="AL264" s="5">
        <v>3</v>
      </c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/>
      <c r="AW264" s="5"/>
      <c r="AX264" s="5"/>
      <c r="AY264" s="5"/>
      <c r="AZ264" s="5"/>
      <c r="BA264" s="5">
        <v>1</v>
      </c>
      <c r="BB264" s="5"/>
      <c r="BC264" s="5"/>
      <c r="BD264" s="5"/>
      <c r="BE264" s="5"/>
      <c r="BF264" s="5"/>
      <c r="BG264" s="5">
        <v>1</v>
      </c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>
        <v>20</v>
      </c>
      <c r="BS264" s="5">
        <v>1</v>
      </c>
      <c r="BT264" s="5"/>
      <c r="BU264" s="5"/>
      <c r="BV264" s="5" t="s">
        <v>491</v>
      </c>
      <c r="BW264" s="5"/>
      <c r="BX264" s="5"/>
      <c r="BY264" s="5"/>
      <c r="BZ264" s="5"/>
      <c r="CA264" s="5"/>
      <c r="CB264" s="5"/>
      <c r="CC264" s="5"/>
      <c r="CD264" s="5" t="s">
        <v>112</v>
      </c>
      <c r="CE264" s="5">
        <v>1</v>
      </c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>
        <v>1</v>
      </c>
      <c r="DK264" s="5"/>
      <c r="DL264" s="5"/>
      <c r="DM264" s="12" t="s">
        <v>1658</v>
      </c>
      <c r="DN264" s="12" t="s">
        <v>1658</v>
      </c>
      <c r="DO264" s="12" t="s">
        <v>1658</v>
      </c>
      <c r="DP264" s="12" t="s">
        <v>1658</v>
      </c>
      <c r="DQ264" s="12" t="s">
        <v>1659</v>
      </c>
    </row>
    <row r="265" spans="1:121" ht="13.5" customHeight="1" x14ac:dyDescent="0.15">
      <c r="A265" s="5" t="str">
        <f>Column!$C265&amp;"_"&amp;Column!$G265</f>
        <v>Issues_StartTime</v>
      </c>
      <c r="B265" s="5" t="s">
        <v>37</v>
      </c>
      <c r="C265" s="5" t="s">
        <v>132</v>
      </c>
      <c r="D265" s="5"/>
      <c r="E265" s="5"/>
      <c r="F265" s="5" t="s">
        <v>521</v>
      </c>
      <c r="G265" s="5" t="s">
        <v>317</v>
      </c>
      <c r="H265" s="5" t="s">
        <v>737</v>
      </c>
      <c r="I265" s="5">
        <v>101</v>
      </c>
      <c r="J265" s="5">
        <v>101</v>
      </c>
      <c r="K265" s="5"/>
      <c r="L265" s="5">
        <v>101</v>
      </c>
      <c r="M265" s="5">
        <v>101</v>
      </c>
      <c r="N265" s="5">
        <v>1</v>
      </c>
      <c r="O265" s="5">
        <v>101</v>
      </c>
      <c r="P265" s="5"/>
      <c r="Q265" s="5">
        <v>101</v>
      </c>
      <c r="R265" s="5">
        <v>1</v>
      </c>
      <c r="S265" s="5">
        <v>101</v>
      </c>
      <c r="T265" s="5">
        <v>101</v>
      </c>
      <c r="U265" s="5">
        <v>1</v>
      </c>
      <c r="V265" s="5">
        <v>101</v>
      </c>
      <c r="W265" s="5">
        <v>1</v>
      </c>
      <c r="X265" s="5"/>
      <c r="Y265" s="5" t="s">
        <v>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>
        <v>200</v>
      </c>
      <c r="BH265" s="5"/>
      <c r="BI265" s="5"/>
      <c r="BJ265" s="5"/>
      <c r="BK265" s="5" t="s">
        <v>780</v>
      </c>
      <c r="BL265" s="5" t="s">
        <v>580</v>
      </c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 t="s">
        <v>329</v>
      </c>
      <c r="CG265" s="5" t="s">
        <v>328</v>
      </c>
      <c r="CH265" s="5" t="s">
        <v>328</v>
      </c>
      <c r="CI265" s="5"/>
      <c r="CJ265" s="5"/>
      <c r="CK265" s="5"/>
      <c r="CL265" s="5"/>
      <c r="CM265" s="5">
        <v>0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>
        <v>-365</v>
      </c>
      <c r="CZ265" s="5">
        <v>365</v>
      </c>
      <c r="DA265" s="5">
        <v>1</v>
      </c>
      <c r="DB265" s="5"/>
      <c r="DC265" s="5"/>
      <c r="DD265" s="5"/>
      <c r="DE265" s="5"/>
      <c r="DF265" s="5"/>
      <c r="DG265" s="5"/>
      <c r="DH265" s="5"/>
      <c r="DI265" s="5">
        <v>50</v>
      </c>
      <c r="DJ265" s="5"/>
      <c r="DK265" s="5"/>
      <c r="DL265" s="5"/>
      <c r="DM265" s="12" t="s">
        <v>1660</v>
      </c>
      <c r="DN265" s="12" t="s">
        <v>1017</v>
      </c>
      <c r="DO265" s="12" t="s">
        <v>1661</v>
      </c>
      <c r="DP265" s="12" t="s">
        <v>1662</v>
      </c>
      <c r="DQ265" s="12" t="s">
        <v>1663</v>
      </c>
    </row>
    <row r="266" spans="1:121" ht="13.5" customHeight="1" x14ac:dyDescent="0.15">
      <c r="A266" s="5" t="str">
        <f>Column!$C266&amp;"_"&amp;Column!$G266</f>
        <v>Issues_CompletionTime</v>
      </c>
      <c r="B266" s="5" t="s">
        <v>37</v>
      </c>
      <c r="C266" s="5" t="s">
        <v>132</v>
      </c>
      <c r="D266" s="5"/>
      <c r="E266" s="5"/>
      <c r="F266" s="5" t="s">
        <v>521</v>
      </c>
      <c r="G266" s="5" t="s">
        <v>335</v>
      </c>
      <c r="H266" s="5" t="s">
        <v>738</v>
      </c>
      <c r="I266" s="5">
        <v>102</v>
      </c>
      <c r="J266" s="5">
        <v>102</v>
      </c>
      <c r="K266" s="5"/>
      <c r="L266" s="5">
        <v>102</v>
      </c>
      <c r="M266" s="5">
        <v>102</v>
      </c>
      <c r="N266" s="5">
        <v>1</v>
      </c>
      <c r="O266" s="5">
        <v>102</v>
      </c>
      <c r="P266" s="5"/>
      <c r="Q266" s="5">
        <v>102</v>
      </c>
      <c r="R266" s="5">
        <v>1</v>
      </c>
      <c r="S266" s="5">
        <v>102</v>
      </c>
      <c r="T266" s="5">
        <v>102</v>
      </c>
      <c r="U266" s="5">
        <v>1</v>
      </c>
      <c r="V266" s="5">
        <v>102</v>
      </c>
      <c r="W266" s="5">
        <v>1</v>
      </c>
      <c r="X266" s="5"/>
      <c r="Y266" s="5" t="s">
        <v>8</v>
      </c>
      <c r="Z266" s="5" t="s">
        <v>335</v>
      </c>
      <c r="AA266" s="5" t="s">
        <v>203</v>
      </c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3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>
        <v>1</v>
      </c>
      <c r="BB266" s="5"/>
      <c r="BC266" s="5"/>
      <c r="BD266" s="5"/>
      <c r="BE266" s="5"/>
      <c r="BF266" s="5"/>
      <c r="BG266" s="5">
        <v>200</v>
      </c>
      <c r="BH266" s="5"/>
      <c r="BI266" s="5"/>
      <c r="BJ266" s="5"/>
      <c r="BK266" s="5" t="s">
        <v>781</v>
      </c>
      <c r="BL266" s="5" t="s">
        <v>572</v>
      </c>
      <c r="BM266" s="5" t="s">
        <v>573</v>
      </c>
      <c r="BN266" s="5"/>
      <c r="BO266" s="5" t="s">
        <v>538</v>
      </c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7" t="s">
        <v>161</v>
      </c>
      <c r="CE266" s="7"/>
      <c r="CF266" s="5" t="s">
        <v>329</v>
      </c>
      <c r="CG266" s="5" t="s">
        <v>328</v>
      </c>
      <c r="CH266" s="5" t="s">
        <v>328</v>
      </c>
      <c r="CI266" s="5"/>
      <c r="CJ266" s="5"/>
      <c r="CK266" s="5"/>
      <c r="CL266" s="5"/>
      <c r="CM266" s="5">
        <v>7</v>
      </c>
      <c r="CN266" s="5"/>
      <c r="CO266" s="5"/>
      <c r="CP266" s="5">
        <v>1</v>
      </c>
      <c r="CQ266" s="5"/>
      <c r="CR266" s="5">
        <v>1</v>
      </c>
      <c r="CS266" s="5"/>
      <c r="CT266" s="5"/>
      <c r="CU266" s="5"/>
      <c r="CV266" s="5"/>
      <c r="CW266" s="5"/>
      <c r="CX266" s="5"/>
      <c r="CY266" s="5">
        <v>-365</v>
      </c>
      <c r="CZ266" s="5">
        <v>365</v>
      </c>
      <c r="DA266" s="5">
        <v>1</v>
      </c>
      <c r="DB266" s="5"/>
      <c r="DC266" s="5"/>
      <c r="DD266" s="5"/>
      <c r="DE266" s="5"/>
      <c r="DF266" s="5"/>
      <c r="DG266" s="5"/>
      <c r="DH266" s="5"/>
      <c r="DI266" s="5">
        <v>50</v>
      </c>
      <c r="DJ266" s="5">
        <v>1</v>
      </c>
      <c r="DK266" s="5"/>
      <c r="DL266" s="5"/>
      <c r="DM266" s="12" t="s">
        <v>1664</v>
      </c>
      <c r="DN266" s="12" t="s">
        <v>1665</v>
      </c>
      <c r="DO266" s="12" t="s">
        <v>1666</v>
      </c>
      <c r="DP266" s="12" t="s">
        <v>1667</v>
      </c>
      <c r="DQ266" s="12" t="s">
        <v>1668</v>
      </c>
    </row>
    <row r="267" spans="1:121" ht="13.5" customHeight="1" x14ac:dyDescent="0.15">
      <c r="A267" s="5" t="str">
        <f>Column!$C267&amp;"_"&amp;Column!$G267</f>
        <v>Issues_WorkValue</v>
      </c>
      <c r="B267" s="5" t="s">
        <v>37</v>
      </c>
      <c r="C267" s="5" t="s">
        <v>132</v>
      </c>
      <c r="D267" s="5"/>
      <c r="E267" s="5"/>
      <c r="F267" s="5" t="s">
        <v>521</v>
      </c>
      <c r="G267" s="5" t="s">
        <v>351</v>
      </c>
      <c r="H267" s="5" t="s">
        <v>739</v>
      </c>
      <c r="I267" s="5">
        <v>103</v>
      </c>
      <c r="J267" s="5">
        <v>103</v>
      </c>
      <c r="K267" s="5"/>
      <c r="L267" s="5">
        <v>103</v>
      </c>
      <c r="M267" s="5">
        <v>103</v>
      </c>
      <c r="N267" s="5">
        <v>1</v>
      </c>
      <c r="O267" s="5">
        <v>103</v>
      </c>
      <c r="P267" s="5"/>
      <c r="Q267" s="5">
        <v>103</v>
      </c>
      <c r="R267" s="5">
        <v>1</v>
      </c>
      <c r="S267" s="5">
        <v>103</v>
      </c>
      <c r="T267" s="5">
        <v>103</v>
      </c>
      <c r="U267" s="5">
        <v>1</v>
      </c>
      <c r="V267" s="5">
        <v>103</v>
      </c>
      <c r="W267" s="5">
        <v>1</v>
      </c>
      <c r="X267" s="5"/>
      <c r="Y267" s="5" t="s">
        <v>320</v>
      </c>
      <c r="Z267" s="5" t="s">
        <v>351</v>
      </c>
      <c r="AA267" s="5" t="s">
        <v>203</v>
      </c>
      <c r="AB267" s="5"/>
      <c r="AC267" s="5" t="s">
        <v>533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>
        <v>0</v>
      </c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>
        <v>200</v>
      </c>
      <c r="BH267" s="5"/>
      <c r="BI267" s="5"/>
      <c r="BJ267" s="5"/>
      <c r="BK267" s="5" t="s">
        <v>782</v>
      </c>
      <c r="BL267" s="5" t="s">
        <v>569</v>
      </c>
      <c r="BM267" s="5"/>
      <c r="BN267" s="5"/>
      <c r="BO267" s="5" t="s">
        <v>539</v>
      </c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7" t="s">
        <v>368</v>
      </c>
      <c r="CE267" s="7"/>
      <c r="CF267" s="7"/>
      <c r="CG267" s="7"/>
      <c r="CH267" s="7"/>
      <c r="CI267" s="7"/>
      <c r="CJ267" s="7">
        <v>1</v>
      </c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1</v>
      </c>
      <c r="CY267" s="5">
        <v>0</v>
      </c>
      <c r="CZ267" s="5">
        <v>100</v>
      </c>
      <c r="DA267" s="5">
        <v>0.1</v>
      </c>
      <c r="DB267" s="5"/>
      <c r="DC267" s="5"/>
      <c r="DD267" s="5"/>
      <c r="DE267" s="5" t="s">
        <v>325</v>
      </c>
      <c r="DF267" s="5">
        <v>0</v>
      </c>
      <c r="DG267" s="5">
        <v>100</v>
      </c>
      <c r="DH267" s="5">
        <v>25</v>
      </c>
      <c r="DI267" s="5"/>
      <c r="DJ267" s="5"/>
      <c r="DK267" s="5"/>
      <c r="DL267" s="5"/>
      <c r="DM267" s="12" t="s">
        <v>1669</v>
      </c>
      <c r="DN267" s="12" t="s">
        <v>1670</v>
      </c>
      <c r="DO267" s="12" t="s">
        <v>1671</v>
      </c>
      <c r="DP267" s="12" t="s">
        <v>1672</v>
      </c>
      <c r="DQ267" s="12" t="s">
        <v>1673</v>
      </c>
    </row>
    <row r="268" spans="1:121" ht="13.5" customHeight="1" x14ac:dyDescent="0.15">
      <c r="A268" s="5" t="str">
        <f>Column!$C268&amp;"_"&amp;Column!$G268</f>
        <v>Issues_ProgressRate</v>
      </c>
      <c r="B268" s="5" t="s">
        <v>37</v>
      </c>
      <c r="C268" s="5" t="s">
        <v>132</v>
      </c>
      <c r="D268" s="5"/>
      <c r="E268" s="5"/>
      <c r="F268" s="5" t="s">
        <v>521</v>
      </c>
      <c r="G268" s="5" t="s">
        <v>318</v>
      </c>
      <c r="H268" s="5" t="s">
        <v>740</v>
      </c>
      <c r="I268" s="5">
        <v>104</v>
      </c>
      <c r="J268" s="5">
        <v>104</v>
      </c>
      <c r="K268" s="5"/>
      <c r="L268" s="5">
        <v>104</v>
      </c>
      <c r="M268" s="5">
        <v>104</v>
      </c>
      <c r="N268" s="5">
        <v>1</v>
      </c>
      <c r="O268" s="5">
        <v>104</v>
      </c>
      <c r="P268" s="5"/>
      <c r="Q268" s="5">
        <v>104</v>
      </c>
      <c r="R268" s="5">
        <v>1</v>
      </c>
      <c r="S268" s="5">
        <v>104</v>
      </c>
      <c r="T268" s="5">
        <v>104</v>
      </c>
      <c r="U268" s="5">
        <v>1</v>
      </c>
      <c r="V268" s="5">
        <v>104</v>
      </c>
      <c r="W268" s="5">
        <v>1</v>
      </c>
      <c r="X268" s="5"/>
      <c r="Y268" s="5" t="s">
        <v>320</v>
      </c>
      <c r="Z268" s="5" t="s">
        <v>318</v>
      </c>
      <c r="AA268" s="5" t="s">
        <v>203</v>
      </c>
      <c r="AB268" s="5"/>
      <c r="AC268" s="5" t="s">
        <v>324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>
        <v>0</v>
      </c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>
        <v>200</v>
      </c>
      <c r="BH268" s="5"/>
      <c r="BI268" s="5"/>
      <c r="BJ268" s="5"/>
      <c r="BK268" s="5" t="s">
        <v>786</v>
      </c>
      <c r="BL268" s="5" t="s">
        <v>570</v>
      </c>
      <c r="BM268" s="5"/>
      <c r="BN268" s="5"/>
      <c r="BO268" s="5" t="s">
        <v>540</v>
      </c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7" t="s">
        <v>368</v>
      </c>
      <c r="CE268" s="7"/>
      <c r="CF268" s="7"/>
      <c r="CG268" s="7"/>
      <c r="CH268" s="7"/>
      <c r="CI268" s="7"/>
      <c r="CJ268" s="7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1</v>
      </c>
      <c r="CY268" s="5">
        <v>0</v>
      </c>
      <c r="CZ268" s="5">
        <v>100</v>
      </c>
      <c r="DA268" s="5">
        <v>0.1</v>
      </c>
      <c r="DB268" s="5"/>
      <c r="DC268" s="5"/>
      <c r="DD268" s="5"/>
      <c r="DE268" s="5" t="s">
        <v>323</v>
      </c>
      <c r="DF268" s="5">
        <v>0</v>
      </c>
      <c r="DG268" s="5">
        <v>100</v>
      </c>
      <c r="DH268" s="5">
        <v>25</v>
      </c>
      <c r="DI268" s="5"/>
      <c r="DJ268" s="5"/>
      <c r="DK268" s="5"/>
      <c r="DL268" s="5"/>
      <c r="DM268" s="12" t="s">
        <v>1674</v>
      </c>
      <c r="DN268" s="12" t="s">
        <v>1675</v>
      </c>
      <c r="DO268" s="12" t="s">
        <v>1676</v>
      </c>
      <c r="DP268" s="12" t="s">
        <v>1677</v>
      </c>
      <c r="DQ268" s="12" t="s">
        <v>1678</v>
      </c>
    </row>
    <row r="269" spans="1:121" ht="13.5" customHeight="1" x14ac:dyDescent="0.15">
      <c r="A269" s="5" t="str">
        <f>Column!$C269&amp;"_"&amp;Column!$G269</f>
        <v>Issues_RemainingWorkValue</v>
      </c>
      <c r="B269" s="5" t="s">
        <v>37</v>
      </c>
      <c r="C269" s="5" t="s">
        <v>132</v>
      </c>
      <c r="D269" s="5"/>
      <c r="E269" s="5"/>
      <c r="F269" s="5" t="s">
        <v>521</v>
      </c>
      <c r="G269" s="5" t="s">
        <v>378</v>
      </c>
      <c r="H269" s="5" t="s">
        <v>741</v>
      </c>
      <c r="I269" s="5">
        <v>105</v>
      </c>
      <c r="J269" s="5">
        <v>105</v>
      </c>
      <c r="K269" s="5"/>
      <c r="L269" s="5">
        <v>105</v>
      </c>
      <c r="M269" s="5">
        <v>105</v>
      </c>
      <c r="N269" s="5">
        <v>1</v>
      </c>
      <c r="O269" s="5"/>
      <c r="P269" s="5"/>
      <c r="Q269" s="5">
        <v>105</v>
      </c>
      <c r="R269" s="5">
        <v>1</v>
      </c>
      <c r="S269" s="5"/>
      <c r="T269" s="5">
        <v>105</v>
      </c>
      <c r="U269" s="5">
        <v>1</v>
      </c>
      <c r="V269" s="5">
        <v>105</v>
      </c>
      <c r="W269" s="5">
        <v>1</v>
      </c>
      <c r="X269" s="5"/>
      <c r="Y269" s="5" t="s">
        <v>320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10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 t="s">
        <v>488</v>
      </c>
      <c r="BE269" s="5" t="s">
        <v>488</v>
      </c>
      <c r="BF269" s="5"/>
      <c r="BG269" s="5"/>
      <c r="BH269" s="5">
        <v>1</v>
      </c>
      <c r="BI269" s="5"/>
      <c r="BJ269" s="5">
        <v>1</v>
      </c>
      <c r="BK269" s="5"/>
      <c r="BL269" s="5"/>
      <c r="BM269" s="5"/>
      <c r="BN269" s="5"/>
      <c r="BO269" s="5"/>
      <c r="BP269" s="5" t="s">
        <v>832</v>
      </c>
      <c r="BQ269" s="5"/>
      <c r="BR269" s="5"/>
      <c r="BS269" s="5"/>
      <c r="BT269" s="5"/>
      <c r="BU269" s="5"/>
      <c r="BV269" s="5" t="s">
        <v>491</v>
      </c>
      <c r="BW269" s="5"/>
      <c r="BX269" s="5"/>
      <c r="BY269" s="5"/>
      <c r="BZ269" s="5"/>
      <c r="CA269" s="5"/>
      <c r="CB269" s="5"/>
      <c r="CC269" s="5"/>
      <c r="CD269" s="7"/>
      <c r="CE269" s="7"/>
      <c r="CF269" s="7"/>
      <c r="CG269" s="7"/>
      <c r="CH269" s="7"/>
      <c r="CI269" s="7"/>
      <c r="CJ269" s="7">
        <v>1</v>
      </c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1</v>
      </c>
      <c r="CY269" s="5"/>
      <c r="CZ269" s="5"/>
      <c r="DA269" s="5"/>
      <c r="DB269" s="5"/>
      <c r="DC269" s="5"/>
      <c r="DD269" s="10" t="s">
        <v>381</v>
      </c>
      <c r="DE269" s="5" t="s">
        <v>379</v>
      </c>
      <c r="DF269" s="5"/>
      <c r="DG269" s="5"/>
      <c r="DH269" s="5"/>
      <c r="DI269" s="5"/>
      <c r="DJ269" s="5"/>
      <c r="DK269" s="5"/>
      <c r="DL269" s="5"/>
      <c r="DM269" s="12" t="s">
        <v>1679</v>
      </c>
      <c r="DN269" s="12" t="s">
        <v>1680</v>
      </c>
      <c r="DO269" s="12" t="s">
        <v>1681</v>
      </c>
      <c r="DP269" s="12" t="s">
        <v>1682</v>
      </c>
      <c r="DQ269" s="12" t="s">
        <v>1683</v>
      </c>
    </row>
    <row r="270" spans="1:121" ht="13.5" customHeight="1" x14ac:dyDescent="0.15">
      <c r="A270" s="5" t="str">
        <f>Column!$C270&amp;"_"&amp;Column!$G270</f>
        <v>Issues_Status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44</v>
      </c>
      <c r="H270" s="5" t="s">
        <v>742</v>
      </c>
      <c r="I270" s="5">
        <v>106</v>
      </c>
      <c r="J270" s="5">
        <v>106</v>
      </c>
      <c r="K270" s="5"/>
      <c r="L270" s="5">
        <v>106</v>
      </c>
      <c r="M270" s="5">
        <v>106</v>
      </c>
      <c r="N270" s="5">
        <v>1</v>
      </c>
      <c r="O270" s="5">
        <v>106</v>
      </c>
      <c r="P270" s="5">
        <v>1</v>
      </c>
      <c r="Q270" s="5">
        <v>106</v>
      </c>
      <c r="R270" s="5">
        <v>1</v>
      </c>
      <c r="S270" s="5">
        <v>106</v>
      </c>
      <c r="T270" s="5">
        <v>106</v>
      </c>
      <c r="U270" s="5">
        <v>1</v>
      </c>
      <c r="V270" s="5">
        <v>106</v>
      </c>
      <c r="W270" s="5">
        <v>1</v>
      </c>
      <c r="X270" s="5"/>
      <c r="Y270" s="5" t="s">
        <v>1</v>
      </c>
      <c r="Z270" s="5" t="s">
        <v>202</v>
      </c>
      <c r="AA270" s="5" t="s">
        <v>203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2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>
        <v>200</v>
      </c>
      <c r="BH270" s="5"/>
      <c r="BI270" s="5"/>
      <c r="BJ270" s="5"/>
      <c r="BK270" s="5" t="s">
        <v>783</v>
      </c>
      <c r="BL270" s="5" t="s">
        <v>559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7" t="s">
        <v>254</v>
      </c>
      <c r="CE270" s="7"/>
      <c r="CF270" s="7"/>
      <c r="CG270" s="7"/>
      <c r="CH270" s="7"/>
      <c r="CI270" s="7">
        <v>1</v>
      </c>
      <c r="CJ270" s="7"/>
      <c r="CK270" s="6" t="s">
        <v>372</v>
      </c>
      <c r="CL270" s="6"/>
      <c r="CM270" s="6">
        <v>100</v>
      </c>
      <c r="CN270" s="6"/>
      <c r="CO270" s="6"/>
      <c r="CP270" s="5">
        <v>1</v>
      </c>
      <c r="CQ270" s="5"/>
      <c r="CR270" s="5"/>
      <c r="CS270" s="5"/>
      <c r="CT270" s="5"/>
      <c r="CU270" s="5"/>
      <c r="CV270" s="5"/>
      <c r="CW270" s="5"/>
      <c r="CX270" s="5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5">
        <v>1</v>
      </c>
      <c r="DK270" s="5"/>
      <c r="DL270" s="5"/>
      <c r="DM270" s="12" t="s">
        <v>1684</v>
      </c>
      <c r="DN270" s="12" t="s">
        <v>1685</v>
      </c>
      <c r="DO270" s="12" t="s">
        <v>1684</v>
      </c>
      <c r="DP270" s="12" t="s">
        <v>1686</v>
      </c>
      <c r="DQ270" s="12" t="s">
        <v>1687</v>
      </c>
    </row>
    <row r="271" spans="1:121" ht="13.5" customHeight="1" x14ac:dyDescent="0.15">
      <c r="A271" s="5" t="str">
        <f>Column!$C271&amp;"_"&amp;Column!$G271</f>
        <v>Issues_Manager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363</v>
      </c>
      <c r="H271" s="5" t="s">
        <v>743</v>
      </c>
      <c r="I271" s="5">
        <v>107</v>
      </c>
      <c r="J271" s="5">
        <v>107</v>
      </c>
      <c r="K271" s="5"/>
      <c r="L271" s="5">
        <v>107</v>
      </c>
      <c r="M271" s="5">
        <v>107</v>
      </c>
      <c r="N271" s="5">
        <v>1</v>
      </c>
      <c r="O271" s="5">
        <v>107</v>
      </c>
      <c r="P271" s="5">
        <v>1</v>
      </c>
      <c r="Q271" s="5">
        <v>107</v>
      </c>
      <c r="R271" s="5">
        <v>1</v>
      </c>
      <c r="S271" s="5">
        <v>107</v>
      </c>
      <c r="T271" s="5">
        <v>107</v>
      </c>
      <c r="U271" s="5"/>
      <c r="V271" s="5">
        <v>107</v>
      </c>
      <c r="W271" s="5"/>
      <c r="X271" s="5"/>
      <c r="Y271" s="5" t="s">
        <v>139</v>
      </c>
      <c r="Z271" s="5" t="s">
        <v>360</v>
      </c>
      <c r="AA271" s="5" t="s">
        <v>365</v>
      </c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100</v>
      </c>
      <c r="BH271" s="5"/>
      <c r="BI271" s="5"/>
      <c r="BJ271" s="5"/>
      <c r="BK271" s="5" t="s">
        <v>779</v>
      </c>
      <c r="BL271" s="5" t="s">
        <v>577</v>
      </c>
      <c r="BM271" s="5" t="s">
        <v>576</v>
      </c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>
        <v>1</v>
      </c>
      <c r="CB271" s="5"/>
      <c r="CC271" s="5"/>
      <c r="CD271" s="7" t="s">
        <v>254</v>
      </c>
      <c r="CE271" s="7"/>
      <c r="CF271" s="7"/>
      <c r="CG271" s="7"/>
      <c r="CH271" s="7"/>
      <c r="CI271" s="7">
        <v>1</v>
      </c>
      <c r="CJ271" s="7"/>
      <c r="CK271" s="6" t="s">
        <v>347</v>
      </c>
      <c r="CL271" s="6"/>
      <c r="CM271" s="6" t="s">
        <v>564</v>
      </c>
      <c r="CN271" s="6">
        <v>1</v>
      </c>
      <c r="CO271" s="6"/>
      <c r="CP271" s="5"/>
      <c r="CQ271" s="5"/>
      <c r="CR271" s="5"/>
      <c r="CS271" s="5"/>
      <c r="CT271" s="5"/>
      <c r="CU271" s="5"/>
      <c r="CV271" s="5"/>
      <c r="CW271" s="5"/>
      <c r="CX271" s="5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5">
        <v>1</v>
      </c>
      <c r="DK271" s="5"/>
      <c r="DL271" s="5"/>
      <c r="DM271" s="12" t="s">
        <v>1688</v>
      </c>
      <c r="DN271" s="12" t="s">
        <v>1689</v>
      </c>
      <c r="DO271" s="12" t="s">
        <v>1688</v>
      </c>
      <c r="DP271" s="12" t="s">
        <v>1226</v>
      </c>
      <c r="DQ271" s="12" t="s">
        <v>1690</v>
      </c>
    </row>
    <row r="272" spans="1:121" ht="13.5" customHeight="1" x14ac:dyDescent="0.15">
      <c r="A272" s="5" t="str">
        <f>Column!$C272&amp;"_"&amp;Column!$G272</f>
        <v>Issues_Owner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364</v>
      </c>
      <c r="H272" s="5" t="s">
        <v>744</v>
      </c>
      <c r="I272" s="5">
        <v>108</v>
      </c>
      <c r="J272" s="5">
        <v>108</v>
      </c>
      <c r="K272" s="5"/>
      <c r="L272" s="5">
        <v>108</v>
      </c>
      <c r="M272" s="5">
        <v>108</v>
      </c>
      <c r="N272" s="5">
        <v>1</v>
      </c>
      <c r="O272" s="5">
        <v>108</v>
      </c>
      <c r="P272" s="5">
        <v>1</v>
      </c>
      <c r="Q272" s="5">
        <v>108</v>
      </c>
      <c r="R272" s="5">
        <v>1</v>
      </c>
      <c r="S272" s="5">
        <v>108</v>
      </c>
      <c r="T272" s="5">
        <v>108</v>
      </c>
      <c r="U272" s="5">
        <v>1</v>
      </c>
      <c r="V272" s="5">
        <v>108</v>
      </c>
      <c r="W272" s="5">
        <v>1</v>
      </c>
      <c r="X272" s="5"/>
      <c r="Y272" s="5" t="s">
        <v>139</v>
      </c>
      <c r="Z272" s="5" t="s">
        <v>360</v>
      </c>
      <c r="AA272" s="5" t="s">
        <v>365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>
        <v>1</v>
      </c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>
        <v>100</v>
      </c>
      <c r="BH272" s="5"/>
      <c r="BI272" s="5"/>
      <c r="BJ272" s="5"/>
      <c r="BK272" s="5" t="s">
        <v>779</v>
      </c>
      <c r="BL272" s="5" t="s">
        <v>578</v>
      </c>
      <c r="BM272" s="5" t="s">
        <v>576</v>
      </c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>
        <v>1</v>
      </c>
      <c r="CB272" s="5"/>
      <c r="CC272" s="5"/>
      <c r="CD272" s="7" t="s">
        <v>254</v>
      </c>
      <c r="CE272" s="7"/>
      <c r="CF272" s="7"/>
      <c r="CG272" s="7"/>
      <c r="CH272" s="7"/>
      <c r="CI272" s="7">
        <v>1</v>
      </c>
      <c r="CJ272" s="7"/>
      <c r="CK272" s="6" t="s">
        <v>347</v>
      </c>
      <c r="CL272" s="6"/>
      <c r="CM272" s="6" t="s">
        <v>564</v>
      </c>
      <c r="CN272" s="6">
        <v>1</v>
      </c>
      <c r="CO272" s="6"/>
      <c r="CP272" s="5"/>
      <c r="CQ272" s="5"/>
      <c r="CR272" s="5"/>
      <c r="CS272" s="5"/>
      <c r="CT272" s="5"/>
      <c r="CU272" s="5"/>
      <c r="CV272" s="5"/>
      <c r="CW272" s="5"/>
      <c r="CX272" s="5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5">
        <v>1</v>
      </c>
      <c r="DK272" s="5"/>
      <c r="DL272" s="5"/>
      <c r="DM272" s="12" t="s">
        <v>1691</v>
      </c>
      <c r="DN272" s="12" t="s">
        <v>1692</v>
      </c>
      <c r="DO272" s="12" t="s">
        <v>1693</v>
      </c>
      <c r="DP272" s="12" t="s">
        <v>1694</v>
      </c>
      <c r="DQ272" s="12" t="s">
        <v>1695</v>
      </c>
    </row>
    <row r="273" spans="1:121" ht="13.5" customHeight="1" x14ac:dyDescent="0.15">
      <c r="A273" s="5" t="str">
        <f>Column!$C273&amp;"_"&amp;Column!$G273</f>
        <v>Issues_Locked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1711</v>
      </c>
      <c r="H273" s="5" t="s">
        <v>753</v>
      </c>
      <c r="I273" s="5">
        <v>109</v>
      </c>
      <c r="J273" s="5">
        <v>109</v>
      </c>
      <c r="K273" s="5"/>
      <c r="L273" s="5">
        <v>109</v>
      </c>
      <c r="M273" s="5">
        <v>109</v>
      </c>
      <c r="N273" s="5"/>
      <c r="O273" s="5">
        <v>109</v>
      </c>
      <c r="P273" s="5">
        <v>1</v>
      </c>
      <c r="Q273" s="5">
        <v>109</v>
      </c>
      <c r="R273" s="5"/>
      <c r="S273" s="5">
        <v>109</v>
      </c>
      <c r="T273" s="5">
        <v>109</v>
      </c>
      <c r="U273" s="5"/>
      <c r="V273" s="5">
        <v>109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>
        <v>2</v>
      </c>
      <c r="AM273" s="5"/>
      <c r="AN273" s="5"/>
      <c r="AO273" s="5"/>
      <c r="AP273" s="5">
        <v>1</v>
      </c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/>
      <c r="CE273" s="7"/>
      <c r="CF273" s="7"/>
      <c r="CG273" s="7"/>
      <c r="CH273" s="7"/>
      <c r="CI273" s="7"/>
      <c r="CJ273" s="7"/>
      <c r="CK273" s="6"/>
      <c r="CL273" s="6"/>
      <c r="CM273" s="6"/>
      <c r="CN273" s="6"/>
      <c r="CO273" s="6"/>
      <c r="CP273" s="5"/>
      <c r="CQ273" s="5"/>
      <c r="CR273" s="5"/>
      <c r="CS273" s="5"/>
      <c r="CT273" s="5"/>
      <c r="CU273" s="5"/>
      <c r="CV273" s="5"/>
      <c r="CW273" s="5"/>
      <c r="CX273" s="5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5">
        <v>1</v>
      </c>
      <c r="DK273" s="5"/>
      <c r="DL273" s="5"/>
      <c r="DM273" s="5" t="s">
        <v>1711</v>
      </c>
      <c r="DN273" s="20" t="s">
        <v>1716</v>
      </c>
      <c r="DO273" s="5" t="s">
        <v>1713</v>
      </c>
      <c r="DP273" s="21" t="s">
        <v>1717</v>
      </c>
      <c r="DQ273" s="5" t="s">
        <v>1715</v>
      </c>
    </row>
    <row r="274" spans="1:121" ht="13.5" customHeight="1" x14ac:dyDescent="0.15">
      <c r="A274" s="5" t="str">
        <f>Column!$C274&amp;"_"&amp;Column!$G274</f>
        <v>Issues_SiteTitle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342</v>
      </c>
      <c r="H274" s="5" t="s">
        <v>214</v>
      </c>
      <c r="I274" s="5">
        <v>800</v>
      </c>
      <c r="J274" s="5">
        <v>800</v>
      </c>
      <c r="K274" s="5"/>
      <c r="L274" s="5">
        <v>800</v>
      </c>
      <c r="M274" s="5">
        <v>800</v>
      </c>
      <c r="N274" s="5"/>
      <c r="O274" s="5">
        <v>800</v>
      </c>
      <c r="P274" s="5">
        <v>1</v>
      </c>
      <c r="Q274" s="5"/>
      <c r="R274" s="5"/>
      <c r="S274" s="5"/>
      <c r="T274" s="5">
        <v>800</v>
      </c>
      <c r="U274" s="5"/>
      <c r="V274" s="5">
        <v>800</v>
      </c>
      <c r="W274" s="5"/>
      <c r="X274" s="5"/>
      <c r="Y274" s="5" t="s">
        <v>0</v>
      </c>
      <c r="Z274" s="5" t="s">
        <v>342</v>
      </c>
      <c r="AA274" s="5" t="s">
        <v>530</v>
      </c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>
        <v>1</v>
      </c>
      <c r="BB274" s="5"/>
      <c r="BC274" s="5"/>
      <c r="BD274" s="5"/>
      <c r="BE274" s="5"/>
      <c r="BF274" s="5"/>
      <c r="BG274" s="5"/>
      <c r="BH274" s="5">
        <v>1</v>
      </c>
      <c r="BI274" s="5"/>
      <c r="BJ274" s="5">
        <v>1</v>
      </c>
      <c r="BK274" s="5"/>
      <c r="BL274" s="5"/>
      <c r="BM274" s="5"/>
      <c r="BN274" s="5"/>
      <c r="BO274" s="5"/>
      <c r="BP274" s="5" t="s">
        <v>831</v>
      </c>
      <c r="BQ274" s="5" t="s">
        <v>830</v>
      </c>
      <c r="BR274" s="5"/>
      <c r="BS274" s="5"/>
      <c r="BT274" s="5"/>
      <c r="BU274" s="5"/>
      <c r="BV274" s="5"/>
      <c r="BW274" s="5"/>
      <c r="BX274" s="5"/>
      <c r="BY274" s="5" t="s">
        <v>529</v>
      </c>
      <c r="BZ274" s="5"/>
      <c r="CA274" s="5"/>
      <c r="CB274" s="5"/>
      <c r="CC274" s="5"/>
      <c r="CD274" s="7" t="s">
        <v>254</v>
      </c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12" t="s">
        <v>943</v>
      </c>
      <c r="DN274" s="12" t="s">
        <v>944</v>
      </c>
      <c r="DO274" s="12" t="s">
        <v>943</v>
      </c>
      <c r="DP274" s="12" t="s">
        <v>945</v>
      </c>
      <c r="DQ274" s="12" t="s">
        <v>946</v>
      </c>
    </row>
    <row r="275" spans="1:121" ht="13.5" customHeight="1" x14ac:dyDescent="0.15">
      <c r="A275" s="5" t="str">
        <f>Column!$C275&amp;"_"&amp;Column!$G275</f>
        <v>Results_ResultId</v>
      </c>
      <c r="B275" s="5" t="s">
        <v>370</v>
      </c>
      <c r="C275" s="5" t="s">
        <v>369</v>
      </c>
      <c r="D275" s="5"/>
      <c r="E275" s="5"/>
      <c r="F275" s="5" t="s">
        <v>522</v>
      </c>
      <c r="G275" s="5" t="s">
        <v>371</v>
      </c>
      <c r="H275" s="5" t="s">
        <v>736</v>
      </c>
      <c r="I275" s="5">
        <v>4</v>
      </c>
      <c r="J275" s="5">
        <v>2</v>
      </c>
      <c r="K275" s="5"/>
      <c r="L275" s="5">
        <v>4</v>
      </c>
      <c r="M275" s="5">
        <v>4</v>
      </c>
      <c r="N275" s="5">
        <v>1</v>
      </c>
      <c r="O275" s="5"/>
      <c r="P275" s="5"/>
      <c r="Q275" s="5">
        <v>4</v>
      </c>
      <c r="R275" s="5">
        <v>1</v>
      </c>
      <c r="S275" s="5">
        <v>30</v>
      </c>
      <c r="T275" s="5">
        <v>4</v>
      </c>
      <c r="U275" s="5">
        <v>1</v>
      </c>
      <c r="V275" s="5">
        <v>4</v>
      </c>
      <c r="W275" s="5"/>
      <c r="X275" s="5"/>
      <c r="Y275" s="5" t="s">
        <v>30</v>
      </c>
      <c r="Z275" s="5"/>
      <c r="AA275" s="5"/>
      <c r="AB275" s="5"/>
      <c r="AC275" s="5"/>
      <c r="AD275" s="5">
        <v>10</v>
      </c>
      <c r="AE275" s="5"/>
      <c r="AF275" s="5">
        <v>2</v>
      </c>
      <c r="AG275" s="5"/>
      <c r="AH275" s="5">
        <v>1</v>
      </c>
      <c r="AI275" s="5"/>
      <c r="AJ275" s="5">
        <v>1</v>
      </c>
      <c r="AK275" s="5"/>
      <c r="AL275" s="5">
        <v>3</v>
      </c>
      <c r="AM275" s="5"/>
      <c r="AN275" s="5"/>
      <c r="AO275" s="5"/>
      <c r="AP275" s="5"/>
      <c r="AQ275" s="5"/>
      <c r="AR275" s="5"/>
      <c r="AS275" s="5"/>
      <c r="AT275" s="5">
        <v>1</v>
      </c>
      <c r="AU275" s="5"/>
      <c r="AV275" s="5"/>
      <c r="AW275" s="5"/>
      <c r="AX275" s="5"/>
      <c r="AY275" s="5"/>
      <c r="AZ275" s="5"/>
      <c r="BA275" s="5">
        <v>1</v>
      </c>
      <c r="BB275" s="5"/>
      <c r="BC275" s="5"/>
      <c r="BD275" s="5"/>
      <c r="BE275" s="5"/>
      <c r="BF275" s="5"/>
      <c r="BG275" s="5">
        <v>1</v>
      </c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>
        <v>30</v>
      </c>
      <c r="BS275" s="5">
        <v>1</v>
      </c>
      <c r="BT275" s="5"/>
      <c r="BU275" s="5"/>
      <c r="BV275" s="5" t="s">
        <v>491</v>
      </c>
      <c r="BW275" s="5"/>
      <c r="BX275" s="5"/>
      <c r="BY275" s="5"/>
      <c r="BZ275" s="5"/>
      <c r="CA275" s="5"/>
      <c r="CB275" s="5"/>
      <c r="CC275" s="5"/>
      <c r="CD275" s="5" t="s">
        <v>112</v>
      </c>
      <c r="CE275" s="5">
        <v>1</v>
      </c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>
        <v>1</v>
      </c>
      <c r="DK275" s="5"/>
      <c r="DL275" s="5"/>
      <c r="DM275" s="12" t="s">
        <v>1658</v>
      </c>
      <c r="DN275" s="12" t="s">
        <v>1658</v>
      </c>
      <c r="DO275" s="12" t="s">
        <v>1658</v>
      </c>
      <c r="DP275" s="12" t="s">
        <v>1658</v>
      </c>
      <c r="DQ275" s="12" t="s">
        <v>1659</v>
      </c>
    </row>
    <row r="276" spans="1:121" ht="13.5" customHeight="1" x14ac:dyDescent="0.15">
      <c r="A276" s="5" t="str">
        <f>Column!$C276&amp;"_"&amp;Column!$G276</f>
        <v>Results_Title</v>
      </c>
      <c r="B276" s="5" t="s">
        <v>370</v>
      </c>
      <c r="C276" s="5" t="s">
        <v>369</v>
      </c>
      <c r="D276" s="5"/>
      <c r="E276" s="5"/>
      <c r="F276" s="5" t="s">
        <v>522</v>
      </c>
      <c r="G276" s="5" t="s">
        <v>63</v>
      </c>
      <c r="H276" s="5" t="s">
        <v>592</v>
      </c>
      <c r="I276" s="5">
        <v>51</v>
      </c>
      <c r="J276" s="5">
        <v>51</v>
      </c>
      <c r="K276" s="5"/>
      <c r="L276" s="5">
        <v>51</v>
      </c>
      <c r="M276" s="5">
        <v>51</v>
      </c>
      <c r="N276" s="5"/>
      <c r="O276" s="5">
        <v>51</v>
      </c>
      <c r="P276" s="5"/>
      <c r="Q276" s="5">
        <v>51</v>
      </c>
      <c r="R276" s="5">
        <v>1</v>
      </c>
      <c r="S276" s="5">
        <v>51</v>
      </c>
      <c r="T276" s="5">
        <v>51</v>
      </c>
      <c r="U276" s="5">
        <v>1</v>
      </c>
      <c r="V276" s="5">
        <v>4</v>
      </c>
      <c r="W276" s="5">
        <v>1</v>
      </c>
      <c r="X276" s="5"/>
      <c r="Y276" s="5" t="s">
        <v>67</v>
      </c>
      <c r="Z276" s="5" t="s">
        <v>205</v>
      </c>
      <c r="AA276" s="5" t="s">
        <v>203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>
        <v>1</v>
      </c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/>
      <c r="BG276" s="5">
        <v>4</v>
      </c>
      <c r="BH276" s="5"/>
      <c r="BI276" s="5"/>
      <c r="BJ276" s="5"/>
      <c r="BK276" s="5" t="s">
        <v>777</v>
      </c>
      <c r="BL276" s="5" t="s">
        <v>558</v>
      </c>
      <c r="BM276" s="5" t="s">
        <v>574</v>
      </c>
      <c r="BN276" s="5"/>
      <c r="BO276" s="5"/>
      <c r="BP276" s="5"/>
      <c r="BQ276" s="5"/>
      <c r="BR276" s="5">
        <v>1</v>
      </c>
      <c r="BS276" s="5"/>
      <c r="BT276" s="5"/>
      <c r="BU276" s="5" t="s">
        <v>207</v>
      </c>
      <c r="BV276" s="5" t="s">
        <v>196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>
        <v>1</v>
      </c>
      <c r="DK276" s="5"/>
      <c r="DL276" s="5"/>
      <c r="DM276" s="12" t="s">
        <v>855</v>
      </c>
      <c r="DN276" s="12" t="s">
        <v>856</v>
      </c>
      <c r="DO276" s="12" t="s">
        <v>857</v>
      </c>
      <c r="DP276" s="12" t="s">
        <v>858</v>
      </c>
      <c r="DQ276" s="12" t="s">
        <v>859</v>
      </c>
    </row>
    <row r="277" spans="1:121" ht="13.5" customHeight="1" x14ac:dyDescent="0.15">
      <c r="A277" s="5" t="str">
        <f>Column!$C277&amp;"_"&amp;Column!$G277</f>
        <v>Results_Status</v>
      </c>
      <c r="B277" s="5" t="s">
        <v>370</v>
      </c>
      <c r="C277" s="5" t="s">
        <v>369</v>
      </c>
      <c r="D277" s="5"/>
      <c r="E277" s="5"/>
      <c r="F277" s="5" t="s">
        <v>522</v>
      </c>
      <c r="G277" s="5" t="s">
        <v>44</v>
      </c>
      <c r="H277" s="5" t="s">
        <v>742</v>
      </c>
      <c r="I277" s="5">
        <v>101</v>
      </c>
      <c r="J277" s="5">
        <v>101</v>
      </c>
      <c r="K277" s="5"/>
      <c r="L277" s="5">
        <v>101</v>
      </c>
      <c r="M277" s="5">
        <v>101</v>
      </c>
      <c r="N277" s="5">
        <v>1</v>
      </c>
      <c r="O277" s="5">
        <v>101</v>
      </c>
      <c r="P277" s="5">
        <v>1</v>
      </c>
      <c r="Q277" s="5">
        <v>101</v>
      </c>
      <c r="R277" s="5">
        <v>1</v>
      </c>
      <c r="S277" s="5">
        <v>101</v>
      </c>
      <c r="T277" s="5">
        <v>101</v>
      </c>
      <c r="U277" s="5">
        <v>1</v>
      </c>
      <c r="V277" s="5">
        <v>101</v>
      </c>
      <c r="W277" s="5">
        <v>1</v>
      </c>
      <c r="X277" s="5"/>
      <c r="Y277" s="5" t="s">
        <v>1</v>
      </c>
      <c r="Z277" s="5" t="s">
        <v>202</v>
      </c>
      <c r="AA277" s="5" t="s">
        <v>203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200</v>
      </c>
      <c r="BH277" s="5"/>
      <c r="BI277" s="5"/>
      <c r="BJ277" s="5"/>
      <c r="BK277" s="5" t="s">
        <v>778</v>
      </c>
      <c r="BL277" s="5" t="s">
        <v>561</v>
      </c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7" t="s">
        <v>254</v>
      </c>
      <c r="CE277" s="7"/>
      <c r="CF277" s="7"/>
      <c r="CG277" s="7"/>
      <c r="CH277" s="7"/>
      <c r="CI277" s="7">
        <v>1</v>
      </c>
      <c r="CJ277" s="7"/>
      <c r="CK277" s="6" t="s">
        <v>372</v>
      </c>
      <c r="CL277" s="6"/>
      <c r="CM277" s="6">
        <v>100</v>
      </c>
      <c r="CN277" s="6"/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5">
        <v>1</v>
      </c>
      <c r="DK277" s="5"/>
      <c r="DL277" s="5"/>
      <c r="DM277" s="12" t="s">
        <v>1684</v>
      </c>
      <c r="DN277" s="12" t="s">
        <v>1685</v>
      </c>
      <c r="DO277" s="12" t="s">
        <v>1684</v>
      </c>
      <c r="DP277" s="12" t="s">
        <v>1686</v>
      </c>
      <c r="DQ277" s="12" t="s">
        <v>1687</v>
      </c>
    </row>
    <row r="278" spans="1:121" ht="13.5" customHeight="1" x14ac:dyDescent="0.15">
      <c r="A278" s="5" t="str">
        <f>Column!$C278&amp;"_"&amp;Column!$G278</f>
        <v>Results_Manager</v>
      </c>
      <c r="B278" s="5" t="s">
        <v>370</v>
      </c>
      <c r="C278" s="5" t="s">
        <v>369</v>
      </c>
      <c r="D278" s="5"/>
      <c r="E278" s="5"/>
      <c r="F278" s="5" t="s">
        <v>522</v>
      </c>
      <c r="G278" s="5" t="s">
        <v>363</v>
      </c>
      <c r="H278" s="5" t="s">
        <v>743</v>
      </c>
      <c r="I278" s="5">
        <v>102</v>
      </c>
      <c r="J278" s="5">
        <v>102</v>
      </c>
      <c r="K278" s="5"/>
      <c r="L278" s="5">
        <v>102</v>
      </c>
      <c r="M278" s="5">
        <v>102</v>
      </c>
      <c r="N278" s="5">
        <v>1</v>
      </c>
      <c r="O278" s="5">
        <v>102</v>
      </c>
      <c r="P278" s="5">
        <v>1</v>
      </c>
      <c r="Q278" s="5">
        <v>102</v>
      </c>
      <c r="R278" s="5">
        <v>1</v>
      </c>
      <c r="S278" s="5">
        <v>102</v>
      </c>
      <c r="T278" s="5">
        <v>102</v>
      </c>
      <c r="U278" s="5"/>
      <c r="V278" s="5">
        <v>102</v>
      </c>
      <c r="W278" s="5"/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779</v>
      </c>
      <c r="BL278" s="5" t="s">
        <v>577</v>
      </c>
      <c r="BM278" s="5" t="s">
        <v>576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254</v>
      </c>
      <c r="CE278" s="7"/>
      <c r="CF278" s="7"/>
      <c r="CG278" s="7"/>
      <c r="CH278" s="7"/>
      <c r="CI278" s="7">
        <v>1</v>
      </c>
      <c r="CJ278" s="7"/>
      <c r="CK278" s="5" t="s">
        <v>347</v>
      </c>
      <c r="CL278" s="5"/>
      <c r="CM278" s="6" t="s">
        <v>564</v>
      </c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>
        <v>1</v>
      </c>
      <c r="DK278" s="5"/>
      <c r="DL278" s="5"/>
      <c r="DM278" s="12" t="s">
        <v>1688</v>
      </c>
      <c r="DN278" s="12" t="s">
        <v>1689</v>
      </c>
      <c r="DO278" s="12" t="s">
        <v>1688</v>
      </c>
      <c r="DP278" s="12" t="s">
        <v>1226</v>
      </c>
      <c r="DQ278" s="12" t="s">
        <v>1690</v>
      </c>
    </row>
    <row r="279" spans="1:121" ht="13.5" customHeight="1" x14ac:dyDescent="0.15">
      <c r="A279" s="5" t="str">
        <f>Column!$C279&amp;"_"&amp;Column!$G279</f>
        <v>Results_Owner</v>
      </c>
      <c r="B279" s="5" t="s">
        <v>370</v>
      </c>
      <c r="C279" s="5" t="s">
        <v>369</v>
      </c>
      <c r="D279" s="5"/>
      <c r="E279" s="5"/>
      <c r="F279" s="5" t="s">
        <v>522</v>
      </c>
      <c r="G279" s="5" t="s">
        <v>364</v>
      </c>
      <c r="H279" s="5" t="s">
        <v>744</v>
      </c>
      <c r="I279" s="5">
        <v>103</v>
      </c>
      <c r="J279" s="5">
        <v>103</v>
      </c>
      <c r="K279" s="5"/>
      <c r="L279" s="5">
        <v>103</v>
      </c>
      <c r="M279" s="5">
        <v>103</v>
      </c>
      <c r="N279" s="5">
        <v>1</v>
      </c>
      <c r="O279" s="5">
        <v>103</v>
      </c>
      <c r="P279" s="5">
        <v>1</v>
      </c>
      <c r="Q279" s="5">
        <v>103</v>
      </c>
      <c r="R279" s="5">
        <v>1</v>
      </c>
      <c r="S279" s="5">
        <v>103</v>
      </c>
      <c r="T279" s="5">
        <v>103</v>
      </c>
      <c r="U279" s="5">
        <v>1</v>
      </c>
      <c r="V279" s="5">
        <v>103</v>
      </c>
      <c r="W279" s="5">
        <v>1</v>
      </c>
      <c r="X279" s="5"/>
      <c r="Y279" s="5" t="s">
        <v>139</v>
      </c>
      <c r="Z279" s="5" t="s">
        <v>360</v>
      </c>
      <c r="AA279" s="5" t="s">
        <v>365</v>
      </c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>
        <v>100</v>
      </c>
      <c r="BH279" s="5"/>
      <c r="BI279" s="5"/>
      <c r="BJ279" s="5"/>
      <c r="BK279" s="5" t="s">
        <v>779</v>
      </c>
      <c r="BL279" s="5" t="s">
        <v>578</v>
      </c>
      <c r="BM279" s="5" t="s">
        <v>576</v>
      </c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>
        <v>1</v>
      </c>
      <c r="CB279" s="5"/>
      <c r="CC279" s="5"/>
      <c r="CD279" s="7" t="s">
        <v>254</v>
      </c>
      <c r="CE279" s="7"/>
      <c r="CF279" s="7"/>
      <c r="CG279" s="7"/>
      <c r="CH279" s="7"/>
      <c r="CI279" s="7">
        <v>1</v>
      </c>
      <c r="CJ279" s="7"/>
      <c r="CK279" s="5" t="s">
        <v>347</v>
      </c>
      <c r="CL279" s="5"/>
      <c r="CM279" s="6" t="s">
        <v>564</v>
      </c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>
        <v>1</v>
      </c>
      <c r="DK279" s="5"/>
      <c r="DL279" s="5"/>
      <c r="DM279" s="12" t="s">
        <v>1691</v>
      </c>
      <c r="DN279" s="12" t="s">
        <v>1692</v>
      </c>
      <c r="DO279" s="12" t="s">
        <v>1693</v>
      </c>
      <c r="DP279" s="12" t="s">
        <v>1694</v>
      </c>
      <c r="DQ279" s="12" t="s">
        <v>1695</v>
      </c>
    </row>
    <row r="280" spans="1:121" ht="13.5" customHeight="1" x14ac:dyDescent="0.15">
      <c r="A280" s="5" t="str">
        <f>Column!$C280&amp;"_"&amp;Column!$G280</f>
        <v>Results_Locked</v>
      </c>
      <c r="B280" s="5" t="s">
        <v>370</v>
      </c>
      <c r="C280" s="5" t="s">
        <v>369</v>
      </c>
      <c r="D280" s="5"/>
      <c r="E280" s="5"/>
      <c r="F280" s="5" t="s">
        <v>522</v>
      </c>
      <c r="G280" s="5" t="s">
        <v>1711</v>
      </c>
      <c r="H280" s="5" t="s">
        <v>753</v>
      </c>
      <c r="I280" s="5">
        <v>104</v>
      </c>
      <c r="J280" s="5">
        <v>104</v>
      </c>
      <c r="K280" s="5"/>
      <c r="L280" s="5">
        <v>104</v>
      </c>
      <c r="M280" s="5">
        <v>104</v>
      </c>
      <c r="N280" s="5"/>
      <c r="O280" s="5">
        <v>104</v>
      </c>
      <c r="P280" s="5">
        <v>1</v>
      </c>
      <c r="Q280" s="5">
        <v>104</v>
      </c>
      <c r="R280" s="5"/>
      <c r="S280" s="5">
        <v>104</v>
      </c>
      <c r="T280" s="5">
        <v>104</v>
      </c>
      <c r="U280" s="5"/>
      <c r="V280" s="5">
        <v>104</v>
      </c>
      <c r="W280" s="5"/>
      <c r="X280" s="5"/>
      <c r="Y280" s="5" t="s">
        <v>9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>
        <v>2</v>
      </c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7"/>
      <c r="CE280" s="7"/>
      <c r="CF280" s="7"/>
      <c r="CG280" s="7"/>
      <c r="CH280" s="7"/>
      <c r="CI280" s="7"/>
      <c r="CJ280" s="7"/>
      <c r="CK280" s="6"/>
      <c r="CL280" s="6"/>
      <c r="CM280" s="6"/>
      <c r="CN280" s="6"/>
      <c r="CO280" s="6"/>
      <c r="CP280" s="5"/>
      <c r="CQ280" s="5"/>
      <c r="CR280" s="5"/>
      <c r="CS280" s="5"/>
      <c r="CT280" s="5"/>
      <c r="CU280" s="5"/>
      <c r="CV280" s="5"/>
      <c r="CW280" s="5"/>
      <c r="CX280" s="5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5">
        <v>1</v>
      </c>
      <c r="DK280" s="5"/>
      <c r="DL280" s="5"/>
      <c r="DM280" s="5" t="s">
        <v>1711</v>
      </c>
      <c r="DN280" s="20" t="s">
        <v>1716</v>
      </c>
      <c r="DO280" s="5" t="s">
        <v>1713</v>
      </c>
      <c r="DP280" s="21" t="s">
        <v>1717</v>
      </c>
      <c r="DQ280" s="5" t="s">
        <v>1715</v>
      </c>
    </row>
    <row r="281" spans="1:121" ht="13.5" customHeight="1" x14ac:dyDescent="0.15">
      <c r="A281" s="5" t="str">
        <f>Column!$C281&amp;"_"&amp;Column!$G281</f>
        <v>Results_SiteTitle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342</v>
      </c>
      <c r="H281" s="5" t="s">
        <v>214</v>
      </c>
      <c r="I281" s="5">
        <v>800</v>
      </c>
      <c r="J281" s="5">
        <v>800</v>
      </c>
      <c r="K281" s="5"/>
      <c r="L281" s="5">
        <v>800</v>
      </c>
      <c r="M281" s="5">
        <v>800</v>
      </c>
      <c r="N281" s="5"/>
      <c r="O281" s="5">
        <v>800</v>
      </c>
      <c r="P281" s="5">
        <v>800</v>
      </c>
      <c r="Q281" s="5"/>
      <c r="R281" s="5"/>
      <c r="S281" s="5"/>
      <c r="T281" s="5">
        <v>800</v>
      </c>
      <c r="U281" s="5"/>
      <c r="V281" s="5">
        <v>800</v>
      </c>
      <c r="W281" s="5"/>
      <c r="X281" s="5"/>
      <c r="Y281" s="5" t="s">
        <v>0</v>
      </c>
      <c r="Z281" s="5" t="s">
        <v>342</v>
      </c>
      <c r="AA281" s="5" t="s">
        <v>530</v>
      </c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/>
      <c r="BH281" s="5">
        <v>1</v>
      </c>
      <c r="BI281" s="5"/>
      <c r="BJ281" s="5">
        <v>1</v>
      </c>
      <c r="BK281" s="5"/>
      <c r="BL281" s="5"/>
      <c r="BM281" s="5"/>
      <c r="BN281" s="5"/>
      <c r="BO281" s="5"/>
      <c r="BP281" s="5" t="s">
        <v>831</v>
      </c>
      <c r="BQ281" s="5" t="s">
        <v>830</v>
      </c>
      <c r="BR281" s="5"/>
      <c r="BS281" s="5"/>
      <c r="BT281" s="5"/>
      <c r="BU281" s="5"/>
      <c r="BV281" s="5"/>
      <c r="BW281" s="5"/>
      <c r="BX281" s="5"/>
      <c r="BY281" s="5" t="s">
        <v>529</v>
      </c>
      <c r="BZ281" s="5"/>
      <c r="CA281" s="5"/>
      <c r="CB281" s="5"/>
      <c r="CC281" s="5"/>
      <c r="CD281" s="7" t="s">
        <v>254</v>
      </c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12" t="s">
        <v>943</v>
      </c>
      <c r="DN281" s="12" t="s">
        <v>944</v>
      </c>
      <c r="DO281" s="12" t="s">
        <v>943</v>
      </c>
      <c r="DP281" s="12" t="s">
        <v>945</v>
      </c>
      <c r="DQ281" s="12" t="s">
        <v>946</v>
      </c>
    </row>
    <row r="282" spans="1:121" x14ac:dyDescent="0.15">
      <c r="A282" s="5" t="str">
        <f>Column!$C282&amp;"_"&amp;Column!$G282</f>
        <v>Wikis_WikiId</v>
      </c>
      <c r="B282" s="5" t="s">
        <v>388</v>
      </c>
      <c r="C282" s="5" t="s">
        <v>389</v>
      </c>
      <c r="D282" s="5"/>
      <c r="E282" s="5"/>
      <c r="F282" s="5" t="s">
        <v>390</v>
      </c>
      <c r="G282" s="5" t="s">
        <v>391</v>
      </c>
      <c r="H282" s="5" t="s">
        <v>736</v>
      </c>
      <c r="I282" s="5">
        <v>4</v>
      </c>
      <c r="J282" s="5">
        <v>2</v>
      </c>
      <c r="K282" s="5"/>
      <c r="L282" s="5">
        <v>4</v>
      </c>
      <c r="M282" s="5">
        <v>4</v>
      </c>
      <c r="N282" s="5">
        <v>1</v>
      </c>
      <c r="O282" s="5"/>
      <c r="P282" s="5"/>
      <c r="Q282" s="5">
        <v>4</v>
      </c>
      <c r="R282" s="5">
        <v>1</v>
      </c>
      <c r="S282" s="5"/>
      <c r="T282" s="5">
        <v>4</v>
      </c>
      <c r="U282" s="5"/>
      <c r="V282" s="5">
        <v>4</v>
      </c>
      <c r="W282" s="5"/>
      <c r="X282" s="5"/>
      <c r="Y282" s="5" t="s">
        <v>30</v>
      </c>
      <c r="Z282" s="5"/>
      <c r="AA282" s="5"/>
      <c r="AB282" s="5"/>
      <c r="AC282" s="5"/>
      <c r="AD282" s="5">
        <v>10</v>
      </c>
      <c r="AE282" s="5"/>
      <c r="AF282" s="5">
        <v>2</v>
      </c>
      <c r="AG282" s="5"/>
      <c r="AH282" s="5">
        <v>1</v>
      </c>
      <c r="AI282" s="5"/>
      <c r="AJ282" s="5">
        <v>1</v>
      </c>
      <c r="AK282" s="5"/>
      <c r="AL282" s="5">
        <v>3</v>
      </c>
      <c r="AM282" s="5"/>
      <c r="AN282" s="5"/>
      <c r="AO282" s="5"/>
      <c r="AP282" s="5"/>
      <c r="AQ282" s="5"/>
      <c r="AR282" s="5"/>
      <c r="AS282" s="5"/>
      <c r="AT282" s="5">
        <v>1</v>
      </c>
      <c r="AU282" s="5"/>
      <c r="AV282" s="5"/>
      <c r="AW282" s="5"/>
      <c r="AX282" s="5"/>
      <c r="AY282" s="5"/>
      <c r="AZ282" s="5"/>
      <c r="BA282" s="5">
        <v>1</v>
      </c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>
        <v>40</v>
      </c>
      <c r="BS282" s="5">
        <v>1</v>
      </c>
      <c r="BT282" s="5"/>
      <c r="BU282" s="5"/>
      <c r="BV282" s="5" t="s">
        <v>493</v>
      </c>
      <c r="BW282" s="5"/>
      <c r="BX282" s="5"/>
      <c r="BY282" s="5"/>
      <c r="BZ282" s="5"/>
      <c r="CA282" s="5"/>
      <c r="CB282" s="5"/>
      <c r="CC282" s="5"/>
      <c r="CD282" s="5" t="s">
        <v>112</v>
      </c>
      <c r="CE282" s="5">
        <v>1</v>
      </c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>
        <v>1</v>
      </c>
      <c r="DK282" s="5"/>
      <c r="DL282" s="5"/>
      <c r="DM282" s="12" t="s">
        <v>1658</v>
      </c>
      <c r="DN282" s="12" t="s">
        <v>1658</v>
      </c>
      <c r="DO282" s="12" t="s">
        <v>1658</v>
      </c>
      <c r="DP282" s="12" t="s">
        <v>1658</v>
      </c>
      <c r="DQ282" s="12" t="s">
        <v>1659</v>
      </c>
    </row>
    <row r="283" spans="1:121" ht="16.5" x14ac:dyDescent="0.15">
      <c r="A283" s="16" t="str">
        <f>Column!$C283&amp;"_"&amp;Column!$G283</f>
        <v>Wikis_Locked</v>
      </c>
      <c r="B283" s="17" t="s">
        <v>388</v>
      </c>
      <c r="C283" s="17" t="s">
        <v>389</v>
      </c>
      <c r="D283" s="17"/>
      <c r="E283" s="17"/>
      <c r="F283" s="17" t="s">
        <v>388</v>
      </c>
      <c r="G283" s="17" t="s">
        <v>1711</v>
      </c>
      <c r="H283" s="17" t="s">
        <v>753</v>
      </c>
      <c r="I283" s="17">
        <v>101</v>
      </c>
      <c r="J283" s="17">
        <v>101</v>
      </c>
      <c r="K283" s="17"/>
      <c r="L283" s="17">
        <v>101</v>
      </c>
      <c r="M283" s="17">
        <v>101</v>
      </c>
      <c r="N283" s="17"/>
      <c r="O283" s="17">
        <v>101</v>
      </c>
      <c r="P283" s="17">
        <v>1</v>
      </c>
      <c r="Q283" s="17">
        <v>101</v>
      </c>
      <c r="R283" s="17"/>
      <c r="S283" s="17">
        <v>101</v>
      </c>
      <c r="T283" s="17">
        <v>101</v>
      </c>
      <c r="U283" s="17"/>
      <c r="V283" s="17">
        <v>101</v>
      </c>
      <c r="W283" s="17"/>
      <c r="X283" s="17"/>
      <c r="Y283" s="17" t="s">
        <v>9</v>
      </c>
      <c r="Z283" s="17"/>
      <c r="AA283" s="17"/>
      <c r="AB283" s="17"/>
      <c r="AC283" s="17"/>
      <c r="AD283" s="17"/>
      <c r="AE283" s="17"/>
      <c r="AF283" s="17"/>
      <c r="AG283" s="17"/>
      <c r="AH283" s="17"/>
      <c r="AI283" s="17"/>
      <c r="AJ283" s="17"/>
      <c r="AK283" s="17"/>
      <c r="AL283" s="17">
        <v>2</v>
      </c>
      <c r="AM283" s="17"/>
      <c r="AN283" s="5"/>
      <c r="AO283" s="5"/>
      <c r="AP283" s="17">
        <v>1</v>
      </c>
      <c r="AQ283" s="17"/>
      <c r="AR283" s="17"/>
      <c r="AS283" s="17"/>
      <c r="AT283" s="17"/>
      <c r="AU283" s="17"/>
      <c r="AV283" s="17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  <c r="BI283" s="17"/>
      <c r="BJ283" s="17"/>
      <c r="BK283" s="17"/>
      <c r="BL283" s="17"/>
      <c r="BM283" s="17"/>
      <c r="BN283" s="17"/>
      <c r="BO283" s="17"/>
      <c r="BP283" s="17"/>
      <c r="BQ283" s="17"/>
      <c r="BR283" s="17"/>
      <c r="BS283" s="17"/>
      <c r="BT283" s="17"/>
      <c r="BU283" s="17"/>
      <c r="BV283" s="17"/>
      <c r="BW283" s="17"/>
      <c r="BX283" s="17"/>
      <c r="BY283" s="17"/>
      <c r="BZ283" s="17"/>
      <c r="CA283" s="17"/>
      <c r="CB283" s="17"/>
      <c r="CC283" s="17"/>
      <c r="CD283" s="18"/>
      <c r="CE283" s="17"/>
      <c r="CF283" s="17"/>
      <c r="CG283" s="18"/>
      <c r="CH283" s="17"/>
      <c r="CI283" s="18"/>
      <c r="CJ283" s="18"/>
      <c r="CK283" s="17"/>
      <c r="CL283" s="17"/>
      <c r="CM283" s="17"/>
      <c r="CN283" s="17"/>
      <c r="CO283" s="17"/>
      <c r="CP283" s="17"/>
      <c r="CQ283" s="17"/>
      <c r="CR283" s="17"/>
      <c r="CS283" s="17"/>
      <c r="CT283" s="17"/>
      <c r="CU283" s="5"/>
      <c r="CV283" s="5"/>
      <c r="CW283" s="5"/>
      <c r="CX283" s="17"/>
      <c r="CY283" s="17"/>
      <c r="CZ283" s="17"/>
      <c r="DA283" s="17"/>
      <c r="DB283" s="5"/>
      <c r="DC283" s="5"/>
      <c r="DD283" s="17"/>
      <c r="DE283" s="17"/>
      <c r="DF283" s="17"/>
      <c r="DG283" s="17"/>
      <c r="DH283" s="17"/>
      <c r="DI283" s="17"/>
      <c r="DJ283" s="17">
        <v>1</v>
      </c>
      <c r="DK283" s="19"/>
      <c r="DL283" s="17"/>
      <c r="DM283" s="17" t="s">
        <v>1711</v>
      </c>
      <c r="DN283" s="17" t="s">
        <v>1712</v>
      </c>
      <c r="DO283" s="17" t="s">
        <v>1713</v>
      </c>
      <c r="DP283" s="17" t="s">
        <v>1714</v>
      </c>
      <c r="DQ283" s="17" t="s">
        <v>1715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2020-08-13T13:27:35Z</dcterms:modified>
</cp:coreProperties>
</file>