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Implem.Pleasanter.NetCore.Private\Implem.Pleasanter\App_Data\Definitions\"/>
    </mc:Choice>
  </mc:AlternateContent>
  <xr:revisionPtr revIDLastSave="0" documentId="13_ncr:1_{7673F5A0-1243-4461-AEE8-7089A0A62503}" xr6:coauthVersionLast="47" xr6:coauthVersionMax="47" xr10:uidLastSave="{00000000-0000-0000-0000-000000000000}"/>
  <bookViews>
    <workbookView xWindow="19520" yWindow="-9740" windowWidth="21450" windowHeight="15450" xr2:uid="{00000000-000D-0000-FFFF-FFFF00000000}"/>
  </bookViews>
  <sheets>
    <sheet name="Colum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62" i="1" l="1"/>
  <c r="A230" i="1"/>
  <c r="A231" i="1"/>
  <c r="A232" i="1"/>
  <c r="A233" i="1"/>
  <c r="A234" i="1"/>
  <c r="A235" i="1"/>
  <c r="A236" i="1"/>
  <c r="A226" i="1"/>
  <c r="A227" i="1"/>
  <c r="A161" i="1"/>
  <c r="A174" i="1"/>
  <c r="A242" i="1"/>
  <c r="A148" i="1" l="1"/>
  <c r="A28" i="1" l="1"/>
  <c r="A29" i="1"/>
  <c r="A108" i="1"/>
  <c r="A102" i="1" l="1"/>
  <c r="A159" i="1"/>
  <c r="A160" i="1"/>
  <c r="A178" i="1"/>
  <c r="A179" i="1"/>
  <c r="A38" i="1" l="1"/>
  <c r="A39" i="1"/>
  <c r="A40" i="1"/>
  <c r="A41" i="1"/>
  <c r="A42" i="1"/>
  <c r="A43" i="1"/>
  <c r="A44" i="1"/>
  <c r="A293" i="1" l="1"/>
  <c r="A300" i="1"/>
  <c r="A303" i="1"/>
  <c r="A23" i="1" l="1"/>
  <c r="A250" i="1" l="1"/>
  <c r="A251" i="1"/>
  <c r="A131" i="1" l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7" i="1"/>
  <c r="A22" i="1" l="1"/>
  <c r="A243" i="1" l="1"/>
  <c r="A244" i="1"/>
  <c r="A50" i="1" l="1"/>
  <c r="A229" i="1" l="1"/>
  <c r="A228" i="1" l="1"/>
  <c r="A241" i="1" l="1"/>
  <c r="A35" i="1" l="1"/>
  <c r="A34" i="1"/>
  <c r="A33" i="1"/>
  <c r="A32" i="1"/>
  <c r="A31" i="1"/>
  <c r="A30" i="1"/>
  <c r="A27" i="1"/>
  <c r="A26" i="1"/>
  <c r="A25" i="1"/>
  <c r="A24" i="1"/>
  <c r="A21" i="1"/>
  <c r="A20" i="1"/>
  <c r="A19" i="1"/>
  <c r="A18" i="1"/>
  <c r="A17" i="1"/>
  <c r="A16" i="1"/>
  <c r="A15" i="1"/>
  <c r="A14" i="1"/>
  <c r="A13" i="1"/>
  <c r="A165" i="1" l="1"/>
  <c r="A164" i="1"/>
  <c r="A46" i="1" l="1"/>
  <c r="A49" i="1" l="1"/>
  <c r="A47" i="1" l="1"/>
  <c r="A45" i="1"/>
  <c r="A48" i="1"/>
  <c r="A180" i="1" l="1"/>
  <c r="A181" i="1" l="1"/>
  <c r="A145" i="1" l="1"/>
  <c r="A269" i="1" l="1"/>
  <c r="A282" i="1" l="1"/>
  <c r="A272" i="1" l="1"/>
  <c r="A270" i="1"/>
  <c r="A168" i="1" l="1"/>
  <c r="A94" i="1" l="1"/>
  <c r="A92" i="1"/>
  <c r="A93" i="1"/>
  <c r="A151" i="1" l="1"/>
  <c r="A220" i="1" l="1"/>
  <c r="A301" i="1" l="1"/>
  <c r="A249" i="1" l="1"/>
  <c r="A225" i="1" l="1"/>
  <c r="A294" i="1" l="1"/>
  <c r="A167" i="1" l="1"/>
  <c r="A222" i="1" l="1"/>
  <c r="A221" i="1"/>
  <c r="A89" i="1" l="1"/>
  <c r="A185" i="1" l="1"/>
  <c r="A184" i="1" l="1"/>
  <c r="A186" i="1"/>
  <c r="A182" i="1"/>
  <c r="A183" i="1"/>
  <c r="A163" i="1" l="1"/>
  <c r="A132" i="1" l="1"/>
  <c r="A90" i="1" l="1"/>
  <c r="A91" i="1"/>
  <c r="A197" i="1" l="1"/>
  <c r="A194" i="1"/>
  <c r="A147" i="1" l="1"/>
  <c r="A106" i="1" l="1"/>
  <c r="A105" i="1" l="1"/>
  <c r="A103" i="1"/>
  <c r="A104" i="1"/>
  <c r="A248" i="1" l="1"/>
  <c r="A247" i="1" l="1"/>
  <c r="A175" i="1" l="1"/>
  <c r="A37" i="1" l="1"/>
  <c r="A36" i="1" l="1"/>
  <c r="A176" i="1" l="1"/>
  <c r="A153" i="1" l="1"/>
  <c r="A297" i="1" l="1"/>
  <c r="A273" i="1" l="1"/>
  <c r="A277" i="1"/>
  <c r="A278" i="1"/>
  <c r="A271" i="1" l="1"/>
  <c r="A283" i="1"/>
  <c r="A279" i="1"/>
  <c r="A280" i="1"/>
  <c r="A274" i="1"/>
  <c r="A275" i="1"/>
  <c r="A276" i="1"/>
  <c r="A281" i="1"/>
  <c r="A302" i="1" l="1"/>
  <c r="A266" i="1" l="1"/>
  <c r="A218" i="1" l="1"/>
  <c r="A289" i="1" l="1"/>
  <c r="A254" i="1" l="1"/>
  <c r="A265" i="1" l="1"/>
  <c r="A219" i="1" l="1"/>
  <c r="A296" i="1" l="1"/>
  <c r="A298" i="1"/>
  <c r="A299" i="1"/>
  <c r="A295" i="1"/>
  <c r="A133" i="1" l="1"/>
  <c r="A240" i="1" l="1"/>
  <c r="A268" i="1" l="1"/>
  <c r="A264" i="1" l="1"/>
  <c r="A267" i="1" l="1"/>
  <c r="A262" i="1"/>
  <c r="A263" i="1"/>
  <c r="A288" i="1" l="1"/>
  <c r="A287" i="1" l="1"/>
  <c r="A285" i="1"/>
  <c r="A246" i="1" l="1"/>
  <c r="A252" i="1" l="1"/>
  <c r="A253" i="1"/>
  <c r="A255" i="1"/>
  <c r="A202" i="1" l="1"/>
  <c r="A135" i="1" l="1"/>
  <c r="A136" i="1"/>
  <c r="A98" i="1" l="1"/>
  <c r="A172" i="1" l="1"/>
  <c r="A173" i="1"/>
  <c r="A169" i="1" l="1"/>
  <c r="A171" i="1"/>
  <c r="A170" i="1" l="1"/>
  <c r="A256" i="1" l="1"/>
  <c r="A223" i="1" l="1"/>
  <c r="A95" i="1"/>
  <c r="A200" i="1" l="1"/>
  <c r="A58" i="1" l="1"/>
  <c r="A157" i="1" l="1"/>
  <c r="A286" i="1" l="1"/>
  <c r="A290" i="1"/>
  <c r="A86" i="1" l="1"/>
  <c r="A150" i="1"/>
  <c r="A191" i="1"/>
  <c r="A101" i="1"/>
  <c r="A260" i="1" l="1"/>
  <c r="A261" i="1" l="1"/>
  <c r="A259" i="1" l="1"/>
  <c r="A257" i="1"/>
  <c r="A258" i="1"/>
  <c r="A158" i="1" l="1"/>
  <c r="A144" i="1" l="1"/>
  <c r="A149" i="1" l="1"/>
  <c r="A213" i="1" l="1"/>
  <c r="A214" i="1"/>
  <c r="A201" i="1"/>
  <c r="A212" i="1" l="1"/>
  <c r="A217" i="1" l="1"/>
  <c r="A216" i="1" l="1"/>
  <c r="A215" i="1"/>
  <c r="A187" i="1" l="1"/>
  <c r="A188" i="1"/>
  <c r="A189" i="1"/>
  <c r="A190" i="1"/>
  <c r="A9" i="1" l="1"/>
  <c r="A60" i="1" l="1"/>
  <c r="A64" i="1"/>
  <c r="A97" i="1" l="1"/>
  <c r="A292" i="1" l="1"/>
  <c r="A291" i="1"/>
  <c r="A8" i="1" l="1"/>
  <c r="A3" i="1"/>
  <c r="A4" i="1"/>
  <c r="A5" i="1"/>
  <c r="A6" i="1"/>
  <c r="A7" i="1"/>
  <c r="A10" i="1"/>
  <c r="A11" i="1"/>
  <c r="A12" i="1"/>
  <c r="A51" i="1"/>
  <c r="A52" i="1"/>
  <c r="A53" i="1"/>
  <c r="A54" i="1"/>
  <c r="A55" i="1"/>
  <c r="A56" i="1"/>
  <c r="A57" i="1"/>
  <c r="A59" i="1"/>
  <c r="A61" i="1"/>
  <c r="A62" i="1"/>
  <c r="A67" i="1"/>
  <c r="A68" i="1"/>
  <c r="A69" i="1"/>
  <c r="A70" i="1"/>
  <c r="A71" i="1"/>
  <c r="A66" i="1"/>
  <c r="A63" i="1"/>
  <c r="A65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7" i="1"/>
  <c r="A88" i="1"/>
  <c r="A96" i="1"/>
  <c r="A99" i="1"/>
  <c r="A100" i="1"/>
  <c r="A134" i="1"/>
  <c r="A137" i="1"/>
  <c r="A146" i="1"/>
  <c r="A139" i="1"/>
  <c r="A138" i="1"/>
  <c r="A140" i="1"/>
  <c r="A141" i="1"/>
  <c r="A142" i="1"/>
  <c r="A143" i="1"/>
  <c r="A152" i="1"/>
  <c r="A154" i="1"/>
  <c r="A155" i="1"/>
  <c r="A156" i="1"/>
  <c r="A177" i="1"/>
  <c r="A166" i="1"/>
  <c r="A192" i="1"/>
  <c r="A193" i="1"/>
  <c r="A195" i="1"/>
  <c r="A196" i="1"/>
  <c r="A198" i="1"/>
  <c r="A199" i="1"/>
  <c r="A203" i="1"/>
  <c r="A204" i="1"/>
  <c r="A205" i="1"/>
  <c r="A206" i="1"/>
  <c r="A207" i="1"/>
  <c r="A208" i="1"/>
  <c r="A209" i="1"/>
  <c r="A210" i="1"/>
  <c r="A211" i="1"/>
  <c r="A224" i="1"/>
  <c r="A237" i="1"/>
  <c r="A238" i="1"/>
  <c r="A239" i="1"/>
  <c r="A245" i="1"/>
  <c r="A284" i="1"/>
</calcChain>
</file>

<file path=xl/sharedStrings.xml><?xml version="1.0" encoding="utf-8"?>
<sst xmlns="http://schemas.openxmlformats.org/spreadsheetml/2006/main" count="4404" uniqueCount="2098">
  <si>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</si>
  <si>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</si>
  <si>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</si>
  <si>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</si>
  <si>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</si>
  <si>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</si>
  <si>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</si>
  <si>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</si>
  <si>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</si>
  <si>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</si>
  <si>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</si>
  <si>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</si>
  <si>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</si>
  <si>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</si>
  <si>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</si>
  <si>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</si>
  <si>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</si>
  <si>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</si>
  <si>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</si>
  <si>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</si>
  <si>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</si>
  <si>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</si>
  <si>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</si>
  <si>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</si>
  <si>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</si>
  <si>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</si>
  <si>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</si>
  <si>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</si>
  <si>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</si>
  <si>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</si>
  <si>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</si>
  <si>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</si>
  <si>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</si>
  <si>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</si>
  <si>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</si>
  <si>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</si>
  <si>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</si>
  <si>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</si>
  <si>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</si>
  <si>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</si>
  <si>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</si>
  <si>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</si>
  <si>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</si>
  <si>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</si>
  <si>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</si>
  <si>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</si>
  <si>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</si>
  <si>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</si>
  <si>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</si>
  <si>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</si>
  <si>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</si>
  <si>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</si>
  <si>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</si>
  <si>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</si>
  <si>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</si>
  <si>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</si>
  <si>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</si>
  <si>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</si>
  <si>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</si>
  <si>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</si>
  <si>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</si>
  <si>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</si>
  <si>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</si>
  <si>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</si>
  <si>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</si>
  <si>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</si>
  <si>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</si>
  <si>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</si>
  <si>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</si>
  <si>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</si>
  <si>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</si>
  <si>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</si>
  <si>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</si>
  <si>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</si>
  <si>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</si>
  <si>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</si>
  <si>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</si>
  <si>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</si>
  <si>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</si>
  <si>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</si>
  <si>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</si>
  <si>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</si>
  <si>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</si>
  <si>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</si>
  <si>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</si>
  <si>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</si>
  <si>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</si>
  <si>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</si>
  <si>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</si>
  <si>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</si>
  <si>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</si>
  <si>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</si>
  <si>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</si>
  <si>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</si>
  <si>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</si>
  <si>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</si>
  <si>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</si>
  <si>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</si>
  <si>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</si>
  <si>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</si>
  <si>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</si>
  <si>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</si>
  <si>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</si>
  <si>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</si>
  <si>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</si>
  <si>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</si>
  <si>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</si>
  <si>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</si>
  <si>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</si>
  <si>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</si>
  <si>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</si>
  <si>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</si>
  <si>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</si>
  <si>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</si>
  <si>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</si>
  <si>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</si>
  <si>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</si>
  <si>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</si>
  <si>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</si>
  <si>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</si>
  <si>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</si>
  <si>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</si>
  <si>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</si>
  <si>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</si>
  <si>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</si>
  <si>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</si>
  <si>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</si>
  <si>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</si>
  <si>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</si>
  <si>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</si>
  <si>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</si>
  <si>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</si>
  <si>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</si>
  <si>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</si>
  <si>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</si>
  <si>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</si>
  <si>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</si>
  <si>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</si>
  <si>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</si>
  <si>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</si>
  <si>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</si>
  <si>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</si>
  <si>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</si>
  <si>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</si>
  <si>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</si>
  <si>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</si>
  <si>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</si>
  <si>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</si>
  <si>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</si>
  <si>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</si>
  <si>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</si>
  <si>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</si>
  <si>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</si>
  <si>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</si>
  <si>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</si>
  <si>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</si>
  <si>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</si>
  <si>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</si>
  <si>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</si>
  <si>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</si>
  <si>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</si>
  <si>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</si>
  <si>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</si>
  <si>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</si>
  <si>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</si>
  <si>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</si>
  <si>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</si>
  <si>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</si>
  <si>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</si>
  <si>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</si>
  <si>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</si>
  <si>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</si>
  <si>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</si>
  <si>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</si>
  <si>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</si>
  <si>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</si>
  <si>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</si>
  <si>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</si>
  <si>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</si>
  <si>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</si>
  <si>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</si>
  <si>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</si>
  <si>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</si>
  <si>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</si>
  <si>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</si>
  <si>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</si>
  <si>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</si>
  <si>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</si>
  <si>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</si>
  <si>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</si>
  <si>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</si>
  <si>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</si>
  <si>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</si>
  <si>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</si>
  <si>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</si>
  <si>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</si>
  <si>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</si>
  <si>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</si>
  <si>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</si>
  <si>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</si>
  <si>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</si>
  <si>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</si>
  <si>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</si>
  <si>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</si>
  <si>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</si>
  <si>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</si>
  <si>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</si>
  <si>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</si>
  <si>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</si>
  <si>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</si>
  <si>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</si>
  <si>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</si>
  <si>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</si>
  <si>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</si>
  <si>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</si>
  <si>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</si>
  <si>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</si>
  <si>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</si>
  <si>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</si>
  <si>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</si>
  <si>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</si>
  <si>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</si>
  <si>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</si>
  <si>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</si>
  <si>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</si>
  <si>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</si>
  <si>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</si>
  <si>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</si>
  <si>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</si>
  <si>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</si>
  <si>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</si>
  <si>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</si>
  <si>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</si>
  <si>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</si>
  <si>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</si>
  <si>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</si>
  <si>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</si>
  <si>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</si>
  <si>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</si>
  <si>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</si>
  <si>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</si>
  <si>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</si>
  <si>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</si>
  <si>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</si>
  <si>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</si>
  <si>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new Title(DeptId, DeptName)</t>
    <phoneticPr fontId="1"/>
  </si>
  <si>
    <t>new Title(SysLogId, SysLogId.ToString())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</si>
  <si>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</si>
  <si>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</si>
  <si>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</si>
  <si>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</si>
  <si>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</si>
  <si>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</si>
  <si>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</si>
  <si>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</si>
  <si>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</si>
  <si>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</si>
  <si>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</si>
  <si>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</si>
  <si>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</si>
  <si>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</si>
  <si>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</si>
  <si>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</si>
  <si>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</si>
  <si>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</si>
  <si>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</si>
  <si>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</si>
  <si>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</si>
  <si>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</si>
  <si>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</si>
  <si>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</si>
  <si>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</si>
  <si>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</si>
  <si>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</si>
  <si>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</si>
  <si>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</si>
  <si>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</si>
  <si>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</si>
  <si>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</si>
  <si>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</si>
  <si>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</si>
  <si>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</si>
  <si>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</si>
  <si>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</si>
  <si>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</si>
  <si>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</si>
  <si>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</si>
  <si>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</si>
  <si>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</si>
  <si>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</si>
  <si>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</si>
  <si>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</si>
  <si>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</si>
  <si>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</si>
  <si>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</si>
  <si>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</si>
  <si>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</si>
  <si>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</si>
  <si>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</si>
  <si>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</si>
  <si>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</si>
  <si>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</si>
  <si>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</si>
  <si>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</si>
  <si>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</si>
  <si>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</si>
  <si>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</si>
  <si>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</si>
  <si>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</si>
  <si>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</si>
  <si>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</si>
  <si>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</si>
  <si>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</si>
  <si>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</si>
  <si>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</si>
  <si>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</si>
  <si>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</si>
  <si>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</si>
  <si>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</si>
  <si>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</si>
  <si>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</si>
  <si>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</si>
  <si>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</si>
  <si>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</si>
  <si>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</si>
  <si>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</si>
  <si>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</si>
  <si>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</si>
  <si>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</si>
  <si>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</si>
  <si>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</si>
  <si>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</si>
  <si>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</si>
  <si>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</si>
  <si>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</si>
  <si>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</si>
  <si>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</si>
  <si>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</si>
  <si>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</si>
  <si>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</si>
  <si>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</si>
  <si>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</si>
  <si>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</si>
  <si>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</si>
  <si>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</si>
  <si>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hidden</t>
    <phoneticPr fontId="1"/>
  </si>
  <si>
    <t>WorkValue</t>
    <phoneticPr fontId="1"/>
  </si>
  <si>
    <t>Updator</t>
    <phoneticPr fontId="1"/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</si>
  <si>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</si>
  <si>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</si>
  <si>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</si>
  <si>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</si>
  <si>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</si>
  <si>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</si>
  <si>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</si>
  <si>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</si>
  <si>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</si>
  <si>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</si>
  <si>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</si>
  <si>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</si>
  <si>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</si>
  <si>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</si>
  <si>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</si>
  <si>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</si>
  <si>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</si>
  <si>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</si>
  <si>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</si>
  <si>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</si>
  <si>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</si>
  <si>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</si>
  <si>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</si>
  <si>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</si>
  <si>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</si>
  <si>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</si>
  <si>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</si>
  <si>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</si>
  <si>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</si>
  <si>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</si>
  <si>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</si>
  <si>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</si>
  <si>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</si>
  <si>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</si>
  <si>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</si>
  <si>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</si>
  <si>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</si>
  <si>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</si>
  <si>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</si>
  <si>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</si>
  <si>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int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</si>
  <si>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</si>
  <si>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</si>
  <si>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</si>
  <si>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</si>
  <si>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</si>
  <si>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</si>
  <si>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</si>
  <si>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</si>
  <si>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</si>
  <si>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</si>
  <si>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</si>
  <si>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</si>
  <si>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</si>
  <si>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</si>
  <si>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</si>
  <si>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</si>
  <si>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</si>
  <si>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</si>
  <si>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Ymdahms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</si>
  <si>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</si>
  <si>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</si>
  <si>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</si>
  <si>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</si>
  <si>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</si>
  <si>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</si>
  <si>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</si>
  <si>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</si>
  <si>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</si>
  <si>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</si>
  <si>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</si>
  <si>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</si>
  <si>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</si>
  <si>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</si>
  <si>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</si>
  <si>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</si>
  <si>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</si>
  <si>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</si>
  <si>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</si>
  <si>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List&lt;string&gt;</t>
    <phoneticPr fontId="1"/>
  </si>
  <si>
    <t>FilterColumn</t>
    <phoneticPr fontId="1"/>
  </si>
  <si>
    <t>bool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</si>
  <si>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</si>
  <si>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</si>
  <si>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</si>
  <si>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</si>
  <si>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</si>
  <si>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</si>
  <si>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</si>
  <si>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</si>
  <si>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</si>
  <si>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</si>
  <si>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</si>
  <si>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</si>
  <si>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</si>
  <si>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</si>
  <si>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</si>
  <si>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</si>
  <si>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</si>
  <si>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</si>
  <si>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</si>
  <si>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</si>
  <si>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</si>
  <si>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</si>
  <si>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</si>
  <si>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</si>
  <si>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</si>
  <si>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</si>
  <si>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</si>
  <si>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</si>
  <si>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</si>
  <si>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</si>
  <si>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</si>
  <si>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</si>
  <si>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</si>
  <si>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</si>
  <si>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</si>
  <si>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</si>
  <si>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</si>
  <si>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</si>
  <si>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</si>
  <si>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</si>
  <si>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</si>
  <si>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</si>
  <si>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</si>
  <si>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</si>
  <si>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</si>
  <si>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</si>
  <si>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</si>
  <si>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</si>
  <si>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</si>
  <si>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</si>
  <si>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</si>
  <si>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</si>
  <si>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</si>
  <si>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</si>
  <si>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</si>
  <si>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</si>
  <si>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</si>
  <si>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</si>
  <si>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</si>
  <si>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</si>
  <si>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</si>
  <si>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</si>
  <si>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</si>
  <si>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</si>
  <si>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</si>
  <si>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</si>
  <si>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</si>
  <si>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</si>
  <si>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</si>
  <si>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</si>
  <si>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</si>
  <si>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</si>
  <si>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</si>
  <si>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</si>
  <si>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</si>
  <si>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</si>
  <si>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</si>
  <si>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</si>
  <si>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</si>
  <si>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</si>
  <si>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</si>
  <si>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</si>
  <si>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</si>
  <si>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</si>
  <si>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</si>
  <si>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</si>
  <si>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</si>
  <si>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</si>
  <si>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</si>
  <si>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</si>
  <si>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GetUserSettings(dataRow)</t>
    <phoneticPr fontId="1"/>
  </si>
  <si>
    <t>new SiteTitle(SiteId)</t>
    <phoneticPr fontId="1"/>
  </si>
  <si>
    <t>.SiteId</t>
    <phoneticPr fontId="1"/>
  </si>
  <si>
    <t>Required</t>
    <phoneticPr fontId="1"/>
  </si>
  <si>
    <t>ExportColumn</t>
    <phoneticPr fontId="1"/>
  </si>
  <si>
    <t>19,4</t>
  </si>
  <si>
    <t>MarkDown</t>
    <phoneticPr fontId="1"/>
  </si>
  <si>
    <t>FullText</t>
    <phoneticPr fontId="1"/>
  </si>
  <si>
    <t>CreatedTime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</si>
  <si>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</si>
  <si>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</si>
  <si>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</si>
  <si>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</si>
  <si>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</si>
  <si>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</si>
  <si>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</si>
  <si>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</si>
  <si>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</si>
  <si>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</si>
  <si>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</si>
  <si>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</si>
  <si>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</si>
  <si>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</si>
  <si>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</si>
  <si>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</si>
  <si>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</si>
  <si>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</si>
  <si>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</si>
  <si>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</si>
  <si>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</si>
  <si>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</si>
  <si>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</si>
  <si>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</si>
  <si>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</si>
  <si>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ContentType</t>
    <phoneticPr fontId="1"/>
  </si>
  <si>
    <t>[[Self]]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</si>
  <si>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</si>
  <si>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</si>
  <si>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</si>
  <si>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</si>
  <si>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</si>
  <si>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</si>
  <si>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</si>
  <si>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</si>
  <si>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</si>
  <si>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</si>
  <si>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</si>
  <si>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</si>
  <si>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</si>
  <si>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</si>
  <si>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</si>
  <si>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</si>
  <si>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</si>
  <si>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</si>
  <si>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</si>
  <si>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</si>
  <si>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</si>
  <si>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</si>
  <si>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</si>
  <si>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</si>
  <si>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</si>
  <si>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</si>
  <si>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</si>
  <si>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</si>
  <si>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</si>
  <si>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</si>
  <si>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</si>
  <si>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</si>
  <si>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</si>
  <si>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</si>
  <si>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</si>
  <si>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</si>
  <si>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</si>
  <si>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</si>
  <si>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</si>
  <si>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</si>
  <si>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</si>
  <si>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</si>
  <si>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</si>
  <si>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</si>
  <si>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</si>
  <si>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</si>
  <si>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</si>
  <si>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</si>
  <si>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</si>
  <si>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</si>
  <si>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</si>
  <si>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</si>
  <si>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</si>
  <si>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</si>
  <si>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</si>
  <si>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</si>
  <si>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</si>
  <si>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</si>
  <si>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</si>
  <si>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</si>
  <si>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</si>
  <si>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</si>
  <si>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</si>
  <si>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</si>
  <si>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</si>
  <si>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</si>
  <si>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</si>
  <si>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</si>
  <si>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</si>
  <si>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</si>
  <si>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</si>
  <si>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</si>
  <si>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</si>
  <si>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</si>
  <si>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</si>
  <si>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</si>
  <si>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</si>
  <si>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</si>
  <si>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</si>
  <si>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</si>
  <si>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</si>
  <si>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</si>
  <si>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</si>
  <si>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</si>
  <si>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</si>
  <si>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</si>
  <si>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</si>
  <si>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</si>
  <si>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</si>
  <si>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</si>
  <si>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</si>
  <si>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</si>
  <si>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</si>
  <si>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</si>
  <si>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</si>
  <si>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</si>
  <si>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</si>
  <si>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</si>
  <si>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</si>
  <si>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</si>
  <si>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</si>
  <si>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</si>
  <si>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</si>
  <si>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</si>
  <si>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</si>
  <si>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</si>
  <si>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</si>
  <si>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</si>
  <si>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</si>
  <si>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</si>
  <si>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</si>
  <si>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</si>
  <si>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</si>
  <si>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</si>
  <si>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</si>
  <si>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</si>
  <si>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</si>
  <si>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</si>
  <si>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</si>
  <si>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</si>
  <si>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</si>
  <si>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</si>
  <si>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</si>
  <si>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</si>
  <si>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</si>
  <si>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</si>
  <si>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</si>
  <si>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</si>
  <si>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</si>
  <si>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</si>
  <si>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</si>
  <si>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</si>
  <si>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</si>
  <si>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</si>
  <si>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</si>
  <si>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</si>
  <si>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</si>
  <si>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</si>
  <si>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</si>
  <si>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</si>
  <si>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</si>
  <si>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</si>
  <si>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</si>
  <si>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</si>
  <si>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</si>
  <si>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</si>
  <si>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</si>
  <si>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</si>
  <si>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</si>
  <si>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</si>
  <si>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</si>
  <si>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</si>
  <si>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</si>
  <si>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</si>
  <si>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</si>
  <si>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</si>
  <si>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</si>
  <si>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</si>
  <si>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</si>
  <si>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</si>
  <si>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</si>
  <si>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</si>
  <si>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</si>
  <si>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</si>
  <si>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</si>
  <si>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</si>
  <si>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</si>
  <si>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</si>
  <si>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</si>
  <si>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</si>
  <si>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</si>
  <si>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</si>
  <si>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</si>
  <si>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</si>
  <si>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</si>
  <si>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</si>
  <si>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</si>
  <si>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</si>
  <si>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</si>
  <si>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</si>
  <si>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</si>
  <si>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</si>
  <si>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</si>
  <si>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</si>
  <si>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</si>
  <si>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</si>
  <si>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</si>
  <si>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</si>
  <si>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</si>
  <si>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</si>
  <si>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</si>
  <si>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</si>
  <si>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</si>
  <si>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</si>
  <si>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</si>
  <si>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</si>
  <si>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</si>
  <si>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</si>
  <si>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</si>
  <si>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</si>
  <si>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</si>
  <si>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</si>
  <si>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トップ</t>
    <phoneticPr fontId="1"/>
  </si>
  <si>
    <t>サイト</t>
    <phoneticPr fontId="1"/>
  </si>
  <si>
    <t>レコード</t>
    <phoneticPr fontId="1"/>
  </si>
  <si>
    <t>Class</t>
    <phoneticPr fontId="1"/>
  </si>
  <si>
    <t>context.SessionData.Get("SiteSettings")?.ToString().DeserializeSiteSettings(context: context) ?? new SiteSettings(context: context, referenceType: ReferenceType)</t>
    <phoneticPr fontId="1"/>
  </si>
  <si>
    <t>EditorGuide</t>
    <phoneticPr fontId="1"/>
  </si>
  <si>
    <t>一覧画面のガイド</t>
    <rPh sb="0" eb="2">
      <t>イチラン</t>
    </rPh>
    <rPh sb="2" eb="4">
      <t>ガメン</t>
    </rPh>
    <phoneticPr fontId="1"/>
  </si>
  <si>
    <t>編集画面のガイド</t>
    <rPh sb="0" eb="2">
      <t>ヘンシュウ</t>
    </rPh>
    <rPh sb="2" eb="4">
      <t>ガメン</t>
    </rPh>
    <phoneticPr fontId="1"/>
  </si>
  <si>
    <t>GridGuide</t>
    <phoneticPr fontId="1"/>
  </si>
  <si>
    <t>new Title(#ModelName#Id, value)</t>
    <phoneticPr fontId="1"/>
  </si>
  <si>
    <t>new Status(value.ToInt());</t>
    <phoneticPr fontId="1"/>
  </si>
  <si>
    <t>SiteInfo.User(context: context, userId: value.ToInt())</t>
    <phoneticPr fontId="1"/>
  </si>
  <si>
    <t>value.ToDateTime().ToUniversal(context: context); ProgressRate.StartTime = StartTime</t>
    <phoneticPr fontId="1"/>
  </si>
  <si>
    <t>new CompletionTime(context: context, ss: ss, value: value.ToDateTime(), status: Status, byForm: true); ProgressRate.CompletionTime = CompletionTime.Value</t>
    <phoneticPr fontId="1"/>
  </si>
  <si>
    <t>new WorkValue(ss.GetColumn(context: context, columnName: "#ColumnName#").Round(value.ToDecimal(context.CultureInfo())), ProgressRate.Value)</t>
    <phoneticPr fontId="1"/>
  </si>
  <si>
    <t>new Status(value.ToInt()); CompletionTime.Status = Status</t>
    <phoneticPr fontId="1"/>
  </si>
  <si>
    <t>System.Text.Encoding.UTF8.GetBytes(value)</t>
    <phoneticPr fontId="1"/>
  </si>
  <si>
    <t>value.ToBool(); if (Lockout_Updated(context: context) &amp;&amp; !Lockout) LockoutCounter = 0</t>
    <phoneticPr fontId="1"/>
  </si>
  <si>
    <t>new ProgressRate(CreatedTime, StartTime, CompletionTime, ss.GetColumn(context: context, columnName: "#ColumnName#").Round(value.ToDecimal(context.CultureInfo()))); WorkValue.ProgressRate = ProgressRate.Value</t>
    <phoneticPr fontId="1"/>
  </si>
  <si>
    <t>UserArea</t>
    <phoneticPr fontId="1"/>
  </si>
  <si>
    <t>ユーザー領域</t>
    <rPh sb="4" eb="6">
      <t>リョウイキ</t>
    </rPh>
    <phoneticPr fontId="1"/>
  </si>
  <si>
    <t>LockedTime</t>
    <phoneticPr fontId="1"/>
  </si>
  <si>
    <t>LockedUser</t>
    <phoneticPr fontId="1"/>
  </si>
  <si>
    <t>ロックした日時</t>
    <rPh sb="5" eb="7">
      <t>ニチジ</t>
    </rPh>
    <phoneticPr fontId="1"/>
  </si>
  <si>
    <t>ロックしたユーザ</t>
    <phoneticPr fontId="1"/>
  </si>
  <si>
    <t>new Time(context, dataRow, column.ColumnName)</t>
    <phoneticPr fontId="1"/>
  </si>
  <si>
    <t>SiteInfo.User(context: context, userId: dataRow.Int(column.ColumnName))</t>
    <phoneticPr fontId="1"/>
  </si>
  <si>
    <t>DisableAllUsersPermission</t>
    <phoneticPr fontId="1"/>
  </si>
  <si>
    <t>全てのユーザのアクセス許可を使用しない</t>
    <rPh sb="0" eb="1">
      <t>スベ</t>
    </rPh>
    <rPh sb="11" eb="13">
      <t>キョカ</t>
    </rPh>
    <rPh sb="14" eb="16">
      <t>シヨウ</t>
    </rPh>
    <phoneticPr fontId="1"/>
  </si>
  <si>
    <t>new TitleBody(#ModelName#Id, Ver, VerType == Versions.VerTypes.History, Title.Value, Title.DisplayValue, Body)</t>
    <phoneticPr fontId="1"/>
  </si>
  <si>
    <t>ExtendedColumnType</t>
    <phoneticPr fontId="1"/>
  </si>
  <si>
    <t>Registration</t>
  </si>
  <si>
    <t>Registrations</t>
    <phoneticPr fontId="1"/>
  </si>
  <si>
    <t>ユーザ招待</t>
    <rPh sb="3" eb="5">
      <t>ショウタイ</t>
    </rPh>
    <phoneticPr fontId="1"/>
  </si>
  <si>
    <t>テナントID</t>
  </si>
  <si>
    <t>int</t>
  </si>
  <si>
    <t xml:space="preserve"> not-send</t>
  </si>
  <si>
    <t>Registrations</t>
  </si>
  <si>
    <t>RegistrationId</t>
  </si>
  <si>
    <t>ユーザ登録ID</t>
    <rPh sb="3" eb="5">
      <t>トウロク</t>
    </rPh>
    <phoneticPr fontId="1"/>
  </si>
  <si>
    <t>Id</t>
  </si>
  <si>
    <t>MailAddress</t>
  </si>
  <si>
    <t>Invitee</t>
    <phoneticPr fontId="1"/>
  </si>
  <si>
    <t>招待者</t>
    <rPh sb="0" eb="3">
      <t>ショウタイシャ</t>
    </rPh>
    <phoneticPr fontId="1"/>
  </si>
  <si>
    <t>#Registrations_Password</t>
    <phoneticPr fontId="1"/>
  </si>
  <si>
    <t>Registration</t>
    <phoneticPr fontId="1"/>
  </si>
  <si>
    <t>Invitingflg</t>
    <phoneticPr fontId="1"/>
  </si>
  <si>
    <t>招待中フラグ</t>
    <rPh sb="0" eb="2">
      <t>ショウタイ</t>
    </rPh>
    <rPh sb="2" eb="3">
      <t>チュウ</t>
    </rPh>
    <phoneticPr fontId="1"/>
  </si>
  <si>
    <t>InviteeName</t>
    <phoneticPr fontId="1"/>
  </si>
  <si>
    <t>招待者ID</t>
    <rPh sb="0" eb="3">
      <t>ショウタイシャ</t>
    </rPh>
    <phoneticPr fontId="1"/>
  </si>
  <si>
    <t>0,招待中
1,承認依頼
2,招待済み</t>
    <phoneticPr fontId="1"/>
  </si>
  <si>
    <t>Site</t>
    <phoneticPr fontId="1"/>
  </si>
  <si>
    <t>Sites</t>
    <phoneticPr fontId="1"/>
  </si>
  <si>
    <t>ApiCountDate</t>
    <phoneticPr fontId="1"/>
  </si>
  <si>
    <t>ApiCount</t>
    <phoneticPr fontId="1"/>
  </si>
  <si>
    <t>APIリクエスト数</t>
    <rPh sb="8" eb="9">
      <t>スウ</t>
    </rPh>
    <phoneticPr fontId="1"/>
  </si>
  <si>
    <t>APIカウント日時</t>
    <rPh sb="7" eb="9">
      <t>ニチジ</t>
    </rPh>
    <phoneticPr fontId="1"/>
  </si>
  <si>
    <t>int</t>
    <phoneticPr fontId="1"/>
  </si>
  <si>
    <t>DisableStartGuide</t>
    <phoneticPr fontId="1"/>
  </si>
  <si>
    <t>スタートガイドを使用しない</t>
    <rPh sb="8" eb="10">
      <t>シヨウ</t>
    </rPh>
    <phoneticPr fontId="1"/>
  </si>
  <si>
    <t>\"DeptId\"</t>
    <phoneticPr fontId="1"/>
  </si>
  <si>
    <t>\"Title\"</t>
    <phoneticPr fontId="1"/>
  </si>
  <si>
    <t>\"SiteId\"</t>
  </si>
  <si>
    <t>\"SiteId\"</t>
    <phoneticPr fontId="1"/>
  </si>
  <si>
    <t>(#TableBracket#.\"WorkValue\" - (#TableBracket#.\"WorkValue\" * #TableBracket#.\"ProgressRate\" * 0.01))</t>
  </si>
  <si>
    <t>\"Title\",\"Body\"</t>
    <phoneticPr fontId="1"/>
  </si>
  <si>
    <t>\"Users\".\"DeptId\"=\"Depts\".\"DeptId\"</t>
    <phoneticPr fontId="1"/>
  </si>
  <si>
    <t>\"Links\".\"SourceId\"=\"Items\".\"ReferenceId\"</t>
    <phoneticPr fontId="1"/>
  </si>
  <si>
    <t>\"Items\".\"SiteId\"=\"Sites\".\"SiteId\"</t>
    <phoneticPr fontId="1"/>
  </si>
  <si>
    <t>\"Permissions\".\"DeptId\"=\"Depts\".\"DeptId\"</t>
    <phoneticPr fontId="1"/>
  </si>
  <si>
    <t>\"Permissions\".\"GroupId\"=\"Groups\".\"GroupId\"</t>
    <phoneticPr fontId="1"/>
  </si>
  <si>
    <t>\"Permissions\".\"UserId\"=\"Users\".\"UserId\"</t>
    <phoneticPr fontId="1"/>
  </si>
  <si>
    <t>LabelText_en</t>
    <phoneticPr fontId="1"/>
  </si>
  <si>
    <t>LabelText_zh</t>
    <phoneticPr fontId="1"/>
  </si>
  <si>
    <t>LabelText_de</t>
    <phoneticPr fontId="1"/>
  </si>
  <si>
    <t>LabelText_ko</t>
    <phoneticPr fontId="1"/>
  </si>
  <si>
    <t>Site ID</t>
  </si>
  <si>
    <t>站点ID</t>
  </si>
  <si>
    <t>Site-ID</t>
  </si>
  <si>
    <t>사이트 ID</t>
  </si>
  <si>
    <t>ID del sitio</t>
  </si>
  <si>
    <t>Updated on</t>
  </si>
  <si>
    <t>更新时间</t>
  </si>
  <si>
    <t>Aktualisiert am</t>
  </si>
  <si>
    <t>업데이트 날짜</t>
  </si>
  <si>
    <t>Actualizado el</t>
  </si>
  <si>
    <t>Title</t>
  </si>
  <si>
    <t>标题</t>
  </si>
  <si>
    <t>Titel</t>
  </si>
  <si>
    <t>제목</t>
  </si>
  <si>
    <t>Título</t>
  </si>
  <si>
    <t>Body</t>
  </si>
  <si>
    <t>主体</t>
  </si>
  <si>
    <t>Text</t>
  </si>
  <si>
    <t>본문</t>
  </si>
  <si>
    <t>Cuerpo</t>
  </si>
  <si>
    <t>Title/Content</t>
  </si>
  <si>
    <t>标题/目录</t>
  </si>
  <si>
    <t>Titel/Inhalt</t>
  </si>
  <si>
    <t>제목/콘텐츠</t>
  </si>
  <si>
    <t>Título/Contenido</t>
  </si>
  <si>
    <t>Version</t>
  </si>
  <si>
    <t>版本</t>
  </si>
  <si>
    <t>버전</t>
  </si>
  <si>
    <t>Versión</t>
  </si>
  <si>
    <t>Comments</t>
  </si>
  <si>
    <t>评论</t>
  </si>
  <si>
    <t>Kommentare</t>
  </si>
  <si>
    <t>주석</t>
  </si>
  <si>
    <t>Comentarios</t>
  </si>
  <si>
    <t>Created by</t>
  </si>
  <si>
    <t>创建人员</t>
  </si>
  <si>
    <t>Erstellt von</t>
  </si>
  <si>
    <t>생성자</t>
  </si>
  <si>
    <t>Creado por</t>
  </si>
  <si>
    <t>Updated by</t>
  </si>
  <si>
    <t>更新人员</t>
  </si>
  <si>
    <t>Aktualisiert von</t>
  </si>
  <si>
    <t>업데이트자</t>
  </si>
  <si>
    <t>Actualizado por</t>
  </si>
  <si>
    <t>Created on</t>
  </si>
  <si>
    <t>创建时间</t>
  </si>
  <si>
    <t>Erstellt am</t>
  </si>
  <si>
    <t>생성날짜</t>
  </si>
  <si>
    <t>Creado el</t>
  </si>
  <si>
    <t>Save as a new version</t>
  </si>
  <si>
    <t>保存为新版本</t>
  </si>
  <si>
    <t>Versionsupgrade</t>
  </si>
  <si>
    <t>새 버전으로 저장</t>
  </si>
  <si>
    <t>Guardar como versión nueva</t>
  </si>
  <si>
    <t>Time stamp</t>
  </si>
  <si>
    <t>时间戳记</t>
  </si>
  <si>
    <t>Zeitstempel</t>
  </si>
  <si>
    <t>타임 스탬프</t>
  </si>
  <si>
    <t>Marca de hora</t>
  </si>
  <si>
    <t>Tenant ID</t>
  </si>
  <si>
    <t>租户ID</t>
  </si>
  <si>
    <t>Mandanten-ID</t>
  </si>
  <si>
    <t>테넌트 ID</t>
  </si>
  <si>
    <t>ID de arrendatario</t>
  </si>
  <si>
    <t>Tenant ID name</t>
  </si>
  <si>
    <t>租户ID名称</t>
  </si>
  <si>
    <t>Bezeichnung der Mandanten-ID</t>
  </si>
  <si>
    <t>테넌트 ID 이름</t>
  </si>
  <si>
    <t>Nombre de ID de arrendatario</t>
  </si>
  <si>
    <t>Contract settings</t>
  </si>
  <si>
    <t>合同设置</t>
  </si>
  <si>
    <t>Vertragseinstellungen</t>
  </si>
  <si>
    <t>계약 설정</t>
  </si>
  <si>
    <t>Ajustes del contrato</t>
  </si>
  <si>
    <t>End of contract</t>
  </si>
  <si>
    <t>合同终止</t>
  </si>
  <si>
    <t>Vertragsende</t>
  </si>
  <si>
    <t>계약 종료</t>
  </si>
  <si>
    <t>Fin del contrato</t>
  </si>
  <si>
    <t>Disable permissions for all users</t>
  </si>
  <si>
    <t>禁用所有用户的许可</t>
  </si>
  <si>
    <t>Berechtigungen für alle Benutzer deaktivieren</t>
  </si>
  <si>
    <t>모든 사용자의 권한 비활성화</t>
  </si>
  <si>
    <t>Desactivar permisos para todos los usuarios</t>
  </si>
  <si>
    <t>Disable start guide</t>
    <phoneticPr fontId="1"/>
  </si>
  <si>
    <t>禁用入门指南</t>
    <phoneticPr fontId="1"/>
  </si>
  <si>
    <t>Starthilfe deaktivieren</t>
    <phoneticPr fontId="1"/>
  </si>
  <si>
    <t>Logo image type</t>
  </si>
  <si>
    <t>标志图像类型</t>
  </si>
  <si>
    <t>Logo-Bildtyp</t>
  </si>
  <si>
    <t>로고 이미지 유형</t>
  </si>
  <si>
    <t>Tipo de imagen de logotipo</t>
  </si>
  <si>
    <t>Top</t>
  </si>
  <si>
    <t>顶部</t>
  </si>
  <si>
    <t>Nach oben</t>
  </si>
  <si>
    <t>위로</t>
  </si>
  <si>
    <t>Arriba</t>
  </si>
  <si>
    <t>Site</t>
  </si>
  <si>
    <t>站点</t>
  </si>
  <si>
    <t>사이트</t>
  </si>
  <si>
    <t>Sitio</t>
  </si>
  <si>
    <t>Record</t>
  </si>
  <si>
    <t>记录</t>
  </si>
  <si>
    <t>Datensatz</t>
  </si>
  <si>
    <t>레코드</t>
  </si>
  <si>
    <t>Registro</t>
  </si>
  <si>
    <t>Demo ID</t>
  </si>
  <si>
    <t>演示ID</t>
  </si>
  <si>
    <t>Demo-ID</t>
  </si>
  <si>
    <t>데모 ID</t>
  </si>
  <si>
    <t>ID de demostración</t>
  </si>
  <si>
    <t>Login ID</t>
  </si>
  <si>
    <t>登录ID</t>
  </si>
  <si>
    <t>Anmelde-ID</t>
  </si>
  <si>
    <t>로그인 ID</t>
  </si>
  <si>
    <t>ID de inicio de sesión</t>
  </si>
  <si>
    <t>Pass phrase</t>
  </si>
  <si>
    <t>通行短语</t>
  </si>
  <si>
    <t>Passphrase</t>
  </si>
  <si>
    <t>패스프레이즈</t>
  </si>
  <si>
    <t>Frase de la contraseña</t>
  </si>
  <si>
    <t>Email address</t>
  </si>
  <si>
    <t>电子邮箱地址</t>
  </si>
  <si>
    <t>E-Mail-Adresse</t>
  </si>
  <si>
    <t>이메일 주소</t>
  </si>
  <si>
    <t>Dirección de correo electrónico</t>
  </si>
  <si>
    <t>已初始化</t>
  </si>
  <si>
    <t>Initialisiert</t>
  </si>
  <si>
    <t>초기화됨</t>
  </si>
  <si>
    <t>Inicializado</t>
  </si>
  <si>
    <t>Time lag</t>
  </si>
  <si>
    <t>延时</t>
  </si>
  <si>
    <t>Verzögerung</t>
  </si>
  <si>
    <t>시차</t>
  </si>
  <si>
    <t>Desfase temporal</t>
  </si>
  <si>
    <t>Session GUID</t>
    <phoneticPr fontId="1"/>
  </si>
  <si>
    <t>会话GUID</t>
  </si>
  <si>
    <t>Sitzungs-GUID</t>
  </si>
  <si>
    <t>세션 GUID</t>
  </si>
  <si>
    <t>GUID de sesión</t>
  </si>
  <si>
    <t>Key</t>
  </si>
  <si>
    <t>密钥</t>
  </si>
  <si>
    <t>Schlüssel</t>
  </si>
  <si>
    <t>키</t>
  </si>
  <si>
    <t>Clave</t>
  </si>
  <si>
    <t>Page</t>
  </si>
  <si>
    <t>页面</t>
  </si>
  <si>
    <t>Seite</t>
  </si>
  <si>
    <t>페이지</t>
  </si>
  <si>
    <t>Página</t>
  </si>
  <si>
    <t>Value</t>
  </si>
  <si>
    <t>数值</t>
  </si>
  <si>
    <t>Wert</t>
  </si>
  <si>
    <t>값</t>
  </si>
  <si>
    <t>Valor</t>
  </si>
  <si>
    <t>Read once</t>
  </si>
  <si>
    <t>读取一次</t>
  </si>
  <si>
    <t>Einmal lesen</t>
  </si>
  <si>
    <t>한 번 읽기</t>
  </si>
  <si>
    <t>Leer una vez</t>
  </si>
  <si>
    <t>User area</t>
  </si>
  <si>
    <t>用户区域</t>
  </si>
  <si>
    <t>Benutzerbereich</t>
  </si>
  <si>
    <t>사용자 영역</t>
  </si>
  <si>
    <t>Área de usuario</t>
  </si>
  <si>
    <t>Log ID</t>
  </si>
  <si>
    <t>日志ID</t>
  </si>
  <si>
    <t>Protokoll-ID</t>
  </si>
  <si>
    <t>로그 ID</t>
  </si>
  <si>
    <t>ID de registro</t>
  </si>
  <si>
    <t>Started on</t>
  </si>
  <si>
    <t>开始时间</t>
  </si>
  <si>
    <t>Gestartet am</t>
  </si>
  <si>
    <t>시작된 날짜</t>
  </si>
  <si>
    <t>Iniciado el</t>
  </si>
  <si>
    <t>Ended on</t>
  </si>
  <si>
    <t>结束时间</t>
  </si>
  <si>
    <t>Beendet am</t>
  </si>
  <si>
    <t>종료날짜</t>
  </si>
  <si>
    <t>Finalizado el</t>
  </si>
  <si>
    <t>Log type</t>
  </si>
  <si>
    <t>日志类型</t>
  </si>
  <si>
    <t>Protokolltyp</t>
  </si>
  <si>
    <t>로그 유형</t>
  </si>
  <si>
    <t>Tipo de registro</t>
  </si>
  <si>
    <t>Azure flag</t>
  </si>
  <si>
    <t>Azure标记</t>
  </si>
  <si>
    <t>Azure-Flag</t>
  </si>
  <si>
    <t>Azure 플래그</t>
  </si>
  <si>
    <t>Indicador Azure</t>
  </si>
  <si>
    <t>Machine name</t>
  </si>
  <si>
    <t>机器名称</t>
  </si>
  <si>
    <t>Maschinenname</t>
  </si>
  <si>
    <t>기기 이름</t>
  </si>
  <si>
    <t>Nombre de la máquina</t>
  </si>
  <si>
    <t>Service name</t>
  </si>
  <si>
    <t>服务名称</t>
  </si>
  <si>
    <t>Dienstname</t>
  </si>
  <si>
    <t>서비스 이름</t>
  </si>
  <si>
    <t>Nombre del servicio</t>
  </si>
  <si>
    <t>Application</t>
  </si>
  <si>
    <t>应用</t>
  </si>
  <si>
    <t>Anwendung</t>
  </si>
  <si>
    <t>애플리케이션</t>
  </si>
  <si>
    <t>Aplicación</t>
  </si>
  <si>
    <t>Class</t>
  </si>
  <si>
    <t>类别</t>
  </si>
  <si>
    <t>Klasse</t>
  </si>
  <si>
    <t>클래스</t>
  </si>
  <si>
    <t>Clase</t>
  </si>
  <si>
    <t>Method</t>
  </si>
  <si>
    <t>方法</t>
  </si>
  <si>
    <t>Methode</t>
  </si>
  <si>
    <t>방법</t>
  </si>
  <si>
    <t>Método</t>
  </si>
  <si>
    <t>Request data</t>
  </si>
  <si>
    <t>请求日期</t>
  </si>
  <si>
    <t>Anforderungsdaten</t>
  </si>
  <si>
    <t>데이터 요청</t>
  </si>
  <si>
    <t>Datos de solicitud</t>
  </si>
  <si>
    <t>Http method</t>
  </si>
  <si>
    <t>Http请求方法</t>
  </si>
  <si>
    <t>HTTP-Methode</t>
  </si>
  <si>
    <t>Http 방법</t>
  </si>
  <si>
    <t>Método Http</t>
  </si>
  <si>
    <t>Request size</t>
  </si>
  <si>
    <t>请求大小</t>
  </si>
  <si>
    <t>Anforderungsgröße</t>
  </si>
  <si>
    <t>요청 크기</t>
  </si>
  <si>
    <t>Tamaño de solicitud</t>
  </si>
  <si>
    <t>Response size</t>
  </si>
  <si>
    <t>响应大小</t>
  </si>
  <si>
    <t>Antwortgröße</t>
  </si>
  <si>
    <t>응답 크기</t>
  </si>
  <si>
    <t>Tamaño de respuesta</t>
  </si>
  <si>
    <t>Elapsed time</t>
  </si>
  <si>
    <t>耗时</t>
  </si>
  <si>
    <t>Verstrichene Zeit</t>
  </si>
  <si>
    <t>경과 시간</t>
  </si>
  <si>
    <t>Tiempo transcurrido</t>
  </si>
  <si>
    <t>Application elapsed time</t>
  </si>
  <si>
    <t>应用耗时</t>
  </si>
  <si>
    <t>Verstrichene Anwendungszeit</t>
  </si>
  <si>
    <t>애플리케이션 경과 시간</t>
  </si>
  <si>
    <t>Tiempo transcurrido en la aplicación</t>
  </si>
  <si>
    <t>Application request interval</t>
  </si>
  <si>
    <t>应用请求间隔</t>
  </si>
  <si>
    <t>Anwendungsabrufintervall</t>
  </si>
  <si>
    <t>애플리케이션 요청 간격</t>
  </si>
  <si>
    <t>Intervalo de solicitud de la aplicación</t>
  </si>
  <si>
    <t>Session elapsed time</t>
  </si>
  <si>
    <t>会话耗时</t>
  </si>
  <si>
    <t>Verstrichene Sitzungszeit</t>
  </si>
  <si>
    <t>세션 경과 시간</t>
  </si>
  <si>
    <t>Tiempo transcurrido en la sesión</t>
  </si>
  <si>
    <t>Session request interval</t>
  </si>
  <si>
    <t>会话请求间隔</t>
  </si>
  <si>
    <t>Sitzungsabrufintervall</t>
  </si>
  <si>
    <t>세션 요청 간격</t>
  </si>
  <si>
    <t>Intervalo de solicitud de sesión</t>
  </si>
  <si>
    <t>Process ID</t>
  </si>
  <si>
    <t>进程ID</t>
  </si>
  <si>
    <t>Prozess-ID</t>
  </si>
  <si>
    <t>프로세스 ID</t>
  </si>
  <si>
    <t>ID de proceso</t>
  </si>
  <si>
    <t>Process name</t>
  </si>
  <si>
    <t>进程名称</t>
  </si>
  <si>
    <t>Prozessname</t>
  </si>
  <si>
    <t>프로세스 이름</t>
  </si>
  <si>
    <t>Nombre del proceso</t>
  </si>
  <si>
    <t>Base priority</t>
  </si>
  <si>
    <t>基础优先级</t>
  </si>
  <si>
    <t>Basispriorität</t>
  </si>
  <si>
    <t>기본 우선순위</t>
  </si>
  <si>
    <t>Prioridad base</t>
  </si>
  <si>
    <t>URL</t>
  </si>
  <si>
    <t>Referer</t>
  </si>
  <si>
    <t>参照页</t>
  </si>
  <si>
    <t>Referenz</t>
  </si>
  <si>
    <t>리퍼러</t>
  </si>
  <si>
    <t>Persona de referencia</t>
  </si>
  <si>
    <t>User host name</t>
  </si>
  <si>
    <t>用户主机名称</t>
  </si>
  <si>
    <t>Benutzer-Hostname</t>
  </si>
  <si>
    <t>사용자 호스트 이름</t>
  </si>
  <si>
    <t>Nombre de host del usuario</t>
  </si>
  <si>
    <t>User address</t>
  </si>
  <si>
    <t>用户地址</t>
  </si>
  <si>
    <t>Benutzeradresse</t>
  </si>
  <si>
    <t>사용자 주소</t>
  </si>
  <si>
    <t>Dirección del usuario</t>
  </si>
  <si>
    <t>User language</t>
  </si>
  <si>
    <t>用户语言</t>
  </si>
  <si>
    <t>Benutzersprache</t>
  </si>
  <si>
    <t>사용자 언어</t>
  </si>
  <si>
    <t>Idioma del usuario</t>
  </si>
  <si>
    <t>User agent</t>
  </si>
  <si>
    <t>用户代理</t>
  </si>
  <si>
    <t>Benutzer-Agent</t>
  </si>
  <si>
    <t>사용자 에이전트</t>
  </si>
  <si>
    <t>Agente del usuario</t>
  </si>
  <si>
    <t>Session GUID</t>
  </si>
  <si>
    <t>Error message</t>
  </si>
  <si>
    <t>错误消息</t>
  </si>
  <si>
    <t>Fehlermeldung</t>
  </si>
  <si>
    <t>오류 메시지</t>
  </si>
  <si>
    <t>Mensaje de error</t>
  </si>
  <si>
    <t>Error stuck trace</t>
  </si>
  <si>
    <t>错误卡滞跟踪</t>
  </si>
  <si>
    <t>Fehlerstopp nachverfolgen</t>
  </si>
  <si>
    <t>오류 막힘 추적</t>
  </si>
  <si>
    <t>Rastreo de bloqueo en error</t>
  </si>
  <si>
    <t>Debug flag</t>
  </si>
  <si>
    <t>调试标记</t>
  </si>
  <si>
    <t>Debug-Flag</t>
  </si>
  <si>
    <t>디버그 플래그</t>
  </si>
  <si>
    <t>Indicador de depuración</t>
  </si>
  <si>
    <t>Assembly version</t>
  </si>
  <si>
    <t>组件版本</t>
  </si>
  <si>
    <t>Assembly-Version</t>
  </si>
  <si>
    <t>어셈블리 버전</t>
  </si>
  <si>
    <t>Versión del conjunto</t>
  </si>
  <si>
    <t>Status ID</t>
  </si>
  <si>
    <t>状态ID</t>
  </si>
  <si>
    <t>Status-ID</t>
  </si>
  <si>
    <t>상태 ID</t>
  </si>
  <si>
    <t>ID de estado</t>
  </si>
  <si>
    <t>Reminder ID</t>
  </si>
  <si>
    <t>提醒ID</t>
  </si>
  <si>
    <t>Erinnerungs-ID</t>
  </si>
  <si>
    <t>알림 ID</t>
  </si>
  <si>
    <t>ID recordatorio</t>
  </si>
  <si>
    <t>Schedule</t>
  </si>
  <si>
    <t>计划表</t>
  </si>
  <si>
    <t>Zeitplan</t>
  </si>
  <si>
    <t>일정</t>
  </si>
  <si>
    <t>Horario</t>
  </si>
  <si>
    <t>Department ID</t>
  </si>
  <si>
    <t>部门ID</t>
  </si>
  <si>
    <t>Abteilungs-ID</t>
  </si>
  <si>
    <t>부서 ID</t>
  </si>
  <si>
    <t>ID de departamento</t>
  </si>
  <si>
    <t>Department code</t>
  </si>
  <si>
    <t>部门代码</t>
  </si>
  <si>
    <t>Abteilungscode</t>
  </si>
  <si>
    <t>부서 코드</t>
  </si>
  <si>
    <t>Código de departamento</t>
  </si>
  <si>
    <t>Department</t>
  </si>
  <si>
    <t>部门</t>
  </si>
  <si>
    <t>Abteilung</t>
  </si>
  <si>
    <t>부서</t>
  </si>
  <si>
    <t>Departamento</t>
  </si>
  <si>
    <t>Department name</t>
  </si>
  <si>
    <t>部门名称</t>
  </si>
  <si>
    <t>Abteilungsname</t>
  </si>
  <si>
    <t>부서명</t>
  </si>
  <si>
    <t>Nombre del departamento</t>
  </si>
  <si>
    <t>Description</t>
  </si>
  <si>
    <t>说明</t>
  </si>
  <si>
    <t>Beschreibung</t>
  </si>
  <si>
    <t>설명</t>
  </si>
  <si>
    <t>Descripción</t>
  </si>
  <si>
    <t>Group ID</t>
  </si>
  <si>
    <t>组ID</t>
  </si>
  <si>
    <t>Gruppen-ID</t>
  </si>
  <si>
    <t>그룹 ID</t>
  </si>
  <si>
    <t>ID del grupo</t>
  </si>
  <si>
    <t>Group name</t>
  </si>
  <si>
    <t>组名称</t>
  </si>
  <si>
    <t>Gruppenname</t>
  </si>
  <si>
    <t>그룹명</t>
  </si>
  <si>
    <t>Nombre del grupo</t>
  </si>
  <si>
    <t>User ID</t>
  </si>
  <si>
    <t>用户ID</t>
  </si>
  <si>
    <t>Benutzer-ID</t>
  </si>
  <si>
    <t>사용자 ID</t>
  </si>
  <si>
    <t>ID de usuario</t>
  </si>
  <si>
    <t>Admin</t>
  </si>
  <si>
    <t>管理员</t>
  </si>
  <si>
    <t>Administrator</t>
  </si>
  <si>
    <t>관리자</t>
  </si>
  <si>
    <t>Admin.</t>
  </si>
  <si>
    <t>Tenant ID</t>
    <phoneticPr fontId="1"/>
  </si>
  <si>
    <t>Registration ID</t>
    <phoneticPr fontId="1"/>
  </si>
  <si>
    <t>注册ID</t>
    <phoneticPr fontId="1"/>
  </si>
  <si>
    <t>Registrierungs-ID</t>
    <phoneticPr fontId="1"/>
  </si>
  <si>
    <t>Email address</t>
    <phoneticPr fontId="1"/>
  </si>
  <si>
    <t>Invitee ID</t>
    <phoneticPr fontId="1"/>
  </si>
  <si>
    <t>ID des eingeladenen Teilnehmers</t>
    <phoneticPr fontId="1"/>
  </si>
  <si>
    <t>受邀者</t>
    <phoneticPr fontId="1"/>
  </si>
  <si>
    <t>Eingeladen</t>
    <phoneticPr fontId="1"/>
  </si>
  <si>
    <t>Login ID</t>
    <phoneticPr fontId="1"/>
  </si>
  <si>
    <t>名称</t>
  </si>
  <si>
    <t>Name</t>
  </si>
  <si>
    <t>이름</t>
  </si>
  <si>
    <t>密码</t>
  </si>
  <si>
    <t>Passwort</t>
  </si>
  <si>
    <t>비밀번호</t>
  </si>
  <si>
    <t>Confirm password</t>
    <phoneticPr fontId="1"/>
  </si>
  <si>
    <t>确认密码</t>
  </si>
  <si>
    <t>Passwort bestätigen</t>
  </si>
  <si>
    <t>비밀번호 확인</t>
  </si>
  <si>
    <t>Confirmar contraseña</t>
  </si>
  <si>
    <t>语言</t>
  </si>
  <si>
    <t>Sprache</t>
  </si>
  <si>
    <t>언어</t>
  </si>
  <si>
    <t>Idioma</t>
  </si>
  <si>
    <t>Pass phrase</t>
    <phoneticPr fontId="1"/>
  </si>
  <si>
    <t>Inviting</t>
    <phoneticPr fontId="1"/>
  </si>
  <si>
    <t>Einladend</t>
    <phoneticPr fontId="1"/>
  </si>
  <si>
    <t>User ID</t>
    <phoneticPr fontId="1"/>
  </si>
  <si>
    <t>Department</t>
    <phoneticPr fontId="1"/>
  </si>
  <si>
    <t>Global ID</t>
  </si>
  <si>
    <t>全局ID</t>
  </si>
  <si>
    <t>Globale ID</t>
  </si>
  <si>
    <t>글로벌 ID</t>
  </si>
  <si>
    <t>ID global</t>
  </si>
  <si>
    <t>Nombre</t>
  </si>
  <si>
    <t>User code</t>
  </si>
  <si>
    <t>用户代码</t>
  </si>
  <si>
    <t>Benutzercode</t>
  </si>
  <si>
    <t>사용자 코드</t>
  </si>
  <si>
    <t>Código de usuario</t>
  </si>
  <si>
    <t>Password</t>
  </si>
  <si>
    <t>Contraseña</t>
  </si>
  <si>
    <t>Confirm password</t>
  </si>
  <si>
    <t>Dummy</t>
  </si>
  <si>
    <t>虚拟</t>
  </si>
  <si>
    <t>더미</t>
  </si>
  <si>
    <t>Simulado</t>
  </si>
  <si>
    <t>Remember login information</t>
  </si>
  <si>
    <t>记住登录信息</t>
  </si>
  <si>
    <t>Anmeldedaten speichern</t>
  </si>
  <si>
    <t>로그인 정보 기억</t>
  </si>
  <si>
    <t>Recordar información de inicio de sesión</t>
  </si>
  <si>
    <t>Last name</t>
  </si>
  <si>
    <t>姓氏</t>
  </si>
  <si>
    <t>Nachname</t>
  </si>
  <si>
    <t>성</t>
  </si>
  <si>
    <t>Apellido(s)</t>
  </si>
  <si>
    <t>First name</t>
  </si>
  <si>
    <t>名字</t>
  </si>
  <si>
    <t>Vorname</t>
  </si>
  <si>
    <t>Birthday</t>
  </si>
  <si>
    <t>生日</t>
  </si>
  <si>
    <t>Geburtstag</t>
  </si>
  <si>
    <t>생년월일</t>
  </si>
  <si>
    <t>Fecha de nacimiento</t>
  </si>
  <si>
    <t>Gender</t>
  </si>
  <si>
    <t>性别</t>
  </si>
  <si>
    <t>Geschlecht</t>
  </si>
  <si>
    <t>성별</t>
  </si>
  <si>
    <t>Sexo</t>
  </si>
  <si>
    <t>Language</t>
  </si>
  <si>
    <t>Time zone</t>
  </si>
  <si>
    <t>时区</t>
  </si>
  <si>
    <t>Zeitzone</t>
  </si>
  <si>
    <t>표준시간대</t>
  </si>
  <si>
    <t>Zona horaria</t>
  </si>
  <si>
    <t>Time zone info</t>
  </si>
  <si>
    <t>时区信息</t>
  </si>
  <si>
    <t>Info Zeitzone</t>
  </si>
  <si>
    <t>표준시간대 정보</t>
  </si>
  <si>
    <t>Información de zona horaria</t>
  </si>
  <si>
    <t>First and last name order</t>
  </si>
  <si>
    <t>姓氏和名字顺序</t>
  </si>
  <si>
    <t>Reihenfolge Vor- und Nachname</t>
  </si>
  <si>
    <t>이름 및 성 순</t>
  </si>
  <si>
    <t>Orden de nombre y apellido(s)</t>
  </si>
  <si>
    <t>Last login on</t>
  </si>
  <si>
    <t>上一次登录时间</t>
  </si>
  <si>
    <t>Letzte Anmeldung am</t>
  </si>
  <si>
    <t>마지막 로그인 날짜</t>
  </si>
  <si>
    <t>Último cierre de sesión</t>
  </si>
  <si>
    <t>Password will expire on</t>
  </si>
  <si>
    <t>密码过期时间</t>
  </si>
  <si>
    <t>Das Passwort läuft ab am</t>
  </si>
  <si>
    <t>비밀번호 만료일</t>
  </si>
  <si>
    <t>La contraseña caduca el</t>
  </si>
  <si>
    <t>Password changed on</t>
  </si>
  <si>
    <t>密码变更时间</t>
  </si>
  <si>
    <t>Das Passwort wurde geändert am</t>
  </si>
  <si>
    <t>비밀번호 변경일</t>
  </si>
  <si>
    <t>La contraseña cambió el</t>
  </si>
  <si>
    <t>No. of logins</t>
  </si>
  <si>
    <t>登录次数</t>
  </si>
  <si>
    <t>Anzahl der Anmeldungen</t>
  </si>
  <si>
    <t>로그인 횟수</t>
  </si>
  <si>
    <t>N.º de inicios de sesión</t>
  </si>
  <si>
    <t>No. of failed logins</t>
  </si>
  <si>
    <t>登录失败次数</t>
  </si>
  <si>
    <t>Anzahl der fehlgeschlagenen Anmeldungen</t>
  </si>
  <si>
    <t>실패한 로그인 횟수</t>
  </si>
  <si>
    <t>N.º de inicios de sesión fallidos</t>
  </si>
  <si>
    <t>Tenant manager</t>
  </si>
  <si>
    <t>租户经理</t>
  </si>
  <si>
    <t>Mandantenmanager</t>
  </si>
  <si>
    <t>테넌트 관리자</t>
  </si>
  <si>
    <t>Gestor arrendatario</t>
  </si>
  <si>
    <t>Service manager</t>
  </si>
  <si>
    <t>维护经理</t>
  </si>
  <si>
    <t>Dienstmanager</t>
  </si>
  <si>
    <t>서비스 관리자</t>
  </si>
  <si>
    <t>Gestor de servicios</t>
  </si>
  <si>
    <t>Disabled</t>
  </si>
  <si>
    <t>已禁用</t>
  </si>
  <si>
    <t>Deaktiviert</t>
  </si>
  <si>
    <t>비활성화됨</t>
  </si>
  <si>
    <t>Desactivado</t>
  </si>
  <si>
    <t>Locked out</t>
  </si>
  <si>
    <t>已被锁定</t>
  </si>
  <si>
    <t>Gesperrt</t>
  </si>
  <si>
    <t>잠김</t>
  </si>
  <si>
    <t>Bloqueado</t>
  </si>
  <si>
    <t>Lockout counter</t>
  </si>
  <si>
    <t>锁定计数器</t>
  </si>
  <si>
    <t>Sperrungszähler</t>
  </si>
  <si>
    <t>잠김 카운터</t>
  </si>
  <si>
    <t>Contador de bloqueos</t>
  </si>
  <si>
    <t>Developer flag</t>
  </si>
  <si>
    <t>开发者标记</t>
  </si>
  <si>
    <t>Entwickler-Flag</t>
  </si>
  <si>
    <t>개발자 플래그</t>
  </si>
  <si>
    <t>Indicador de desarrollador</t>
  </si>
  <si>
    <t>User settings</t>
  </si>
  <si>
    <t>用户设置</t>
  </si>
  <si>
    <t>Benutzereinstellungen</t>
  </si>
  <si>
    <t>사용자 설정</t>
  </si>
  <si>
    <t>Ajustes de usuario</t>
  </si>
  <si>
    <t>API key</t>
  </si>
  <si>
    <t>API密钥</t>
  </si>
  <si>
    <t>API-Schlüssel</t>
  </si>
  <si>
    <t>API 키</t>
  </si>
  <si>
    <t>Clave API</t>
  </si>
  <si>
    <t>Current password</t>
  </si>
  <si>
    <t>当前密码</t>
  </si>
  <si>
    <t>Aktuelles Passwort</t>
  </si>
  <si>
    <t>현재 비밀번호</t>
  </si>
  <si>
    <t>Contraseña actual</t>
  </si>
  <si>
    <t>New password</t>
  </si>
  <si>
    <t>新密码</t>
  </si>
  <si>
    <t>Neues Passwort</t>
  </si>
  <si>
    <t>새 비밀번호</t>
  </si>
  <si>
    <t>Nueva contraseña</t>
  </si>
  <si>
    <t>Demo email address</t>
  </si>
  <si>
    <t>演示电子邮箱地址</t>
  </si>
  <si>
    <t>Demo-E-Mail-Adresse</t>
  </si>
  <si>
    <t>데모 이메일 주소</t>
  </si>
  <si>
    <t>Dirección de correo electrónico de demostración</t>
  </si>
  <si>
    <t>Ldap search root</t>
    <phoneticPr fontId="1"/>
  </si>
  <si>
    <t>LDAP搜索根</t>
    <phoneticPr fontId="1"/>
  </si>
  <si>
    <t>Ldap-Suchwurzel</t>
    <phoneticPr fontId="1"/>
  </si>
  <si>
    <r>
      <t xml:space="preserve">Ldap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루트</t>
    </r>
    <phoneticPr fontId="1"/>
  </si>
  <si>
    <t>Synchronized time</t>
    <phoneticPr fontId="1"/>
  </si>
  <si>
    <t>Synchronisierte Zeit</t>
    <phoneticPr fontId="1"/>
  </si>
  <si>
    <t>Tenant info</t>
  </si>
  <si>
    <t>租户信息</t>
  </si>
  <si>
    <t>Mandanteninfo</t>
  </si>
  <si>
    <t>테넌트 정보</t>
  </si>
  <si>
    <t>Owner ID</t>
  </si>
  <si>
    <t>所有者ID</t>
  </si>
  <si>
    <t>Verantwortlichen-ID</t>
  </si>
  <si>
    <t>소유자 ID</t>
  </si>
  <si>
    <t>ID del propietario</t>
  </si>
  <si>
    <t>Owner type</t>
  </si>
  <si>
    <t>所有者类型</t>
  </si>
  <si>
    <t>Verantwortlichentyp</t>
  </si>
  <si>
    <t>소유자 유형</t>
  </si>
  <si>
    <t>Tipo de propietario</t>
  </si>
  <si>
    <t>Email address ID</t>
  </si>
  <si>
    <t>电子邮箱地址ID</t>
  </si>
  <si>
    <t>E-Mail-Adress-ID</t>
  </si>
  <si>
    <t>이메일 주소 ID</t>
  </si>
  <si>
    <t>ID de la dirección de correo electrónico</t>
  </si>
  <si>
    <t>Reference ID</t>
  </si>
  <si>
    <t>参考ID</t>
  </si>
  <si>
    <t>Referenz-ID</t>
  </si>
  <si>
    <t>참조 ID</t>
  </si>
  <si>
    <t>ID de referencia</t>
  </si>
  <si>
    <t>Permission type</t>
  </si>
  <si>
    <t>许可类型</t>
  </si>
  <si>
    <t>Berechtigungstyp</t>
  </si>
  <si>
    <t>권한 유형</t>
  </si>
  <si>
    <t>Tipo de permiso</t>
  </si>
  <si>
    <t>Reference type</t>
  </si>
  <si>
    <t>参考类型</t>
  </si>
  <si>
    <t>Referenztyp</t>
  </si>
  <si>
    <t>참조 유형</t>
  </si>
  <si>
    <t>Tipo de referencia</t>
  </si>
  <si>
    <t>Reference version</t>
  </si>
  <si>
    <t>参考版本</t>
  </si>
  <si>
    <t>Referenzversion</t>
  </si>
  <si>
    <t>참조 버전</t>
  </si>
  <si>
    <t>Versión de referencia</t>
  </si>
  <si>
    <t>Sent email ID</t>
  </si>
  <si>
    <t>已发送的电子邮件ID</t>
  </si>
  <si>
    <t>E-Mail-ID gesendet</t>
  </si>
  <si>
    <t>전송한 이메일 ID</t>
  </si>
  <si>
    <t>ID de correo electrónico enviado</t>
  </si>
  <si>
    <t>Host</t>
  </si>
  <si>
    <t>主机</t>
  </si>
  <si>
    <t>호스트</t>
  </si>
  <si>
    <t>Port</t>
  </si>
  <si>
    <t>端口</t>
  </si>
  <si>
    <t>포트</t>
  </si>
  <si>
    <t>Puerto</t>
  </si>
  <si>
    <t>寄件人</t>
  </si>
  <si>
    <t>Von</t>
  </si>
  <si>
    <t>발신인</t>
  </si>
  <si>
    <t>De</t>
  </si>
  <si>
    <t>收件人</t>
  </si>
  <si>
    <t>An</t>
  </si>
  <si>
    <t>수신인</t>
  </si>
  <si>
    <t>Para</t>
  </si>
  <si>
    <t>抄送</t>
  </si>
  <si>
    <t>참조</t>
  </si>
  <si>
    <t>密送</t>
  </si>
  <si>
    <t>숨은 참조</t>
  </si>
  <si>
    <t>CCO</t>
  </si>
  <si>
    <t>Subject</t>
  </si>
  <si>
    <t>主题</t>
  </si>
  <si>
    <t>Betreff</t>
  </si>
  <si>
    <t>Asunto</t>
  </si>
  <si>
    <t>Sent on</t>
  </si>
  <si>
    <t>发送时间</t>
  </si>
  <si>
    <t>Gesendet am</t>
  </si>
  <si>
    <t>전송 날짜</t>
  </si>
  <si>
    <t>Enviado el</t>
  </si>
  <si>
    <t>Recipient search range</t>
  </si>
  <si>
    <t>收件人搜索范围</t>
  </si>
  <si>
    <t>Empfänger-Suchbereich</t>
  </si>
  <si>
    <t>수신인 검색 범위</t>
  </si>
  <si>
    <t>Intervalo de búsqueda de destinatarios</t>
  </si>
  <si>
    <t>Recipient search text</t>
  </si>
  <si>
    <t>收件人搜索文本</t>
  </si>
  <si>
    <t>Empfänger-Suchtext</t>
  </si>
  <si>
    <t>수신인 검색 텍스트</t>
  </si>
  <si>
    <t>Texto de búsqueda de destinatarios</t>
  </si>
  <si>
    <t>Full text</t>
  </si>
  <si>
    <t>全文</t>
  </si>
  <si>
    <t>Volltext</t>
  </si>
  <si>
    <t>전체 텍스트</t>
  </si>
  <si>
    <t>Texto completo</t>
  </si>
  <si>
    <t>Search index created on</t>
  </si>
  <si>
    <t>根据创建时间搜索索引</t>
  </si>
  <si>
    <t>Suchindex erstellt am</t>
  </si>
  <si>
    <t>검색 색인 생성 날짜</t>
  </si>
  <si>
    <t>Índice de búsqueda creado el</t>
  </si>
  <si>
    <t>Grid guide</t>
  </si>
  <si>
    <t>网格定向</t>
  </si>
  <si>
    <t>Rasterleitfaden</t>
  </si>
  <si>
    <t>그리드 가이드</t>
  </si>
  <si>
    <t>Guía de la cuadrícula</t>
  </si>
  <si>
    <t>Edit screen guide</t>
  </si>
  <si>
    <t>编辑界面指南</t>
  </si>
  <si>
    <t>Leitfaden für Bearbeitungsfenster</t>
  </si>
  <si>
    <t>편집 화면 가이드</t>
  </si>
  <si>
    <t>Editar guía de cuadrícula</t>
  </si>
  <si>
    <t>Site type</t>
  </si>
  <si>
    <t>站点类型</t>
  </si>
  <si>
    <t>Site-Typ</t>
  </si>
  <si>
    <t>사이트 유형</t>
  </si>
  <si>
    <t>Tipo de sitio</t>
  </si>
  <si>
    <t>Parent site ID</t>
  </si>
  <si>
    <t>父系站点ID</t>
  </si>
  <si>
    <t>ID der übergeordneten Site</t>
  </si>
  <si>
    <t>상위 사이트 ID</t>
  </si>
  <si>
    <t>ID de sitio principal</t>
  </si>
  <si>
    <t>Inherit permission from</t>
  </si>
  <si>
    <t>继承许可来源</t>
  </si>
  <si>
    <t>Berechtigung erben von</t>
  </si>
  <si>
    <t>권한 계승 대상</t>
  </si>
  <si>
    <t>Heredar permiso de</t>
  </si>
  <si>
    <t>Site settings</t>
  </si>
  <si>
    <t>站点设置</t>
  </si>
  <si>
    <t>Site-Einstellungen</t>
  </si>
  <si>
    <t>사이트 설정</t>
  </si>
  <si>
    <t>Ajustes del sitio</t>
  </si>
  <si>
    <t>Publish</t>
  </si>
  <si>
    <t>发布</t>
  </si>
  <si>
    <t>Veröffentlichen</t>
  </si>
  <si>
    <t>공개</t>
  </si>
  <si>
    <t>Publicar</t>
  </si>
  <si>
    <t>Locked time</t>
    <phoneticPr fontId="1"/>
  </si>
  <si>
    <t>Gesperrte Zeit</t>
    <phoneticPr fontId="1"/>
  </si>
  <si>
    <t>Locked user</t>
    <phoneticPr fontId="1"/>
  </si>
  <si>
    <t>Gesperrter Benutzer</t>
    <phoneticPr fontId="1"/>
  </si>
  <si>
    <t>Host site</t>
    <phoneticPr fontId="1"/>
  </si>
  <si>
    <t>主机站点</t>
  </si>
  <si>
    <t>Host-Site</t>
  </si>
  <si>
    <t>호스트 사이트</t>
  </si>
  <si>
    <t>顺序</t>
  </si>
  <si>
    <t>Reihenfolge</t>
  </si>
  <si>
    <t>순서</t>
  </si>
  <si>
    <t>Orden</t>
  </si>
  <si>
    <t>Notification columns</t>
    <phoneticPr fontId="1"/>
  </si>
  <si>
    <t>通知列</t>
  </si>
  <si>
    <t>Benachrichtigungsspalten</t>
  </si>
  <si>
    <t>알림 열</t>
  </si>
  <si>
    <t>Columnas de notificación</t>
  </si>
  <si>
    <t>Title columns</t>
  </si>
  <si>
    <t>标题列</t>
  </si>
  <si>
    <t>Titelspalten</t>
  </si>
  <si>
    <t>제목 열</t>
  </si>
  <si>
    <t>Columnas de título</t>
  </si>
  <si>
    <t>Export</t>
  </si>
  <si>
    <t>导出</t>
  </si>
  <si>
    <t>Exportieren</t>
  </si>
  <si>
    <t>내보내기</t>
  </si>
  <si>
    <t>Exportar</t>
  </si>
  <si>
    <t>Api count date</t>
    <phoneticPr fontId="1"/>
  </si>
  <si>
    <t>API-Zähldatum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</si>
  <si>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카운트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날짜</t>
    </r>
    <phoneticPr fontId="1"/>
  </si>
  <si>
    <t>Api count</t>
    <phoneticPr fontId="1"/>
  </si>
  <si>
    <t>API zählen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</si>
  <si>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수</t>
    </r>
    <phoneticPr fontId="1"/>
  </si>
  <si>
    <t>Order</t>
  </si>
  <si>
    <t>Options</t>
  </si>
  <si>
    <t>选项</t>
  </si>
  <si>
    <t>Optionen</t>
  </si>
  <si>
    <t>옵션</t>
  </si>
  <si>
    <t>Opciones</t>
  </si>
  <si>
    <t>Add header</t>
  </si>
  <si>
    <t>添加标题</t>
  </si>
  <si>
    <t>Kopfzeile hinzufügen</t>
  </si>
  <si>
    <t>헤더 추가</t>
  </si>
  <si>
    <t>Añadir encabezado</t>
  </si>
  <si>
    <t>Link destination ID</t>
  </si>
  <si>
    <t>链接目的地ID</t>
  </si>
  <si>
    <t>Verknüpfungsziel-ID</t>
  </si>
  <si>
    <t>링크 대상 ID</t>
  </si>
  <si>
    <t>ID de destino de enlace</t>
  </si>
  <si>
    <t>Link source ID</t>
  </si>
  <si>
    <t>链接源ID</t>
  </si>
  <si>
    <t>Verknüpfungsquellen-ID</t>
  </si>
  <si>
    <t>링크 소스 ID</t>
  </si>
  <si>
    <t>ID de origen de enlace</t>
  </si>
  <si>
    <t>Subset</t>
  </si>
  <si>
    <t>子集</t>
  </si>
  <si>
    <t>Teilmenge</t>
  </si>
  <si>
    <t>서브세트</t>
  </si>
  <si>
    <t>Subgrupo</t>
  </si>
  <si>
    <t>Binary ID</t>
  </si>
  <si>
    <t>二进制ID</t>
  </si>
  <si>
    <t>Binär-ID</t>
  </si>
  <si>
    <t>바이너리 ID</t>
  </si>
  <si>
    <t>ID binario</t>
  </si>
  <si>
    <t>GUID</t>
  </si>
  <si>
    <t>Binary type</t>
  </si>
  <si>
    <t>二进制类型</t>
  </si>
  <si>
    <t>Binärtyp</t>
  </si>
  <si>
    <t>바이너리 유형</t>
  </si>
  <si>
    <t>Tipo binario</t>
  </si>
  <si>
    <t>Binary</t>
  </si>
  <si>
    <t>二进制</t>
  </si>
  <si>
    <t>Binär</t>
  </si>
  <si>
    <t>바이너리</t>
  </si>
  <si>
    <t>Binario</t>
  </si>
  <si>
    <t>Thumbnail</t>
  </si>
  <si>
    <t>缩图</t>
  </si>
  <si>
    <t>Miniaturansicht</t>
  </si>
  <si>
    <t>썸네일</t>
  </si>
  <si>
    <t>Miniatura</t>
  </si>
  <si>
    <t>Icon</t>
  </si>
  <si>
    <t>图标</t>
  </si>
  <si>
    <t>Symbol</t>
  </si>
  <si>
    <t>아이콘</t>
  </si>
  <si>
    <t>Icono</t>
  </si>
  <si>
    <t>File name</t>
  </si>
  <si>
    <t>文件名称</t>
  </si>
  <si>
    <t>Dateiname</t>
  </si>
  <si>
    <t>파일명</t>
  </si>
  <si>
    <t>Nombre de archivo</t>
  </si>
  <si>
    <t>Extension</t>
  </si>
  <si>
    <t>扩展名</t>
  </si>
  <si>
    <t>Erweiterung</t>
  </si>
  <si>
    <t>확장자</t>
  </si>
  <si>
    <t>Extensión</t>
  </si>
  <si>
    <t>Size</t>
  </si>
  <si>
    <t>大小</t>
  </si>
  <si>
    <t>Größe</t>
  </si>
  <si>
    <t>크기</t>
  </si>
  <si>
    <t>Tamaño</t>
  </si>
  <si>
    <t>Content type</t>
  </si>
  <si>
    <t>内容类型</t>
  </si>
  <si>
    <t>Inhaltstyp</t>
  </si>
  <si>
    <t>콘텐츠 유형</t>
  </si>
  <si>
    <t>Tipo de contenido</t>
  </si>
  <si>
    <t>Binary settings</t>
  </si>
  <si>
    <t>二进制设置</t>
  </si>
  <si>
    <t>Binäreinstellungen</t>
  </si>
  <si>
    <t>바이너리 설정</t>
  </si>
  <si>
    <t>Ajustes binarios</t>
  </si>
  <si>
    <t>ID</t>
  </si>
  <si>
    <t>Identificación</t>
  </si>
  <si>
    <t>Start time</t>
  </si>
  <si>
    <t>Startzeit</t>
  </si>
  <si>
    <t>시작 시간</t>
  </si>
  <si>
    <t>Hora de inicio</t>
  </si>
  <si>
    <t>Completion</t>
  </si>
  <si>
    <t>完成</t>
  </si>
  <si>
    <t>Abschluss</t>
  </si>
  <si>
    <t>완료</t>
  </si>
  <si>
    <t>Finalización</t>
  </si>
  <si>
    <t>Work volume</t>
  </si>
  <si>
    <t>工作量</t>
  </si>
  <si>
    <t>Arbeitsaufwand</t>
  </si>
  <si>
    <t>작업 볼륨</t>
  </si>
  <si>
    <t>Volumen de trabajo</t>
  </si>
  <si>
    <t>Progression rate</t>
  </si>
  <si>
    <t>进展率</t>
  </si>
  <si>
    <t>Fortschritt</t>
  </si>
  <si>
    <t>진행률</t>
  </si>
  <si>
    <t>Índice de progresión</t>
  </si>
  <si>
    <t>Remaining work volume</t>
  </si>
  <si>
    <t>当前剩余工作量</t>
  </si>
  <si>
    <t>Verbleibender Arbeitsaufwand</t>
  </si>
  <si>
    <t>남은 작업 볼륨</t>
  </si>
  <si>
    <t>Volumen de trabajo restante</t>
  </si>
  <si>
    <t>Status</t>
  </si>
  <si>
    <t>状态</t>
  </si>
  <si>
    <t>상태</t>
  </si>
  <si>
    <t>Estado</t>
  </si>
  <si>
    <t>Manager</t>
  </si>
  <si>
    <t>经理</t>
  </si>
  <si>
    <t>Gestor</t>
  </si>
  <si>
    <t>Owner</t>
  </si>
  <si>
    <t>所有者</t>
  </si>
  <si>
    <t>Verantwortlicher</t>
  </si>
  <si>
    <t>소유자</t>
  </si>
  <si>
    <t>Propietario</t>
  </si>
  <si>
    <r>
      <rPr>
        <sz val="11"/>
        <color theme="1"/>
        <rFont val="Malgun Gothic"/>
        <family val="3"/>
        <charset val="129"/>
      </rPr>
      <t>시작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안내서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</si>
  <si>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r>
      <rPr>
        <sz val="11"/>
        <color theme="1"/>
        <rFont val="Malgun Gothic"/>
        <family val="3"/>
        <charset val="129"/>
      </rPr>
      <t>등록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</si>
  <si>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t>受邀者</t>
    </r>
    <r>
      <rPr>
        <sz val="11"/>
        <color theme="1"/>
        <rFont val="Microsoft YaHei"/>
        <family val="3"/>
        <charset val="134"/>
      </rPr>
      <t>编</t>
    </r>
    <r>
      <rPr>
        <sz val="11"/>
        <color theme="1"/>
        <rFont val="ＭＳ ゴシック"/>
        <family val="3"/>
        <charset val="128"/>
      </rPr>
      <t>号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</si>
  <si>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</si>
  <si>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phoneticPr fontId="1"/>
  </si>
  <si>
    <r>
      <t>邀</t>
    </r>
    <r>
      <rPr>
        <sz val="11"/>
        <color theme="1"/>
        <rFont val="Microsoft YaHei"/>
        <family val="3"/>
        <charset val="134"/>
      </rPr>
      <t>请</t>
    </r>
    <phoneticPr fontId="1"/>
  </si>
  <si>
    <r>
      <rPr>
        <sz val="11"/>
        <color theme="1"/>
        <rFont val="Malgun Gothic"/>
        <family val="3"/>
        <charset val="129"/>
      </rPr>
      <t>초대</t>
    </r>
    <phoneticPr fontId="1"/>
  </si>
  <si>
    <r>
      <t>同步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</si>
  <si>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동기화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</si>
  <si>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</si>
  <si>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</si>
  <si>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定的用</t>
    </r>
    <r>
      <rPr>
        <sz val="11"/>
        <color theme="1"/>
        <rFont val="Microsoft YaHei"/>
        <family val="3"/>
        <charset val="134"/>
      </rPr>
      <t>户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</si>
  <si>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사용자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</si>
  <si>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数日期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</si>
  <si>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</t>
    </r>
    <phoneticPr fontId="1"/>
  </si>
  <si>
    <t>Locked</t>
    <phoneticPr fontId="1"/>
  </si>
  <si>
    <r>
      <t>已</t>
    </r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phoneticPr fontId="1"/>
  </si>
  <si>
    <t>Gesperrt</t>
    <phoneticPr fontId="1"/>
  </si>
  <si>
    <r>
      <rPr>
        <sz val="11"/>
        <color theme="1"/>
        <rFont val="Malgun Gothic"/>
        <family val="3"/>
        <charset val="129"/>
      </rPr>
      <t>잠김</t>
    </r>
    <phoneticPr fontId="1"/>
  </si>
  <si>
    <t>已锁定</t>
    <phoneticPr fontId="1"/>
  </si>
  <si>
    <t>잠김</t>
    <phoneticPr fontId="1"/>
  </si>
  <si>
    <t>TimeZoneInfo.GetSystemTimeZones().FirstOrDefault(o =&gt; o.Id == TimeZone)</t>
    <phoneticPr fontId="1"/>
  </si>
  <si>
    <t>Asia/Tokyo</t>
    <phoneticPr fontId="1"/>
  </si>
  <si>
    <t>\"TimeZone\"</t>
    <phoneticPr fontId="1"/>
  </si>
  <si>
    <t>ClientRegexValidation</t>
    <phoneticPr fontId="1"/>
  </si>
  <si>
    <t>ServerRegexValidation</t>
    <phoneticPr fontId="1"/>
  </si>
  <si>
    <t>RegexValidationMessage</t>
    <phoneticPr fontId="1"/>
  </si>
  <si>
    <t>Extensions</t>
    <phoneticPr fontId="1"/>
  </si>
  <si>
    <t>拡張機能</t>
    <rPh sb="0" eb="2">
      <t>カクチョウ</t>
    </rPh>
    <rPh sb="2" eb="4">
      <t>キノウ</t>
    </rPh>
    <phoneticPr fontId="1"/>
  </si>
  <si>
    <t>ExtensionId</t>
    <phoneticPr fontId="1"/>
  </si>
  <si>
    <t>拡張機能ID</t>
    <rPh sb="0" eb="2">
      <t>カクチョウ</t>
    </rPh>
    <rPh sb="2" eb="4">
      <t>キノウ</t>
    </rPh>
    <phoneticPr fontId="1"/>
  </si>
  <si>
    <t>Extension ID</t>
    <phoneticPr fontId="1"/>
  </si>
  <si>
    <t>分机号</t>
    <phoneticPr fontId="1"/>
  </si>
  <si>
    <t>Nebenstellen-ID</t>
    <phoneticPr fontId="1"/>
  </si>
  <si>
    <r>
      <rPr>
        <sz val="11"/>
        <color theme="1"/>
        <rFont val="Malgun Gothic"/>
        <family val="3"/>
        <charset val="129"/>
      </rPr>
      <t>내선</t>
    </r>
    <r>
      <rPr>
        <sz val="11"/>
        <color theme="1"/>
        <rFont val="Calibri"/>
        <family val="3"/>
      </rPr>
      <t xml:space="preserve"> ID</t>
    </r>
    <phoneticPr fontId="1"/>
  </si>
  <si>
    <t>ExtensionType</t>
    <phoneticPr fontId="1"/>
  </si>
  <si>
    <t>拡張機能種別</t>
    <rPh sb="0" eb="2">
      <t>カクチョウ</t>
    </rPh>
    <rPh sb="2" eb="4">
      <t>キノウ</t>
    </rPh>
    <rPh sb="4" eb="6">
      <t>シュベツ</t>
    </rPh>
    <phoneticPr fontId="1"/>
  </si>
  <si>
    <t>Extension type</t>
    <phoneticPr fontId="1"/>
  </si>
  <si>
    <t>扩展类型</t>
    <phoneticPr fontId="1"/>
  </si>
  <si>
    <t>Erweiterungstyp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</si>
  <si>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타입</t>
    </r>
    <phoneticPr fontId="1"/>
  </si>
  <si>
    <t>ExtensionName</t>
    <phoneticPr fontId="1"/>
  </si>
  <si>
    <t>拡張機能名</t>
    <rPh sb="0" eb="2">
      <t>カクチョウ</t>
    </rPh>
    <rPh sb="2" eb="4">
      <t>キノウ</t>
    </rPh>
    <rPh sb="4" eb="5">
      <t>メイ</t>
    </rPh>
    <phoneticPr fontId="1"/>
  </si>
  <si>
    <t>Extension name</t>
    <phoneticPr fontId="1"/>
  </si>
  <si>
    <t>扩展名</t>
    <phoneticPr fontId="1"/>
  </si>
  <si>
    <t>Name der Erweiterung</t>
    <phoneticPr fontId="1"/>
  </si>
  <si>
    <t>확장명</t>
    <phoneticPr fontId="1"/>
  </si>
  <si>
    <t>ExtensionSettings</t>
    <phoneticPr fontId="1"/>
  </si>
  <si>
    <t>拡張機能設定</t>
    <rPh sb="0" eb="2">
      <t>カクチョウ</t>
    </rPh>
    <rPh sb="2" eb="4">
      <t>キノウ</t>
    </rPh>
    <rPh sb="4" eb="6">
      <t>セッテイ</t>
    </rPh>
    <phoneticPr fontId="1"/>
  </si>
  <si>
    <t>Extension settings</t>
    <phoneticPr fontId="1"/>
  </si>
  <si>
    <t>扩展程序设置</t>
    <phoneticPr fontId="1"/>
  </si>
  <si>
    <t>Erweiterungseinstellungen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</si>
  <si>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설정</t>
    </r>
    <phoneticPr fontId="1"/>
  </si>
  <si>
    <t>Description</t>
    <phoneticPr fontId="1"/>
  </si>
  <si>
    <t>Users</t>
  </si>
  <si>
    <t>ユーザ</t>
  </si>
  <si>
    <t>SecondaryAuthenticationCode</t>
  </si>
  <si>
    <t>確認コード</t>
  </si>
  <si>
    <t>Authentication code</t>
  </si>
  <si>
    <t>验证码</t>
  </si>
  <si>
    <t>Authentication Code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</si>
  <si>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</t>
    </r>
  </si>
  <si>
    <t>Código de autenticación</t>
  </si>
  <si>
    <t>SecondaryAuthenticationCodeExpirationTime</t>
  </si>
  <si>
    <t>確認コード有効期限</t>
  </si>
  <si>
    <t>datetime</t>
  </si>
  <si>
    <t>Time</t>
  </si>
  <si>
    <t>.Value</t>
  </si>
  <si>
    <t>Ymdahms</t>
  </si>
  <si>
    <t>Authentication code will expire on</t>
  </si>
  <si>
    <r>
      <t>验证码</t>
    </r>
    <r>
      <rPr>
        <sz val="11"/>
        <color theme="1"/>
        <rFont val="ＭＳ ゴシック"/>
        <family val="3"/>
        <charset val="128"/>
      </rPr>
      <t>将在</t>
    </r>
  </si>
  <si>
    <t>Der Authentifizierungscode läuft am ab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</si>
  <si>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만료됩니다</t>
    </r>
  </si>
  <si>
    <t>El código de autenticación caducará el</t>
  </si>
  <si>
    <t>DefaultMinValue</t>
    <phoneticPr fontId="1"/>
  </si>
  <si>
    <t>DefaultMaxValue</t>
    <phoneticPr fontId="1"/>
  </si>
  <si>
    <t>Ix4</t>
    <phoneticPr fontId="1"/>
  </si>
  <si>
    <t>Ix4OrderBy</t>
    <phoneticPr fontId="1"/>
  </si>
  <si>
    <t>FullTextType</t>
    <phoneticPr fontId="1"/>
  </si>
  <si>
    <t>Num</t>
    <phoneticPr fontId="1"/>
  </si>
  <si>
    <t>new Num(dataRow, "RemainingWorkValue")</t>
    <phoneticPr fontId="1"/>
  </si>
  <si>
    <t>AllowCreationAtTopSite</t>
    <phoneticPr fontId="1"/>
  </si>
  <si>
    <t>AllowGroupAdministration</t>
    <phoneticPr fontId="1"/>
  </si>
  <si>
    <t>サイトトップへの作成を許可</t>
    <phoneticPr fontId="1"/>
  </si>
  <si>
    <t>Allow creation at the top of the site</t>
    <phoneticPr fontId="1"/>
  </si>
  <si>
    <t>允许在网站顶部创建</t>
    <phoneticPr fontId="1"/>
  </si>
  <si>
    <t>Erlaube die Erstellung oben auf der Site</t>
    <phoneticPr fontId="1"/>
  </si>
  <si>
    <r>
      <rPr>
        <sz val="11"/>
        <color theme="1"/>
        <rFont val="Malgun Gothic"/>
        <family val="3"/>
        <charset val="129"/>
      </rPr>
      <t>사이트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상단에서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생성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</si>
  <si>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グループの管理を許可</t>
    <phoneticPr fontId="1"/>
  </si>
  <si>
    <t>Allow group administration</t>
    <phoneticPr fontId="1"/>
  </si>
  <si>
    <t>允许组管理</t>
    <phoneticPr fontId="1"/>
  </si>
  <si>
    <t>Gruppenverwaltung zulassen</t>
    <phoneticPr fontId="1"/>
  </si>
  <si>
    <r>
      <rPr>
        <sz val="11"/>
        <color theme="1"/>
        <rFont val="Malgun Gothic"/>
        <family val="3"/>
        <charset val="129"/>
      </rPr>
      <t>그룹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관리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</si>
  <si>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ID Trang web</t>
  </si>
  <si>
    <t>Thời gian cập nhật</t>
  </si>
  <si>
    <t>Tiêu đề</t>
  </si>
  <si>
    <t>Nội dung</t>
  </si>
  <si>
    <t>Tiêu đề/Nội dung</t>
  </si>
  <si>
    <t>Phiên bản</t>
  </si>
  <si>
    <t>Bình luận</t>
  </si>
  <si>
    <t>Người tạo</t>
  </si>
  <si>
    <t>Người cập nhật</t>
  </si>
  <si>
    <t>Thời gian tạo</t>
  </si>
  <si>
    <t>Nâng cấp phiên bản</t>
  </si>
  <si>
    <t>Dấu thời gian</t>
  </si>
  <si>
    <t>ID Người thuê</t>
  </si>
  <si>
    <t>Tên định dạng người thuê</t>
  </si>
  <si>
    <t>Cài đặt hợp đồng</t>
  </si>
  <si>
    <t>Thời hạn hợp đồng</t>
  </si>
  <si>
    <t>Không cho phép truy cập với mọi người dùng</t>
  </si>
  <si>
    <t>Vô hiệu hóa hướng dẫn bắt đầu</t>
  </si>
  <si>
    <t>Loại ảnh biểu tượng</t>
  </si>
  <si>
    <t>Trang chủ</t>
  </si>
  <si>
    <t>Trang web</t>
  </si>
  <si>
    <t>Bản ghi</t>
  </si>
  <si>
    <t>ID Demo</t>
  </si>
  <si>
    <t>ID Đăng nhập</t>
  </si>
  <si>
    <t>Cụm mật khẩu</t>
  </si>
  <si>
    <t>Địa chỉ email</t>
  </si>
  <si>
    <t>Khởi tạo</t>
  </si>
  <si>
    <t>Độ trễ thời gian</t>
  </si>
  <si>
    <t>ID Tiện ích</t>
  </si>
  <si>
    <t>Loại tiện ích</t>
  </si>
  <si>
    <t>Tên tiện ích</t>
  </si>
  <si>
    <t>Cài đặt tiện ích</t>
  </si>
  <si>
    <t>Mô tả</t>
  </si>
  <si>
    <t>Vô hiệu hóa</t>
  </si>
  <si>
    <t>GUID Phiên làm việc</t>
  </si>
  <si>
    <t>Khóa</t>
  </si>
  <si>
    <t>Trang</t>
  </si>
  <si>
    <t>Giá trị</t>
  </si>
  <si>
    <t>Đọc một lần</t>
  </si>
  <si>
    <t>Khu vực người dùng</t>
  </si>
  <si>
    <t>ID Log</t>
  </si>
  <si>
    <t>Thời gian bắt đầu</t>
  </si>
  <si>
    <t>Thời gian kết thúc</t>
  </si>
  <si>
    <t>Loại log</t>
  </si>
  <si>
    <t>Cờ Azure</t>
  </si>
  <si>
    <t>Tên máy</t>
  </si>
  <si>
    <t>Tên dịch vụ</t>
  </si>
  <si>
    <t xml:space="preserve">ID Khu vực </t>
  </si>
  <si>
    <t>Ứng dụng</t>
  </si>
  <si>
    <t>Lớp</t>
  </si>
  <si>
    <t>Phương pháp</t>
  </si>
  <si>
    <t>Dữ liệu yêu cầu</t>
  </si>
  <si>
    <t>Phương thức HTTP</t>
  </si>
  <si>
    <t>Dung lượng yêu cầu</t>
  </si>
  <si>
    <t>Dung lượng phản hồi</t>
  </si>
  <si>
    <t>Thời gian chạy</t>
  </si>
  <si>
    <t>Thời gian chạy của ứng dụng</t>
  </si>
  <si>
    <t>Khoảng thời gian yêu cầu ứng dụng</t>
  </si>
  <si>
    <t>Thời gian chạy của phiên làm việc</t>
  </si>
  <si>
    <t>Khoảng thời gian yêu cầu phiên làm việc</t>
  </si>
  <si>
    <t>ID Xử lí</t>
  </si>
  <si>
    <t>Tên xử lí</t>
  </si>
  <si>
    <t>Ưu tiên cơ bản</t>
  </si>
  <si>
    <t>Người giới thiệu</t>
  </si>
  <si>
    <t>Tên người dùng máy chủ</t>
  </si>
  <si>
    <t>Địa chỉ người dùng</t>
  </si>
  <si>
    <t>Ngôn ngữ ngườ dùng</t>
  </si>
  <si>
    <t>Trình duyệt người dùng</t>
  </si>
  <si>
    <t>Thông báo lỗi</t>
  </si>
  <si>
    <t>Dấu vết lỗi</t>
  </si>
  <si>
    <t>Cờ gỡ lỗi</t>
  </si>
  <si>
    <t>Phiên bản lắp ráp</t>
  </si>
  <si>
    <t>ID Trạng thái</t>
  </si>
  <si>
    <t>ID Lời nhắc</t>
  </si>
  <si>
    <t>Lịch trình</t>
  </si>
  <si>
    <t>ID Tổ chức</t>
  </si>
  <si>
    <t>Mã tổ chức</t>
  </si>
  <si>
    <t>Tổ chức</t>
  </si>
  <si>
    <t>Tên tổ chức</t>
  </si>
  <si>
    <t>ID Nhóm</t>
  </si>
  <si>
    <t>Tên nhóm</t>
  </si>
  <si>
    <t>ID Người dùng</t>
  </si>
  <si>
    <t>Quản lí</t>
  </si>
  <si>
    <t>ID Đăng ký người dùng</t>
  </si>
  <si>
    <t>ID Người được mời</t>
  </si>
  <si>
    <t>Người được mời</t>
  </si>
  <si>
    <t>Tên</t>
  </si>
  <si>
    <t>Mật khẩu</t>
  </si>
  <si>
    <t>Xác nhận mật khẩu</t>
  </si>
  <si>
    <t>Ngôn ngữ</t>
  </si>
  <si>
    <t>Cờ đang mời</t>
  </si>
  <si>
    <t>ID Toàn cầu</t>
  </si>
  <si>
    <t>Mã người dùng</t>
  </si>
  <si>
    <t>Dữ liệu giả</t>
  </si>
  <si>
    <t>Lưu thông tin đăng nhập</t>
  </si>
  <si>
    <t>Họ</t>
  </si>
  <si>
    <t>Ngày sinh</t>
  </si>
  <si>
    <t>Giới tính</t>
  </si>
  <si>
    <t>Múi giờ</t>
  </si>
  <si>
    <t>Thứ tự họ và tên</t>
  </si>
  <si>
    <t>Thời gian đăng nhập lần cuối</t>
  </si>
  <si>
    <t>Thời hạn sử dụng mật khẩu</t>
  </si>
  <si>
    <t>Thời gian thay đổi mật khẩu</t>
  </si>
  <si>
    <t>Số lần đăng nhập</t>
  </si>
  <si>
    <t>Số lần đăng nhập thất bại</t>
  </si>
  <si>
    <t>Quản lí người thuê</t>
  </si>
  <si>
    <t>Quản lí dịch vụ</t>
  </si>
  <si>
    <t>Bộ đếm khóa</t>
  </si>
  <si>
    <t>Cờ nhà phát triển</t>
  </si>
  <si>
    <t>Cài đặt người dùng</t>
  </si>
  <si>
    <t>Khóa API</t>
  </si>
  <si>
    <t>Mật khẩu hiện tại</t>
  </si>
  <si>
    <t>Mật khẩu mới</t>
  </si>
  <si>
    <t>Mã xác thực</t>
  </si>
  <si>
    <t>Thời hạn sử dụng mã xác thực</t>
  </si>
  <si>
    <t>Vị trí bắt đầu tìm kiếm LDAP</t>
  </si>
  <si>
    <t>Thời gian đồng bộ</t>
  </si>
  <si>
    <t>Thông tin người thuê</t>
  </si>
  <si>
    <t>ID Người sở hữu</t>
  </si>
  <si>
    <t>Loại sở hữu</t>
  </si>
  <si>
    <t>ID Địa chỉ email</t>
  </si>
  <si>
    <t>ID Thạm chiếu</t>
  </si>
  <si>
    <t>Tên bộ phận</t>
  </si>
  <si>
    <t>Loại quyền</t>
  </si>
  <si>
    <t>Loại tham chiếu</t>
  </si>
  <si>
    <t>Phiên bản tham chiếu</t>
  </si>
  <si>
    <t>ID Email gửi</t>
  </si>
  <si>
    <t>Máy chủ</t>
  </si>
  <si>
    <t>Cổng</t>
  </si>
  <si>
    <t>Từ</t>
  </si>
  <si>
    <t>Đến</t>
  </si>
  <si>
    <t>Thời gian gửi</t>
  </si>
  <si>
    <t>Phạm vi tìm kiếm người nhận</t>
  </si>
  <si>
    <t>Văn bản tìm kiếm người nhận</t>
  </si>
  <si>
    <t>Toàn bộ văn bản</t>
  </si>
  <si>
    <t>Thời gian tạo chỉ mục tìm kiếm</t>
  </si>
  <si>
    <t>ID Khu vực</t>
  </si>
  <si>
    <t>Hướng dẫn màn hình chỉnh sửa</t>
  </si>
  <si>
    <t>Hướng dẫn màn hình sửa</t>
  </si>
  <si>
    <t>Loại trang web</t>
  </si>
  <si>
    <t>ID Trang web cha</t>
  </si>
  <si>
    <t>Nguồn kế thừa quyền truy cập</t>
  </si>
  <si>
    <t>Cài đặt trang web</t>
  </si>
  <si>
    <t>Công khai</t>
  </si>
  <si>
    <t>Thời gian khóa</t>
  </si>
  <si>
    <t>Người khóa</t>
  </si>
  <si>
    <t>Thứ tự</t>
  </si>
  <si>
    <t>Cột thông báo</t>
  </si>
  <si>
    <t>Cột tiêu đề</t>
  </si>
  <si>
    <t>Xuất dữ liệu</t>
  </si>
  <si>
    <t>Thời gian đếm API</t>
  </si>
  <si>
    <t>Số lượng yêu cầu API</t>
  </si>
  <si>
    <t>ID Tham chiếu</t>
  </si>
  <si>
    <t>Các lựa chọn</t>
  </si>
  <si>
    <t>Thêm tiêu đề</t>
  </si>
  <si>
    <t>ID Liên kết đích</t>
  </si>
  <si>
    <t>ID Liên kết nguồn</t>
  </si>
  <si>
    <t>Tập con</t>
  </si>
  <si>
    <t>ID Nhị phân</t>
  </si>
  <si>
    <t>Kiểu nhị phân</t>
  </si>
  <si>
    <t>Nhị phân</t>
  </si>
  <si>
    <t>Ảnh thu nhỏ</t>
  </si>
  <si>
    <t>Biểu tượng</t>
  </si>
  <si>
    <t>Tên tệp</t>
  </si>
  <si>
    <t>Định dạng tệp</t>
  </si>
  <si>
    <t>Kích thước</t>
  </si>
  <si>
    <t>Kiểu nội dung</t>
  </si>
  <si>
    <t>Cài đặt nhị phân</t>
  </si>
  <si>
    <t>Bắt đầu</t>
  </si>
  <si>
    <t>Kết thúc</t>
  </si>
  <si>
    <t>Khối lượng công việc</t>
  </si>
  <si>
    <t>Tỉ lệ tiến độ</t>
  </si>
  <si>
    <t>Khối lượng công việc còn lại</t>
  </si>
  <si>
    <t>Trạng thái</t>
  </si>
  <si>
    <t>Người quản lí</t>
  </si>
  <si>
    <t>Người phụ trách</t>
  </si>
  <si>
    <t>en,English
zh,Chinese
ja,Japanese
de,German
ko,Korean
es,Spanish
vn,Vietnamese</t>
    <phoneticPr fontId="1"/>
  </si>
  <si>
    <t>TopStyle</t>
    <phoneticPr fontId="1"/>
  </si>
  <si>
    <t>トップのスタイル</t>
    <phoneticPr fontId="1"/>
  </si>
  <si>
    <t>field-textarea</t>
    <phoneticPr fontId="1"/>
  </si>
  <si>
    <t>Top style</t>
    <phoneticPr fontId="1"/>
  </si>
  <si>
    <t>顶级风格</t>
  </si>
  <si>
    <t>Top Stil</t>
  </si>
  <si>
    <t>최고 스타일</t>
  </si>
  <si>
    <t>Estilo máximo</t>
  </si>
  <si>
    <t>Phong cách hàng đầu</t>
  </si>
  <si>
    <t>TopScript</t>
    <phoneticPr fontId="1"/>
  </si>
  <si>
    <t>トップのスクリプト</t>
    <phoneticPr fontId="1"/>
  </si>
  <si>
    <t>Top script</t>
    <phoneticPr fontId="1"/>
  </si>
  <si>
    <r>
      <t>最佳</t>
    </r>
    <r>
      <rPr>
        <sz val="11"/>
        <color theme="1"/>
        <rFont val="NSimSun"/>
        <family val="3"/>
        <charset val="134"/>
      </rPr>
      <t>剧</t>
    </r>
    <r>
      <rPr>
        <sz val="11"/>
        <color theme="1"/>
        <rFont val="ＭＳ ゴシック"/>
        <family val="3"/>
        <charset val="128"/>
      </rPr>
      <t>本</t>
    </r>
  </si>
  <si>
    <t>Top-Skript</t>
  </si>
  <si>
    <t>탑 스크립트</t>
  </si>
  <si>
    <t>Guión superior</t>
  </si>
  <si>
    <t>Tập lệnh hàng đầu</t>
  </si>
  <si>
    <t>Theme</t>
    <phoneticPr fontId="1"/>
  </si>
  <si>
    <t>テーマ</t>
    <phoneticPr fontId="1"/>
  </si>
  <si>
    <t>base
black-tie
blitzer
cupertino
dark-hive
dot-luv
eggplant
excite-bike
flick
hot-sneaks
humanity
le-frog
mint-choc
overcast
pepper-grinder
redmond
smoothness
south-street
start
sunny
swanky-purse
trontastic
ui-darkness
ui-lightness
vader</t>
    <phoneticPr fontId="1"/>
  </si>
  <si>
    <t>Chủ đề</t>
  </si>
  <si>
    <t>Tema</t>
  </si>
  <si>
    <t>Thema</t>
  </si>
  <si>
    <t>테마</t>
  </si>
  <si>
    <t>Theme</t>
  </si>
  <si>
    <r>
      <t>主</t>
    </r>
    <r>
      <rPr>
        <sz val="11"/>
        <color theme="1"/>
        <rFont val="NSimSun"/>
        <family val="3"/>
        <charset val="134"/>
      </rPr>
      <t>题</t>
    </r>
  </si>
  <si>
    <t>NotLookup</t>
  </si>
  <si>
    <t>DisableCrossSearch</t>
    <phoneticPr fontId="1"/>
  </si>
  <si>
    <t>横断検索を無効化</t>
    <rPh sb="0" eb="4">
      <t>オウダンケンサク</t>
    </rPh>
    <rPh sb="5" eb="8">
      <t>ムコウカ</t>
    </rPh>
    <phoneticPr fontId="1"/>
  </si>
  <si>
    <t>Disable cross-search</t>
    <phoneticPr fontId="1"/>
  </si>
  <si>
    <t>禁用交叉搜索</t>
    <phoneticPr fontId="1"/>
  </si>
  <si>
    <t>Kreuzsuche deaktivieren</t>
    <phoneticPr fontId="1"/>
  </si>
  <si>
    <r>
      <rPr>
        <sz val="11"/>
        <color theme="1"/>
        <rFont val="Malgun Gothic"/>
        <family val="3"/>
        <charset val="129"/>
      </rPr>
      <t>교차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</si>
  <si>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t>CheckFilterControlType</t>
    <phoneticPr fontId="1"/>
  </si>
  <si>
    <t>DefaultNotNull</t>
    <phoneticPr fontId="1"/>
  </si>
  <si>
    <t>PasswordHistries</t>
    <phoneticPr fontId="1"/>
  </si>
  <si>
    <t>パスワード履歴</t>
    <rPh sb="5" eb="7">
      <t>リレキ</t>
    </rPh>
    <phoneticPr fontId="1"/>
  </si>
  <si>
    <t>Password histries</t>
    <phoneticPr fontId="1"/>
  </si>
  <si>
    <r>
      <rPr>
        <sz val="11"/>
        <color theme="1"/>
        <rFont val="Malgun Gothic"/>
        <family val="3"/>
        <charset val="129"/>
      </rPr>
      <t>비밀번호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기록</t>
    </r>
    <phoneticPr fontId="1"/>
  </si>
  <si>
    <t>密码历史</t>
    <phoneticPr fontId="1"/>
  </si>
  <si>
    <t>Passwortverläufe</t>
    <phoneticPr fontId="1"/>
  </si>
  <si>
    <t>List&lt;PasswordHistory&gt;</t>
    <phoneticPr fontId="1"/>
  </si>
  <si>
    <t>dataRow[column.ColumnName].ToString().Deserialize&lt;List&lt;PasswordHistory&gt;&gt;() ?? new List&lt;PasswordHistory&gt;()</t>
    <phoneticPr fontId="1"/>
  </si>
  <si>
    <t>AllowGroupCreation</t>
    <phoneticPr fontId="1"/>
  </si>
  <si>
    <t>グループの作成を許可</t>
    <rPh sb="5" eb="7">
      <t>サクセイ</t>
    </rPh>
    <rPh sb="8" eb="10">
      <t>キョカ</t>
    </rPh>
    <phoneticPr fontId="1"/>
  </si>
  <si>
    <t>Allow group creation</t>
    <phoneticPr fontId="1"/>
  </si>
  <si>
    <t>允许组创建</t>
    <phoneticPr fontId="1"/>
  </si>
  <si>
    <t>Gruppenerstellung zulassen</t>
    <phoneticPr fontId="1"/>
  </si>
  <si>
    <r>
      <rPr>
        <sz val="11"/>
        <color theme="1"/>
        <rFont val="Malgun Gothic"/>
        <family val="3"/>
        <charset val="129"/>
      </rPr>
      <t>그룹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생성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</si>
  <si>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Lịch sử mật khẩu</t>
  </si>
  <si>
    <t>LabelText_es</t>
  </si>
  <si>
    <t>LabelText_vn</t>
  </si>
  <si>
    <t>string</t>
  </si>
  <si>
    <t>Deshabilitar guía de inicio</t>
  </si>
  <si>
    <t>ID de extensión</t>
  </si>
  <si>
    <t>Tipo de extensión</t>
  </si>
  <si>
    <t>Nombre de extensión</t>
  </si>
  <si>
    <t>Configuraciones de extensión</t>
  </si>
  <si>
    <t>ID del inquilino</t>
  </si>
  <si>
    <t>Identificación de Registro</t>
  </si>
  <si>
    <t>ID del invitado</t>
  </si>
  <si>
    <t>Invitado</t>
  </si>
  <si>
    <t>Ingresar identificación</t>
  </si>
  <si>
    <t>Atractivo</t>
  </si>
  <si>
    <t>Permitir la creación en la parte superior del sitio</t>
  </si>
  <si>
    <t>Cho phép tạo ở đầu trang</t>
  </si>
  <si>
    <t>Permitir la administración de grupos</t>
  </si>
  <si>
    <t>Cho phép quản trị nhóm</t>
  </si>
  <si>
    <t>Permitir la creación de grupos</t>
  </si>
  <si>
    <t>Cho phép tạo nhóm</t>
  </si>
  <si>
    <t>Historias de contraseña</t>
  </si>
  <si>
    <t>Radice di ricerca Ldap</t>
  </si>
  <si>
    <t>Tempo sincronizzato</t>
  </si>
  <si>
    <t>Llave</t>
  </si>
  <si>
    <t>Información del inquilino</t>
  </si>
  <si>
    <t>Deshabilitar la búsqueda cruzada</t>
  </si>
  <si>
    <t>Thứ tựTắt tìm kiếm chéo</t>
  </si>
  <si>
    <t>Tiempo bloqueado</t>
  </si>
  <si>
    <t>Usuario bloqueado</t>
  </si>
  <si>
    <t>Sitio de acogida</t>
  </si>
  <si>
    <t>Fecha de recuento de API</t>
  </si>
  <si>
    <t>Recuento de API</t>
  </si>
  <si>
    <t>SiteName</t>
    <phoneticPr fontId="1"/>
  </si>
  <si>
    <t>サイト名</t>
    <rPh sb="3" eb="4">
      <t>メイ</t>
    </rPh>
    <phoneticPr fontId="1"/>
  </si>
  <si>
    <t>Site name</t>
    <phoneticPr fontId="1"/>
  </si>
  <si>
    <t>站点名称</t>
    <phoneticPr fontId="1"/>
  </si>
  <si>
    <t>Site-Name</t>
    <phoneticPr fontId="1"/>
  </si>
  <si>
    <r>
      <rPr>
        <sz val="11"/>
        <color theme="1"/>
        <rFont val="Malgun Gothic"/>
        <family val="3"/>
        <charset val="129"/>
      </rPr>
      <t>사이트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이름</t>
    </r>
    <phoneticPr fontId="1"/>
  </si>
  <si>
    <t>Nombre del sitio</t>
    <phoneticPr fontId="1"/>
  </si>
  <si>
    <t>Tên trang web</t>
    <phoneticPr fontId="1"/>
  </si>
  <si>
    <t>SiteGroupName</t>
    <phoneticPr fontId="1"/>
  </si>
  <si>
    <t>サイトグループ名</t>
    <rPh sb="7" eb="8">
      <t>メイ</t>
    </rPh>
    <phoneticPr fontId="1"/>
  </si>
  <si>
    <t>Site group name</t>
    <phoneticPr fontId="1"/>
  </si>
  <si>
    <t>站点组名称</t>
    <phoneticPr fontId="1"/>
  </si>
  <si>
    <t>Name der Site-Gruppe</t>
    <phoneticPr fontId="1"/>
  </si>
  <si>
    <r>
      <rPr>
        <sz val="11"/>
        <color theme="1"/>
        <rFont val="Malgun Gothic"/>
        <family val="3"/>
        <charset val="129"/>
      </rPr>
      <t>사이트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그룹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이름</t>
    </r>
    <phoneticPr fontId="1"/>
  </si>
  <si>
    <t>Nombre del grupo de sitios</t>
    <phoneticPr fontId="1"/>
  </si>
  <si>
    <t>Tên nhóm trang web</t>
    <phoneticPr fontId="1"/>
  </si>
  <si>
    <t>CalendarGuide</t>
    <phoneticPr fontId="1"/>
  </si>
  <si>
    <t>カレンダーのガイド</t>
    <phoneticPr fontId="1"/>
  </si>
  <si>
    <t>Calendar guide</t>
    <phoneticPr fontId="1"/>
  </si>
  <si>
    <t>日历指南</t>
    <phoneticPr fontId="1"/>
  </si>
  <si>
    <t>Kalenderanleitung</t>
    <phoneticPr fontId="1"/>
  </si>
  <si>
    <r>
      <rPr>
        <sz val="11"/>
        <color theme="1"/>
        <rFont val="Malgun Gothic"/>
        <family val="3"/>
        <charset val="129"/>
      </rPr>
      <t>캘린더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</si>
  <si>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t>Guía de calendario</t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</si>
  <si>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l</t>
    </r>
    <r>
      <rPr>
        <sz val="11"/>
        <color theme="1"/>
        <rFont val="Calibri"/>
        <family val="3"/>
        <charset val="163"/>
      </rPr>
      <t>ị</t>
    </r>
    <r>
      <rPr>
        <sz val="11"/>
        <color theme="1"/>
        <rFont val="ＭＳ ゴシック"/>
        <family val="3"/>
        <charset val="128"/>
      </rPr>
      <t>ch</t>
    </r>
    <phoneticPr fontId="1"/>
  </si>
  <si>
    <t>CrosstabGuide</t>
    <phoneticPr fontId="1"/>
  </si>
  <si>
    <t>クロス集計のガイド</t>
    <rPh sb="3" eb="5">
      <t>シュウケイ</t>
    </rPh>
    <phoneticPr fontId="1"/>
  </si>
  <si>
    <t>Crosstab guide</t>
    <phoneticPr fontId="1"/>
  </si>
  <si>
    <t>交叉表指南</t>
    <phoneticPr fontId="1"/>
  </si>
  <si>
    <t>Kreuztabellen-Anleitung</t>
    <phoneticPr fontId="1"/>
  </si>
  <si>
    <r>
      <rPr>
        <sz val="11"/>
        <color theme="1"/>
        <rFont val="Malgun Gothic"/>
        <family val="3"/>
        <charset val="129"/>
      </rPr>
      <t>크로스탭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</si>
  <si>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t>Guía de tabla de referencias cruzadas</t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</si>
  <si>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b</t>
    </r>
    <r>
      <rPr>
        <sz val="11"/>
        <color theme="1"/>
        <rFont val="Calibri"/>
        <family val="3"/>
        <charset val="163"/>
      </rPr>
      <t>ả</t>
    </r>
    <r>
      <rPr>
        <sz val="11"/>
        <color theme="1"/>
        <rFont val="ＭＳ ゴシック"/>
        <family val="3"/>
        <charset val="128"/>
      </rPr>
      <t>ng ch</t>
    </r>
    <r>
      <rPr>
        <sz val="11"/>
        <color theme="1"/>
        <rFont val="Calibri"/>
        <family val="3"/>
        <charset val="163"/>
      </rPr>
      <t>ữ</t>
    </r>
    <r>
      <rPr>
        <sz val="11"/>
        <color theme="1"/>
        <rFont val="ＭＳ ゴシック"/>
        <family val="3"/>
        <charset val="128"/>
      </rPr>
      <t xml:space="preserve"> cái</t>
    </r>
    <phoneticPr fontId="1"/>
  </si>
  <si>
    <t>GanttGuide</t>
    <phoneticPr fontId="1"/>
  </si>
  <si>
    <t>ガントチャートのガイド</t>
    <phoneticPr fontId="1"/>
  </si>
  <si>
    <t>Gantt guide</t>
    <phoneticPr fontId="1"/>
  </si>
  <si>
    <t>甘特图指南</t>
    <phoneticPr fontId="1"/>
  </si>
  <si>
    <t>Gantt-Anleitung</t>
    <phoneticPr fontId="1"/>
  </si>
  <si>
    <r>
      <rPr>
        <sz val="11"/>
        <color theme="1"/>
        <rFont val="Malgun Gothic"/>
        <family val="3"/>
        <charset val="129"/>
      </rPr>
      <t>간트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</si>
  <si>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t>Guía de Gantt</t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</si>
  <si>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Gantt</t>
    </r>
    <phoneticPr fontId="1"/>
  </si>
  <si>
    <t>BurnDownGuide</t>
    <phoneticPr fontId="1"/>
  </si>
  <si>
    <t>バーンダウンチャートのガイド</t>
    <phoneticPr fontId="1"/>
  </si>
  <si>
    <t>Burndown guide</t>
    <phoneticPr fontId="1"/>
  </si>
  <si>
    <t>燃尽指南</t>
    <phoneticPr fontId="1"/>
  </si>
  <si>
    <t>Burndown-Anleitung</t>
    <phoneticPr fontId="1"/>
  </si>
  <si>
    <r>
      <rPr>
        <sz val="11"/>
        <color theme="1"/>
        <rFont val="Malgun Gothic"/>
        <family val="3"/>
        <charset val="129"/>
      </rPr>
      <t>번다운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</si>
  <si>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t>Guía de quema</t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</si>
  <si>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v</t>
    </r>
    <r>
      <rPr>
        <sz val="11"/>
        <color theme="1"/>
        <rFont val="Calibri"/>
        <family val="3"/>
        <charset val="163"/>
      </rPr>
      <t>ề</t>
    </r>
    <r>
      <rPr>
        <sz val="11"/>
        <color theme="1"/>
        <rFont val="ＭＳ ゴシック"/>
        <family val="3"/>
        <charset val="128"/>
      </rPr>
      <t xml:space="preserve"> Burndown</t>
    </r>
    <phoneticPr fontId="1"/>
  </si>
  <si>
    <t>TimeSeriesGuide</t>
    <phoneticPr fontId="1"/>
  </si>
  <si>
    <t>時系列チャートのガイド</t>
    <rPh sb="0" eb="3">
      <t>ジケイレツ</t>
    </rPh>
    <phoneticPr fontId="1"/>
  </si>
  <si>
    <t>Time series guide</t>
    <phoneticPr fontId="1"/>
  </si>
  <si>
    <t>时间序列指南</t>
    <phoneticPr fontId="1"/>
  </si>
  <si>
    <t>Leitfaden für Zeitreihen</t>
    <phoneticPr fontId="1"/>
  </si>
  <si>
    <r>
      <rPr>
        <sz val="11"/>
        <color theme="1"/>
        <rFont val="Malgun Gothic"/>
        <family val="3"/>
        <charset val="129"/>
      </rPr>
      <t>시계열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</si>
  <si>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t>Guía de series de tiempo</t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</si>
  <si>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chu</t>
    </r>
    <r>
      <rPr>
        <sz val="11"/>
        <color theme="1"/>
        <rFont val="Calibri"/>
        <family val="3"/>
        <charset val="163"/>
      </rPr>
      <t>ỗ</t>
    </r>
    <r>
      <rPr>
        <sz val="11"/>
        <color theme="1"/>
        <rFont val="ＭＳ ゴシック"/>
        <family val="3"/>
        <charset val="128"/>
      </rPr>
      <t>i th</t>
    </r>
    <r>
      <rPr>
        <sz val="11"/>
        <color theme="1"/>
        <rFont val="Calibri"/>
        <family val="3"/>
        <charset val="163"/>
      </rPr>
      <t>ờ</t>
    </r>
    <r>
      <rPr>
        <sz val="11"/>
        <color theme="1"/>
        <rFont val="ＭＳ ゴシック"/>
        <family val="3"/>
        <charset val="128"/>
      </rPr>
      <t>i gian</t>
    </r>
    <phoneticPr fontId="1"/>
  </si>
  <si>
    <t>KambanGuide</t>
    <phoneticPr fontId="1"/>
  </si>
  <si>
    <t>カンバンのガイド</t>
    <phoneticPr fontId="1"/>
  </si>
  <si>
    <t>Kanban guide</t>
    <phoneticPr fontId="1"/>
  </si>
  <si>
    <t>看板指南</t>
    <phoneticPr fontId="1"/>
  </si>
  <si>
    <t>Kanban-Anleitung</t>
    <phoneticPr fontId="1"/>
  </si>
  <si>
    <r>
      <rPr>
        <sz val="11"/>
        <color theme="1"/>
        <rFont val="Malgun Gothic"/>
        <family val="3"/>
        <charset val="129"/>
      </rPr>
      <t>칸반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</si>
  <si>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Kanban</t>
    </r>
    <phoneticPr fontId="1"/>
  </si>
  <si>
    <t>ImageLibGuide</t>
    <phoneticPr fontId="1"/>
  </si>
  <si>
    <t>画像ライブラリのガイド</t>
    <rPh sb="0" eb="2">
      <t>ガゾウ</t>
    </rPh>
    <phoneticPr fontId="1"/>
  </si>
  <si>
    <t>Image library guide</t>
    <phoneticPr fontId="1"/>
  </si>
  <si>
    <t>图片库指南</t>
    <phoneticPr fontId="1"/>
  </si>
  <si>
    <t>Leitfaden zur Bildbibliothek</t>
    <phoneticPr fontId="1"/>
  </si>
  <si>
    <r>
      <rPr>
        <sz val="11"/>
        <color theme="1"/>
        <rFont val="Malgun Gothic"/>
        <family val="3"/>
        <charset val="129"/>
      </rPr>
      <t>이미지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라이브러리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</si>
  <si>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t>Guía de la biblioteca de imágenes</t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</si>
  <si>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th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ＭＳ ゴシック"/>
        <family val="3"/>
        <charset val="128"/>
      </rPr>
      <t xml:space="preserve"> vi</t>
    </r>
    <r>
      <rPr>
        <sz val="11"/>
        <color theme="1"/>
        <rFont val="Calibri"/>
        <family val="3"/>
        <charset val="163"/>
      </rPr>
      <t>ệ</t>
    </r>
    <r>
      <rPr>
        <sz val="11"/>
        <color theme="1"/>
        <rFont val="ＭＳ ゴシック"/>
        <family val="3"/>
        <charset val="128"/>
      </rPr>
      <t xml:space="preserve">n hình </t>
    </r>
    <r>
      <rPr>
        <sz val="11"/>
        <color theme="1"/>
        <rFont val="Calibri"/>
        <family val="3"/>
        <charset val="163"/>
      </rPr>
      <t>ả</t>
    </r>
    <r>
      <rPr>
        <sz val="11"/>
        <color theme="1"/>
        <rFont val="ＭＳ ゴシック"/>
        <family val="3"/>
        <charset val="128"/>
      </rPr>
      <t>nh</t>
    </r>
    <phoneticPr fontId="1"/>
  </si>
  <si>
    <t>AllowApi</t>
    <phoneticPr fontId="1"/>
  </si>
  <si>
    <t>APIを許可</t>
    <rPh sb="4" eb="6">
      <t>キョカ</t>
    </rPh>
    <phoneticPr fontId="1"/>
  </si>
  <si>
    <t>Allow API</t>
    <phoneticPr fontId="1"/>
  </si>
  <si>
    <t>允许 API</t>
    <phoneticPr fontId="1"/>
  </si>
  <si>
    <t>API zulassen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</si>
  <si>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허용</t>
    </r>
    <phoneticPr fontId="1"/>
  </si>
  <si>
    <t>Permitir API</t>
    <phoneticPr fontId="1"/>
  </si>
  <si>
    <t>Cho phép API</t>
    <phoneticPr fontId="1"/>
  </si>
  <si>
    <t>MimeKit.MailboxAddress</t>
    <phoneticPr fontId="1"/>
  </si>
  <si>
    <t>MimeKit.MailboxAddress.Parse(dataRow[column.ColumnName].ToString())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</si>
</sst>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3"/>
      <charset val="128"/>
      <scheme val="minor"/>
    </font>
    <font>
      <sz val="11"/>
      <color theme="1"/>
      <name val="Malgun Gothic"/>
      <family val="3"/>
      <charset val="129"/>
    </font>
    <font>
      <sz val="11"/>
      <color theme="1"/>
      <name val="Microsoft YaHei"/>
      <family val="3"/>
      <charset val="134"/>
    </font>
    <font>
      <sz val="11"/>
      <color theme="1"/>
      <name val="ＭＳ ゴシック"/>
      <family val="3"/>
      <charset val="129"/>
    </font>
    <font>
      <sz val="11"/>
      <color theme="1"/>
      <name val="Calibri"/>
      <family val="3"/>
    </font>
    <font>
      <sz val="11"/>
      <color theme="1"/>
      <name val="NSimSun"/>
      <family val="3"/>
      <charset val="134"/>
    </font>
    <font>
      <sz val="11"/>
      <color theme="1"/>
      <name val="Malgun Gothic Semilight"/>
      <family val="3"/>
      <charset val="129"/>
    </font>
    <font>
      <sz val="11"/>
      <color theme="1"/>
      <name val="Segoe UI"/>
      <family val="3"/>
      <charset val="238"/>
    </font>
    <font>
      <sz val="11"/>
      <color theme="1"/>
      <name val="Calibri"/>
      <family val="3"/>
      <charset val="163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2" xfId="0" applyFont="1" applyBorder="1" applyAlignment="1">
      <alignment vertical="center" shrinkToFit="1"/>
    </xf>
    <xf numFmtId="0" fontId="5" fillId="0" borderId="2" xfId="0" applyFont="1" applyBorder="1" applyAlignment="1"/>
    <xf numFmtId="0" fontId="5" fillId="0" borderId="2" xfId="0" quotePrefix="1" applyFont="1" applyBorder="1" applyAlignment="1">
      <alignment vertical="center" shrinkToFit="1"/>
    </xf>
    <xf numFmtId="14" fontId="5" fillId="0" borderId="2" xfId="0" applyNumberFormat="1" applyFont="1" applyBorder="1">
      <alignment vertical="center"/>
    </xf>
    <xf numFmtId="0" fontId="5" fillId="0" borderId="2" xfId="0" quotePrefix="1" applyFont="1" applyBorder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2" xfId="0" applyFont="1" applyFill="1" applyBorder="1" applyAlignment="1"/>
    <xf numFmtId="0" fontId="6" fillId="3" borderId="1" xfId="0" applyFont="1" applyFill="1" applyBorder="1" applyAlignment="1">
      <alignment horizontal="center" textRotation="80"/>
    </xf>
    <xf numFmtId="0" fontId="4" fillId="0" borderId="2" xfId="0" applyFont="1" applyBorder="1">
      <alignment vertical="center"/>
    </xf>
    <xf numFmtId="0" fontId="5" fillId="0" borderId="3" xfId="0" applyNumberFormat="1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3" xfId="0" applyFont="1" applyFill="1" applyBorder="1" applyAlignment="1"/>
    <xf numFmtId="0" fontId="5" fillId="0" borderId="3" xfId="0" applyFont="1" applyBorder="1">
      <alignment vertical="center"/>
    </xf>
    <xf numFmtId="0" fontId="8" fillId="0" borderId="2" xfId="0" applyFont="1" applyBorder="1">
      <alignment vertical="center"/>
    </xf>
    <xf numFmtId="0" fontId="7" fillId="0" borderId="2" xfId="0" applyFont="1" applyBorder="1">
      <alignment vertical="center"/>
    </xf>
    <xf numFmtId="0" fontId="9" fillId="0" borderId="2" xfId="0" applyFont="1" applyBorder="1">
      <alignment vertical="center"/>
    </xf>
    <xf numFmtId="0" fontId="11" fillId="0" borderId="2" xfId="0" applyFont="1" applyBorder="1">
      <alignment vertical="center"/>
    </xf>
    <xf numFmtId="0" fontId="12" fillId="0" borderId="2" xfId="0" applyFont="1" applyBorder="1">
      <alignment vertical="center"/>
    </xf>
  </cellXfs>
  <cellStyles count="1">
    <cellStyle name="標準" xfId="0" builtinId="0"/>
  </cellStyles>
  <dxfs count="12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V303" totalsRowShown="0" headerRowDxfId="128" dataDxfId="127" tableBorderDxfId="126">
  <autoFilter ref="A1:DV303" xr:uid="{00000000-0009-0000-0100-000001000000}"/>
  <tableColumns count="126">
    <tableColumn id="1" xr3:uid="{00000000-0010-0000-0000-000001000000}" name="Id" dataDxfId="125">
      <calculatedColumnFormula>Column!$C2&amp;"_"&amp;Column!$G2</calculatedColumnFormula>
    </tableColumn>
    <tableColumn id="7" xr3:uid="{00000000-0010-0000-0000-000007000000}" name="ModelName" dataDxfId="124"/>
    <tableColumn id="54" xr3:uid="{00000000-0010-0000-0000-000036000000}" name="TableName" dataDxfId="123"/>
    <tableColumn id="8" xr3:uid="{00000000-0010-0000-0000-000008000000}" name="Base" dataDxfId="122"/>
    <tableColumn id="67" xr3:uid="{00000000-0010-0000-0000-000043000000}" name="EachModel" dataDxfId="121"/>
    <tableColumn id="9" xr3:uid="{00000000-0010-0000-0000-000009000000}" name="Label" dataDxfId="120"/>
    <tableColumn id="15" xr3:uid="{00000000-0010-0000-0000-00000F000000}" name="ColumnName" dataDxfId="119"/>
    <tableColumn id="108" xr3:uid="{345F8A0A-6909-4CFB-9C0B-3AFA95585F75}" name="LabelText" dataDxfId="118"/>
    <tableColumn id="10" xr3:uid="{00000000-0010-0000-0000-00000A000000}" name="No" dataDxfId="117"/>
    <tableColumn id="11" xr3:uid="{00000000-0010-0000-0000-00000B000000}" name="History" dataDxfId="116"/>
    <tableColumn id="44" xr3:uid="{00000000-0010-0000-0000-00002C000000}" name="Import" dataDxfId="115"/>
    <tableColumn id="12" xr3:uid="{00000000-0010-0000-0000-00000C000000}" name="Export" dataDxfId="114"/>
    <tableColumn id="13" xr3:uid="{00000000-0010-0000-0000-00000D000000}" name="GridColumn" dataDxfId="113"/>
    <tableColumn id="14" xr3:uid="{00000000-0010-0000-0000-00000E000000}" name="GridEnabled" dataDxfId="112"/>
    <tableColumn id="86" xr3:uid="{00000000-0010-0000-0000-000056000000}" name="FilterColumn" dataDxfId="111"/>
    <tableColumn id="78" xr3:uid="{00000000-0010-0000-0000-00004E000000}" name="FilterEnabled" dataDxfId="110"/>
    <tableColumn id="76" xr3:uid="{00000000-0010-0000-0000-00004C000000}" name="EditorColumn" dataDxfId="109"/>
    <tableColumn id="63" xr3:uid="{00000000-0010-0000-0000-00003F000000}" name="EditorEnabled" dataDxfId="108"/>
    <tableColumn id="49" xr3:uid="{00000000-0010-0000-0000-000031000000}" name="TitleColumn" dataDxfId="107"/>
    <tableColumn id="95" xr3:uid="{00000000-0010-0000-0000-00005F000000}" name="LinkColumn" dataDxfId="106"/>
    <tableColumn id="93" xr3:uid="{00000000-0010-0000-0000-00005D000000}" name="LinkEnabled" dataDxfId="105"/>
    <tableColumn id="96" xr3:uid="{00000000-0010-0000-0000-000060000000}" name="HistoryColumn" dataDxfId="104"/>
    <tableColumn id="94" xr3:uid="{00000000-0010-0000-0000-00005E000000}" name="HistoryEnabled" dataDxfId="103"/>
    <tableColumn id="107" xr3:uid="{00000000-0010-0000-0000-00006B000000}" name="ExportColumn" dataDxfId="102"/>
    <tableColumn id="17" xr3:uid="{00000000-0010-0000-0000-000011000000}" name="TypeName" dataDxfId="101"/>
    <tableColumn id="18" xr3:uid="{00000000-0010-0000-0000-000012000000}" name="TypeCs" dataDxfId="100"/>
    <tableColumn id="19" xr3:uid="{00000000-0010-0000-0000-000013000000}" name="RecordingData" dataDxfId="99"/>
    <tableColumn id="20" xr3:uid="{00000000-0010-0000-0000-000014000000}" name="MaxLength" dataDxfId="98"/>
    <tableColumn id="77" xr3:uid="{00000000-0010-0000-0000-00004D000000}" name="Size" dataDxfId="97"/>
    <tableColumn id="21" xr3:uid="{00000000-0010-0000-0000-000015000000}" name="Pk" dataDxfId="96"/>
    <tableColumn id="22" xr3:uid="{00000000-0010-0000-0000-000016000000}" name="PkOrderBy" dataDxfId="95"/>
    <tableColumn id="23" xr3:uid="{00000000-0010-0000-0000-000017000000}" name="PkHistory" dataDxfId="94"/>
    <tableColumn id="24" xr3:uid="{00000000-0010-0000-0000-000018000000}" name="PkHistoryOrderBy" dataDxfId="93"/>
    <tableColumn id="25" xr3:uid="{00000000-0010-0000-0000-000019000000}" name="Ix1" dataDxfId="92"/>
    <tableColumn id="26" xr3:uid="{00000000-0010-0000-0000-00001A000000}" name="Ix1OrderBy" dataDxfId="91"/>
    <tableColumn id="27" xr3:uid="{00000000-0010-0000-0000-00001B000000}" name="Ix2" dataDxfId="90"/>
    <tableColumn id="28" xr3:uid="{00000000-0010-0000-0000-00001C000000}" name="Ix2OrderBy" dataDxfId="89"/>
    <tableColumn id="29" xr3:uid="{00000000-0010-0000-0000-00001D000000}" name="Ix3" dataDxfId="88"/>
    <tableColumn id="30" xr3:uid="{00000000-0010-0000-0000-00001E000000}" name="Ix3OrderBy" dataDxfId="87"/>
    <tableColumn id="122" xr3:uid="{7BA2615C-F2C5-46DC-A175-701B43C25B81}" name="Ix4" dataDxfId="86"/>
    <tableColumn id="123" xr3:uid="{9F4EE159-9410-4C0F-B709-D502C8F6D3D9}" name="Ix4OrderBy" dataDxfId="85"/>
    <tableColumn id="31" xr3:uid="{00000000-0010-0000-0000-00001F000000}" name="Nullable" dataDxfId="84"/>
    <tableColumn id="32" xr3:uid="{00000000-0010-0000-0000-000020000000}" name="Default" dataDxfId="83"/>
    <tableColumn id="50" xr3:uid="{00000000-0010-0000-0000-000032000000}" name="DefaultCs" dataDxfId="82"/>
    <tableColumn id="126" xr3:uid="{8D0F9398-514C-46B7-A84B-86AC0AFC9650}" name="DefaultNotNull" dataDxfId="81"/>
    <tableColumn id="33" xr3:uid="{00000000-0010-0000-0000-000021000000}" name="Identity" dataDxfId="80"/>
    <tableColumn id="62" xr3:uid="{00000000-0010-0000-0000-00003E000000}" name="Unique" dataDxfId="79"/>
    <tableColumn id="34" xr3:uid="{00000000-0010-0000-0000-000022000000}" name="Seed" dataDxfId="78"/>
    <tableColumn id="35" xr3:uid="{00000000-0010-0000-0000-000023000000}" name="JoinTableName" dataDxfId="77"/>
    <tableColumn id="36" xr3:uid="{00000000-0010-0000-0000-000024000000}" name="JoinType" dataDxfId="76"/>
    <tableColumn id="37" xr3:uid="{00000000-0010-0000-0000-000025000000}" name="JoinExpression" dataDxfId="75"/>
    <tableColumn id="61" xr3:uid="{00000000-0010-0000-0000-00003D000000}" name="Like" dataDxfId="74"/>
    <tableColumn id="124" xr3:uid="{2B6FF9F9-EF6B-4509-9EB2-D3500A8E067D}" name="NotLookup" dataDxfId="73"/>
    <tableColumn id="39" xr3:uid="{00000000-0010-0000-0000-000027000000}" name="WhereSpecial" dataDxfId="72"/>
    <tableColumn id="64" xr3:uid="{00000000-0010-0000-0000-000040000000}" name="Required" dataDxfId="71"/>
    <tableColumn id="16" xr3:uid="{433BE874-5BDE-42EE-AC04-6C98193C7960}" name="Class" dataDxfId="70"/>
    <tableColumn id="71" xr3:uid="{00000000-0010-0000-0000-000047000000}" name="ReadAccessControl" dataDxfId="69"/>
    <tableColumn id="75" xr3:uid="{00000000-0010-0000-0000-00004B000000}" name="CreateAccessControl" dataDxfId="68"/>
    <tableColumn id="72" xr3:uid="{00000000-0010-0000-0000-000048000000}" name="UpdateAccessControl" dataDxfId="67"/>
    <tableColumn id="73" xr3:uid="{00000000-0010-0000-0000-000049000000}" name="NotEditSelf" dataDxfId="66"/>
    <tableColumn id="87" xr3:uid="{00000000-0010-0000-0000-000057000000}" name="SearchIndexPriority" dataDxfId="65"/>
    <tableColumn id="43" xr3:uid="{00000000-0010-0000-0000-00002B000000}" name="NotForm" dataDxfId="64"/>
    <tableColumn id="70" xr3:uid="{00000000-0010-0000-0000-000046000000}" name="NotSelect" dataDxfId="63"/>
    <tableColumn id="69" xr3:uid="{00000000-0010-0000-0000-000045000000}" name="NotUpdate" dataDxfId="62"/>
    <tableColumn id="6" xr3:uid="{00000000-0010-0000-0000-000006000000}" name="ByForm" dataDxfId="61"/>
    <tableColumn id="42" xr3:uid="{00000000-0010-0000-0000-00002A000000}" name="ByApi" dataDxfId="60"/>
    <tableColumn id="65" xr3:uid="{00000000-0010-0000-0000-000041000000}" name="ByDataRow" dataDxfId="59"/>
    <tableColumn id="38" xr3:uid="{00000000-0010-0000-0000-000026000000}" name="BySession" dataDxfId="58"/>
    <tableColumn id="68" xr3:uid="{00000000-0010-0000-0000-000044000000}" name="SelectColumns" dataDxfId="57"/>
    <tableColumn id="89" xr3:uid="{00000000-0010-0000-0000-000059000000}" name="ComputeColumn" dataDxfId="56"/>
    <tableColumn id="82" xr3:uid="{00000000-0010-0000-0000-000052000000}" name="OrderByColumns" dataDxfId="55"/>
    <tableColumn id="46" xr3:uid="{00000000-0010-0000-0000-00002E000000}" name="ItemId" dataDxfId="54"/>
    <tableColumn id="91" xr3:uid="{00000000-0010-0000-0000-00005B000000}" name="GenericUi" dataDxfId="53"/>
    <tableColumn id="105" xr3:uid="{00000000-0010-0000-0000-000069000000}" name="UpdateMonitor" dataDxfId="52"/>
    <tableColumn id="48" xr3:uid="{00000000-0010-0000-0000-000030000000}" name="FieldCss" dataDxfId="51"/>
    <tableColumn id="55" xr3:uid="{00000000-0010-0000-0000-000037000000}" name="ControlCss" dataDxfId="50"/>
    <tableColumn id="66" xr3:uid="{00000000-0010-0000-0000-000042000000}" name="GridStyle" dataDxfId="49"/>
    <tableColumn id="125" xr3:uid="{02D07E27-CCBF-4798-BD59-C360740BEC3C}" name="CheckFilterControlType" dataDxfId="48"/>
    <tableColumn id="51" xr3:uid="{00000000-0010-0000-0000-000033000000}" name="Hash" dataDxfId="47"/>
    <tableColumn id="52" xr3:uid="{00000000-0010-0000-0000-000034000000}" name="Calc" dataDxfId="46"/>
    <tableColumn id="5" xr3:uid="{00000000-0010-0000-0000-000005000000}" name="Session" dataDxfId="45"/>
    <tableColumn id="53" xr3:uid="{00000000-0010-0000-0000-000035000000}" name="UserColumn" dataDxfId="44"/>
    <tableColumn id="47" xr3:uid="{00000000-0010-0000-0000-00002F000000}" name="EnumColumn" dataDxfId="43"/>
    <tableColumn id="85" xr3:uid="{00000000-0010-0000-0000-000055000000}" name="NotEditorSettings" dataDxfId="42"/>
    <tableColumn id="3" xr3:uid="{00000000-0010-0000-0000-000003000000}" name="ControlType" dataDxfId="41"/>
    <tableColumn id="106" xr3:uid="{00000000-0010-0000-0000-00006A000000}" name="EditorReadOnly" dataDxfId="40"/>
    <tableColumn id="81" xr3:uid="{00000000-0010-0000-0000-000051000000}" name="GridFormat" dataDxfId="39"/>
    <tableColumn id="80" xr3:uid="{00000000-0010-0000-0000-000050000000}" name="EditorFormat" dataDxfId="38"/>
    <tableColumn id="92" xr3:uid="{00000000-0010-0000-0000-00005C000000}" name="ExportFormat" dataDxfId="37"/>
    <tableColumn id="84" xr3:uid="{00000000-0010-0000-0000-000054000000}" name="Aggregatable" dataDxfId="36"/>
    <tableColumn id="83" xr3:uid="{00000000-0010-0000-0000-000053000000}" name="Computable" dataDxfId="35"/>
    <tableColumn id="2" xr3:uid="{00000000-0010-0000-0000-000002000000}" name="ChoicesText" dataDxfId="34"/>
    <tableColumn id="104" xr3:uid="{00000000-0010-0000-0000-000068000000}" name="UseSearch" dataDxfId="33"/>
    <tableColumn id="56" xr3:uid="{00000000-0010-0000-0000-000038000000}" name="DefaultInput" dataDxfId="32"/>
    <tableColumn id="45" xr3:uid="{00000000-0010-0000-0000-00002D000000}" name="Own" dataDxfId="31"/>
    <tableColumn id="74" xr3:uid="{00000000-0010-0000-0000-00004A000000}" name="FormName" dataDxfId="30"/>
    <tableColumn id="40" xr3:uid="{00000000-0010-0000-0000-000028000000}" name="ValidateRequired" dataDxfId="29"/>
    <tableColumn id="99" xr3:uid="{00000000-0010-0000-0000-000063000000}" name="ValidateNumber" dataDxfId="28"/>
    <tableColumn id="98" xr3:uid="{00000000-0010-0000-0000-000062000000}" name="ValidateDate" dataDxfId="27"/>
    <tableColumn id="97" xr3:uid="{00000000-0010-0000-0000-000061000000}" name="ValidateEmail" dataDxfId="26"/>
    <tableColumn id="100" xr3:uid="{00000000-0010-0000-0000-000064000000}" name="ValidateEqualTo" dataDxfId="25"/>
    <tableColumn id="117" xr3:uid="{7FDB5FBF-1670-4B26-8F3C-E6B2F35D71E5}" name="ClientRegexValidation" dataDxfId="24"/>
    <tableColumn id="116" xr3:uid="{A2990F26-BFDB-4059-BEF4-B9DE463DCE0D}" name="ServerRegexValidation" dataDxfId="23"/>
    <tableColumn id="115" xr3:uid="{95CEF249-5D58-43C1-9625-8DBB57FB2684}" name="RegexValidationMessage" dataDxfId="22"/>
    <tableColumn id="90" xr3:uid="{00000000-0010-0000-0000-00005A000000}" name="DecimalPlaces" dataDxfId="21"/>
    <tableColumn id="58" xr3:uid="{00000000-0010-0000-0000-00003A000000}" name="Min" dataDxfId="20"/>
    <tableColumn id="57" xr3:uid="{00000000-0010-0000-0000-000039000000}" name="Max" dataDxfId="19"/>
    <tableColumn id="59" xr3:uid="{00000000-0010-0000-0000-00003B000000}" name="Step" dataDxfId="18"/>
    <tableColumn id="119" xr3:uid="{6D16DF91-15DB-44C9-9F54-56164870463A}" name="DefaultMinValue" dataDxfId="17"/>
    <tableColumn id="118" xr3:uid="{7DD531AC-01C2-4272-B24F-4FD2C423F90F}" name="DefaultMaxValue" dataDxfId="16"/>
    <tableColumn id="88" xr3:uid="{00000000-0010-0000-0000-000058000000}" name="StringFormat" dataDxfId="15"/>
    <tableColumn id="79" xr3:uid="{00000000-0010-0000-0000-00004F000000}" name="Unit" dataDxfId="14"/>
    <tableColumn id="103" xr3:uid="{00000000-0010-0000-0000-000067000000}" name="NumFilterMin" dataDxfId="13"/>
    <tableColumn id="102" xr3:uid="{00000000-0010-0000-0000-000066000000}" name="NumFilterMax" dataDxfId="12"/>
    <tableColumn id="101" xr3:uid="{00000000-0010-0000-0000-000065000000}" name="NumFilterStep" dataDxfId="11"/>
    <tableColumn id="120" xr3:uid="{B3EADC7C-E18F-41FE-8187-73ACE57A1CE9}" name="FullTextType" dataDxfId="10"/>
    <tableColumn id="60" xr3:uid="{00000000-0010-0000-0000-00003C000000}" name="Width" dataDxfId="9"/>
    <tableColumn id="4" xr3:uid="{00000000-0010-0000-0000-000004000000}" name="SettingEnable" dataDxfId="8"/>
    <tableColumn id="109" xr3:uid="{29855AFB-64CB-4F2A-A25B-84AD41AFAA7F}" name="OldColumnName" dataDxfId="7"/>
    <tableColumn id="41" xr3:uid="{00000000-0010-0000-0000-000029000000}" name="ExtendedColumnType" dataDxfId="6"/>
    <tableColumn id="110" xr3:uid="{BEBB4F63-05DF-48C0-ADA6-FA38D9524683}" name="LabelText_en" dataDxfId="5"/>
    <tableColumn id="111" xr3:uid="{11C310B4-9757-4A5A-B553-B28B37903BE8}" name="LabelText_zh" dataDxfId="4"/>
    <tableColumn id="112" xr3:uid="{69C8CF81-719B-4199-86F7-9EDD8CDA6AB2}" name="LabelText_de" dataDxfId="3"/>
    <tableColumn id="113" xr3:uid="{4BCACA7F-4260-44D5-9ED9-CB702BFFE3E8}" name="LabelText_ko" dataDxfId="2"/>
    <tableColumn id="128" xr3:uid="{ACDD8731-81DF-4C6B-A784-96685D718EAD}" name="LabelText_es" dataDxfId="1"/>
    <tableColumn id="127" xr3:uid="{E6A2E3CE-E3FC-4E55-9A20-512C0EC2B43E}" name="LabelText_v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V303"/>
  <sheetViews>
    <sheetView showGridLines="0" tabSelected="1" zoomScale="85" zoomScaleNormal="85" workbookViewId="0">
      <pane xSplit="8" ySplit="2" topLeftCell="BN193" activePane="bottomRight" state="frozen"/>
      <selection activeCell="B1" sqref="B1"/>
      <selection pane="topRight" activeCell="J1" sqref="J1"/>
      <selection pane="bottomLeft" activeCell="B3" sqref="B3"/>
      <selection pane="bottomRight" activeCell="BO207" sqref="BO207"/>
    </sheetView>
  </sheetViews>
  <sheetFormatPr defaultColWidth="23.5" defaultRowHeight="13.5" x14ac:dyDescent="0.15"/>
  <cols>
    <col min="1" max="1" width="37.875" style="3" hidden="1" customWidth="1"/>
    <col min="2" max="8" width="23.5" style="3"/>
    <col min="9" max="126" width="6.75" style="3" customWidth="1"/>
    <col min="127" max="16384" width="23.5" style="3"/>
  </cols>
  <sheetData>
    <row r="1" spans="1:126" ht="124.5" x14ac:dyDescent="0.15">
      <c r="A1" s="1" t="s">
        <v>109</v>
      </c>
      <c r="B1" s="2" t="s">
        <v>132</v>
      </c>
      <c r="C1" s="2" t="s">
        <v>133</v>
      </c>
      <c r="D1" s="2" t="s">
        <v>120</v>
      </c>
      <c r="E1" s="2" t="s">
        <v>197</v>
      </c>
      <c r="F1" s="2" t="s">
        <v>150</v>
      </c>
      <c r="G1" s="2" t="s">
        <v>84</v>
      </c>
      <c r="H1" s="2" t="s">
        <v>579</v>
      </c>
      <c r="I1" s="2" t="s">
        <v>87</v>
      </c>
      <c r="J1" s="2" t="s">
        <v>294</v>
      </c>
      <c r="K1" s="2" t="s">
        <v>219</v>
      </c>
      <c r="L1" s="2" t="s">
        <v>218</v>
      </c>
      <c r="M1" s="2" t="s">
        <v>378</v>
      </c>
      <c r="N1" s="2" t="s">
        <v>434</v>
      </c>
      <c r="O1" s="2" t="s">
        <v>428</v>
      </c>
      <c r="P1" s="2" t="s">
        <v>435</v>
      </c>
      <c r="Q1" s="2" t="s">
        <v>379</v>
      </c>
      <c r="R1" s="2" t="s">
        <v>436</v>
      </c>
      <c r="S1" s="2" t="s">
        <v>380</v>
      </c>
      <c r="T1" s="2" t="s">
        <v>425</v>
      </c>
      <c r="U1" s="2" t="s">
        <v>437</v>
      </c>
      <c r="V1" s="2" t="s">
        <v>424</v>
      </c>
      <c r="W1" s="2" t="s">
        <v>438</v>
      </c>
      <c r="X1" s="2" t="s">
        <v>524</v>
      </c>
      <c r="Y1" s="2" t="s">
        <v>85</v>
      </c>
      <c r="Z1" s="2" t="s">
        <v>86</v>
      </c>
      <c r="AA1" s="2" t="s">
        <v>152</v>
      </c>
      <c r="AB1" s="2" t="s">
        <v>89</v>
      </c>
      <c r="AC1" s="2" t="s">
        <v>314</v>
      </c>
      <c r="AD1" s="2" t="s">
        <v>90</v>
      </c>
      <c r="AE1" s="2" t="s">
        <v>178</v>
      </c>
      <c r="AF1" s="2" t="s">
        <v>295</v>
      </c>
      <c r="AG1" s="2" t="s">
        <v>296</v>
      </c>
      <c r="AH1" s="2" t="s">
        <v>91</v>
      </c>
      <c r="AI1" s="2" t="s">
        <v>175</v>
      </c>
      <c r="AJ1" s="2" t="s">
        <v>92</v>
      </c>
      <c r="AK1" s="2" t="s">
        <v>176</v>
      </c>
      <c r="AL1" s="2" t="s">
        <v>93</v>
      </c>
      <c r="AM1" s="2" t="s">
        <v>177</v>
      </c>
      <c r="AN1" s="2" t="s">
        <v>1741</v>
      </c>
      <c r="AO1" s="2" t="s">
        <v>1742</v>
      </c>
      <c r="AP1" s="2" t="s">
        <v>270</v>
      </c>
      <c r="AQ1" s="2" t="s">
        <v>112</v>
      </c>
      <c r="AR1" s="2" t="s">
        <v>155</v>
      </c>
      <c r="AS1" s="2" t="s">
        <v>1969</v>
      </c>
      <c r="AT1" s="2" t="s">
        <v>94</v>
      </c>
      <c r="AU1" s="2" t="s">
        <v>174</v>
      </c>
      <c r="AV1" s="2" t="s">
        <v>95</v>
      </c>
      <c r="AW1" s="2" t="s">
        <v>115</v>
      </c>
      <c r="AX1" s="2" t="s">
        <v>96</v>
      </c>
      <c r="AY1" s="2" t="s">
        <v>114</v>
      </c>
      <c r="AZ1" s="2" t="s">
        <v>188</v>
      </c>
      <c r="BA1" s="2" t="s">
        <v>1961</v>
      </c>
      <c r="BB1" s="2" t="s">
        <v>116</v>
      </c>
      <c r="BC1" s="2" t="s">
        <v>523</v>
      </c>
      <c r="BD1" s="2" t="s">
        <v>761</v>
      </c>
      <c r="BE1" s="2" t="s">
        <v>495</v>
      </c>
      <c r="BF1" s="2" t="s">
        <v>496</v>
      </c>
      <c r="BG1" s="2" t="s">
        <v>497</v>
      </c>
      <c r="BH1" s="2" t="s">
        <v>271</v>
      </c>
      <c r="BI1" s="2" t="s">
        <v>389</v>
      </c>
      <c r="BJ1" s="2" t="s">
        <v>371</v>
      </c>
      <c r="BK1" s="2" t="s">
        <v>264</v>
      </c>
      <c r="BL1" s="2" t="s">
        <v>265</v>
      </c>
      <c r="BM1" s="2" t="s">
        <v>208</v>
      </c>
      <c r="BN1" s="2" t="s">
        <v>548</v>
      </c>
      <c r="BO1" s="2" t="s">
        <v>209</v>
      </c>
      <c r="BP1" s="2" t="s">
        <v>210</v>
      </c>
      <c r="BQ1" s="2" t="s">
        <v>338</v>
      </c>
      <c r="BR1" s="2" t="s">
        <v>376</v>
      </c>
      <c r="BS1" s="2" t="s">
        <v>339</v>
      </c>
      <c r="BT1" s="2" t="s">
        <v>97</v>
      </c>
      <c r="BU1" s="2" t="s">
        <v>439</v>
      </c>
      <c r="BV1" s="2" t="s">
        <v>493</v>
      </c>
      <c r="BW1" s="2" t="s">
        <v>386</v>
      </c>
      <c r="BX1" s="2" t="s">
        <v>387</v>
      </c>
      <c r="BY1" s="2" t="s">
        <v>194</v>
      </c>
      <c r="BZ1" s="2" t="s">
        <v>1968</v>
      </c>
      <c r="CA1" s="2" t="s">
        <v>113</v>
      </c>
      <c r="CB1" s="2" t="s">
        <v>98</v>
      </c>
      <c r="CC1" s="2" t="s">
        <v>248</v>
      </c>
      <c r="CD1" s="2" t="s">
        <v>215</v>
      </c>
      <c r="CE1" s="2" t="s">
        <v>321</v>
      </c>
      <c r="CF1" s="2" t="s">
        <v>426</v>
      </c>
      <c r="CG1" s="2" t="s">
        <v>316</v>
      </c>
      <c r="CH1" s="2" t="s">
        <v>498</v>
      </c>
      <c r="CI1" s="2" t="s">
        <v>430</v>
      </c>
      <c r="CJ1" s="2" t="s">
        <v>455</v>
      </c>
      <c r="CK1" s="2" t="s">
        <v>431</v>
      </c>
      <c r="CL1" s="2" t="s">
        <v>327</v>
      </c>
      <c r="CM1" s="2" t="s">
        <v>328</v>
      </c>
      <c r="CN1" s="2" t="s">
        <v>251</v>
      </c>
      <c r="CO1" s="2" t="s">
        <v>459</v>
      </c>
      <c r="CP1" s="2" t="s">
        <v>161</v>
      </c>
      <c r="CQ1" s="2" t="s">
        <v>213</v>
      </c>
      <c r="CR1" s="2" t="s">
        <v>284</v>
      </c>
      <c r="CS1" s="2" t="s">
        <v>445</v>
      </c>
      <c r="CT1" s="2" t="s">
        <v>446</v>
      </c>
      <c r="CU1" s="2" t="s">
        <v>450</v>
      </c>
      <c r="CV1" s="2" t="s">
        <v>447</v>
      </c>
      <c r="CW1" s="2" t="s">
        <v>449</v>
      </c>
      <c r="CX1" s="2" t="s">
        <v>1689</v>
      </c>
      <c r="CY1" s="2" t="s">
        <v>1690</v>
      </c>
      <c r="CZ1" s="2" t="s">
        <v>1691</v>
      </c>
      <c r="DA1" s="2" t="s">
        <v>448</v>
      </c>
      <c r="DB1" s="2" t="s">
        <v>160</v>
      </c>
      <c r="DC1" s="2" t="s">
        <v>159</v>
      </c>
      <c r="DD1" s="2" t="s">
        <v>162</v>
      </c>
      <c r="DE1" s="2" t="s">
        <v>1739</v>
      </c>
      <c r="DF1" s="2" t="s">
        <v>1740</v>
      </c>
      <c r="DG1" s="2" t="s">
        <v>374</v>
      </c>
      <c r="DH1" s="2" t="s">
        <v>317</v>
      </c>
      <c r="DI1" s="2" t="s">
        <v>456</v>
      </c>
      <c r="DJ1" s="2" t="s">
        <v>457</v>
      </c>
      <c r="DK1" s="2" t="s">
        <v>458</v>
      </c>
      <c r="DL1" s="2" t="s">
        <v>1743</v>
      </c>
      <c r="DM1" s="2" t="s">
        <v>163</v>
      </c>
      <c r="DN1" s="2" t="s">
        <v>88</v>
      </c>
      <c r="DO1" s="2" t="s">
        <v>444</v>
      </c>
      <c r="DP1" s="2" t="s">
        <v>788</v>
      </c>
      <c r="DQ1" s="14" t="s">
        <v>830</v>
      </c>
      <c r="DR1" s="14" t="s">
        <v>831</v>
      </c>
      <c r="DS1" s="14" t="s">
        <v>832</v>
      </c>
      <c r="DT1" s="14" t="s">
        <v>833</v>
      </c>
      <c r="DU1" s="14" t="s">
        <v>1985</v>
      </c>
      <c r="DV1" s="14" t="s">
        <v>1986</v>
      </c>
    </row>
    <row r="2" spans="1:126" ht="13.5" customHeight="1" x14ac:dyDescent="0.15">
      <c r="A2" s="4" t="s">
        <v>12</v>
      </c>
      <c r="B2" s="4" t="s">
        <v>12</v>
      </c>
      <c r="C2" s="4" t="s">
        <v>12</v>
      </c>
      <c r="D2" s="4" t="s">
        <v>117</v>
      </c>
      <c r="E2" s="4" t="s">
        <v>198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58</v>
      </c>
      <c r="K2" s="4" t="s">
        <v>45</v>
      </c>
      <c r="L2" s="4" t="s">
        <v>45</v>
      </c>
      <c r="M2" s="4" t="s">
        <v>46</v>
      </c>
      <c r="N2" s="4" t="s">
        <v>110</v>
      </c>
      <c r="O2" s="4" t="s">
        <v>1</v>
      </c>
      <c r="P2" s="4" t="s">
        <v>429</v>
      </c>
      <c r="Q2" s="4" t="s">
        <v>1</v>
      </c>
      <c r="R2" s="4" t="s">
        <v>292</v>
      </c>
      <c r="S2" s="4" t="s">
        <v>46</v>
      </c>
      <c r="T2" s="4" t="s">
        <v>46</v>
      </c>
      <c r="U2" s="4" t="s">
        <v>249</v>
      </c>
      <c r="V2" s="4" t="s">
        <v>46</v>
      </c>
      <c r="W2" s="4" t="s">
        <v>249</v>
      </c>
      <c r="X2" s="4" t="s">
        <v>110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57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</v>
      </c>
      <c r="AO2" s="4" t="s">
        <v>12</v>
      </c>
      <c r="AP2" s="4" t="s">
        <v>18</v>
      </c>
      <c r="AQ2" s="4" t="s">
        <v>14</v>
      </c>
      <c r="AR2" s="4" t="s">
        <v>12</v>
      </c>
      <c r="AS2" s="4" t="s">
        <v>18</v>
      </c>
      <c r="AT2" s="4" t="s">
        <v>18</v>
      </c>
      <c r="AU2" s="4" t="s">
        <v>18</v>
      </c>
      <c r="AV2" s="4" t="s">
        <v>13</v>
      </c>
      <c r="AW2" s="4" t="s">
        <v>12</v>
      </c>
      <c r="AX2" s="4" t="s">
        <v>12</v>
      </c>
      <c r="AY2" s="4" t="s">
        <v>12</v>
      </c>
      <c r="AZ2" s="4" t="s">
        <v>165</v>
      </c>
      <c r="BA2" s="4" t="s">
        <v>18</v>
      </c>
      <c r="BB2" s="4" t="s">
        <v>110</v>
      </c>
      <c r="BC2" s="4" t="s">
        <v>110</v>
      </c>
      <c r="BD2" s="4" t="s">
        <v>110</v>
      </c>
      <c r="BE2" s="4" t="s">
        <v>12</v>
      </c>
      <c r="BF2" s="4" t="s">
        <v>12</v>
      </c>
      <c r="BG2" s="4" t="s">
        <v>12</v>
      </c>
      <c r="BH2" s="4" t="s">
        <v>110</v>
      </c>
      <c r="BI2" s="4" t="s">
        <v>1</v>
      </c>
      <c r="BJ2" s="4" t="s">
        <v>165</v>
      </c>
      <c r="BK2" s="4" t="s">
        <v>18</v>
      </c>
      <c r="BL2" s="4" t="s">
        <v>18</v>
      </c>
      <c r="BM2" s="4" t="s">
        <v>12</v>
      </c>
      <c r="BN2" s="4" t="s">
        <v>12</v>
      </c>
      <c r="BO2" s="4" t="s">
        <v>12</v>
      </c>
      <c r="BP2" s="4" t="s">
        <v>12</v>
      </c>
      <c r="BQ2" s="4" t="s">
        <v>34</v>
      </c>
      <c r="BR2" s="4" t="s">
        <v>12</v>
      </c>
      <c r="BS2" s="4" t="s">
        <v>12</v>
      </c>
      <c r="BT2" s="4" t="s">
        <v>36</v>
      </c>
      <c r="BU2" s="4" t="s">
        <v>440</v>
      </c>
      <c r="BV2" s="4" t="s">
        <v>494</v>
      </c>
      <c r="BW2" s="4" t="s">
        <v>12</v>
      </c>
      <c r="BX2" s="4" t="s">
        <v>156</v>
      </c>
      <c r="BY2" s="4" t="s">
        <v>12</v>
      </c>
      <c r="BZ2" s="4" t="s">
        <v>1</v>
      </c>
      <c r="CA2" s="4" t="s">
        <v>110</v>
      </c>
      <c r="CB2" s="4" t="s">
        <v>34</v>
      </c>
      <c r="CC2" s="4" t="s">
        <v>249</v>
      </c>
      <c r="CD2" s="4" t="s">
        <v>18</v>
      </c>
      <c r="CE2" s="4" t="s">
        <v>18</v>
      </c>
      <c r="CF2" s="4" t="s">
        <v>18</v>
      </c>
      <c r="CG2" s="4" t="s">
        <v>12</v>
      </c>
      <c r="CH2" s="4" t="s">
        <v>329</v>
      </c>
      <c r="CI2" s="4" t="s">
        <v>12</v>
      </c>
      <c r="CJ2" s="4" t="s">
        <v>322</v>
      </c>
      <c r="CK2" s="4" t="s">
        <v>12</v>
      </c>
      <c r="CL2" s="4" t="s">
        <v>329</v>
      </c>
      <c r="CM2" s="4" t="s">
        <v>329</v>
      </c>
      <c r="CN2" s="4" t="s">
        <v>12</v>
      </c>
      <c r="CO2" s="4" t="s">
        <v>460</v>
      </c>
      <c r="CP2" s="4" t="s">
        <v>12</v>
      </c>
      <c r="CQ2" s="4" t="s">
        <v>214</v>
      </c>
      <c r="CR2" s="4" t="s">
        <v>12</v>
      </c>
      <c r="CS2" s="4" t="s">
        <v>110</v>
      </c>
      <c r="CT2" s="4" t="s">
        <v>110</v>
      </c>
      <c r="CU2" s="4" t="s">
        <v>110</v>
      </c>
      <c r="CV2" s="4" t="s">
        <v>110</v>
      </c>
      <c r="CW2" s="4" t="s">
        <v>12</v>
      </c>
      <c r="CX2" s="4" t="s">
        <v>12</v>
      </c>
      <c r="CY2" s="4" t="s">
        <v>12</v>
      </c>
      <c r="CZ2" s="4" t="s">
        <v>12</v>
      </c>
      <c r="DA2" s="4" t="s">
        <v>388</v>
      </c>
      <c r="DB2" s="4" t="s">
        <v>367</v>
      </c>
      <c r="DC2" s="4" t="s">
        <v>367</v>
      </c>
      <c r="DD2" s="4" t="s">
        <v>367</v>
      </c>
      <c r="DE2" s="4" t="s">
        <v>315</v>
      </c>
      <c r="DF2" s="4" t="s">
        <v>315</v>
      </c>
      <c r="DG2" s="4" t="s">
        <v>12</v>
      </c>
      <c r="DH2" s="4" t="s">
        <v>12</v>
      </c>
      <c r="DI2" s="4" t="s">
        <v>367</v>
      </c>
      <c r="DJ2" s="4" t="s">
        <v>367</v>
      </c>
      <c r="DK2" s="4" t="s">
        <v>367</v>
      </c>
      <c r="DL2" s="4" t="s">
        <v>1</v>
      </c>
      <c r="DM2" s="4" t="s">
        <v>164</v>
      </c>
      <c r="DN2" s="4" t="s">
        <v>110</v>
      </c>
      <c r="DO2" s="4" t="s">
        <v>12</v>
      </c>
      <c r="DP2" s="4" t="s">
        <v>12</v>
      </c>
      <c r="DQ2" s="4" t="s">
        <v>12</v>
      </c>
      <c r="DR2" s="4" t="s">
        <v>12</v>
      </c>
      <c r="DS2" s="4" t="s">
        <v>12</v>
      </c>
      <c r="DT2" s="4" t="s">
        <v>12</v>
      </c>
      <c r="DU2" s="4" t="s">
        <v>1987</v>
      </c>
      <c r="DV2" s="4" t="s">
        <v>1987</v>
      </c>
    </row>
    <row r="3" spans="1:126" ht="13.5" customHeight="1" x14ac:dyDescent="0.15">
      <c r="A3" s="5" t="str">
        <f>Column!$C3&amp;"_"&amp;Column!$G3</f>
        <v>_BaseItems_SiteId</v>
      </c>
      <c r="B3" s="5" t="s">
        <v>119</v>
      </c>
      <c r="C3" s="5" t="s">
        <v>135</v>
      </c>
      <c r="D3" s="5">
        <v>1</v>
      </c>
      <c r="E3" s="5"/>
      <c r="F3" s="5" t="s">
        <v>231</v>
      </c>
      <c r="G3" s="5" t="s">
        <v>99</v>
      </c>
      <c r="H3" s="5" t="s">
        <v>580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>
        <v>1</v>
      </c>
      <c r="AM3" s="5"/>
      <c r="AN3" s="5">
        <v>1</v>
      </c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>
        <v>1</v>
      </c>
      <c r="BD3" s="5"/>
      <c r="BE3" s="5"/>
      <c r="BF3" s="5"/>
      <c r="BG3" s="5"/>
      <c r="BH3" s="5"/>
      <c r="BI3" s="5">
        <v>200</v>
      </c>
      <c r="BJ3" s="5">
        <v>1</v>
      </c>
      <c r="BK3" s="5"/>
      <c r="BL3" s="5"/>
      <c r="BM3" s="5"/>
      <c r="BN3" s="5"/>
      <c r="BO3" s="5"/>
      <c r="BP3" s="5"/>
      <c r="BQ3" s="5"/>
      <c r="BR3" s="5"/>
      <c r="BS3" s="5"/>
      <c r="BT3" s="5">
        <v>1</v>
      </c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>
        <v>1</v>
      </c>
      <c r="DM3" s="5"/>
      <c r="DN3" s="5"/>
      <c r="DO3" s="5"/>
      <c r="DP3" s="5"/>
      <c r="DQ3" s="12" t="s">
        <v>834</v>
      </c>
      <c r="DR3" s="12" t="s">
        <v>835</v>
      </c>
      <c r="DS3" s="12" t="s">
        <v>836</v>
      </c>
      <c r="DT3" s="12" t="s">
        <v>837</v>
      </c>
      <c r="DU3" s="12" t="s">
        <v>838</v>
      </c>
      <c r="DV3" s="12" t="s">
        <v>1758</v>
      </c>
    </row>
    <row r="4" spans="1:126" ht="13.5" customHeight="1" x14ac:dyDescent="0.15">
      <c r="A4" s="5" t="str">
        <f>Column!$C4&amp;"_"&amp;Column!$G4</f>
        <v>_BaseItems_UpdatedTime</v>
      </c>
      <c r="B4" s="5" t="s">
        <v>119</v>
      </c>
      <c r="C4" s="5" t="s">
        <v>135</v>
      </c>
      <c r="D4" s="5">
        <v>1</v>
      </c>
      <c r="E4" s="5"/>
      <c r="F4" s="5" t="s">
        <v>231</v>
      </c>
      <c r="G4" s="5" t="s">
        <v>151</v>
      </c>
      <c r="H4" s="5" t="s">
        <v>581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201</v>
      </c>
      <c r="AA4" s="5" t="s">
        <v>200</v>
      </c>
      <c r="AB4" s="5"/>
      <c r="AC4" s="5"/>
      <c r="AD4" s="5">
        <v>3</v>
      </c>
      <c r="AE4" s="5" t="s">
        <v>70</v>
      </c>
      <c r="AF4" s="5"/>
      <c r="AG4" s="5"/>
      <c r="AH4" s="5">
        <v>3</v>
      </c>
      <c r="AI4" s="5" t="s">
        <v>70</v>
      </c>
      <c r="AJ4" s="5"/>
      <c r="AK4" s="5"/>
      <c r="AL4" s="5"/>
      <c r="AM4" s="5"/>
      <c r="AN4" s="5"/>
      <c r="AO4" s="5"/>
      <c r="AP4" s="5"/>
      <c r="AQ4" s="5" t="s">
        <v>207</v>
      </c>
      <c r="AR4" s="5" t="s">
        <v>205</v>
      </c>
      <c r="AS4" s="5"/>
      <c r="AT4" s="5"/>
      <c r="AU4" s="5"/>
      <c r="AV4" s="5"/>
      <c r="AW4" s="5"/>
      <c r="AX4" s="5"/>
      <c r="AY4" s="5"/>
      <c r="AZ4" s="5"/>
      <c r="BA4" s="5"/>
      <c r="BB4" s="5"/>
      <c r="BC4" s="5">
        <v>1</v>
      </c>
      <c r="BD4" s="5"/>
      <c r="BE4" s="5"/>
      <c r="BF4" s="5"/>
      <c r="BG4" s="5"/>
      <c r="BH4" s="5"/>
      <c r="BI4" s="5">
        <v>200</v>
      </c>
      <c r="BJ4" s="5">
        <v>1</v>
      </c>
      <c r="BK4" s="5"/>
      <c r="BL4" s="5"/>
      <c r="BM4" s="5"/>
      <c r="BN4" s="5"/>
      <c r="BO4" s="5" t="s">
        <v>571</v>
      </c>
      <c r="BP4" s="5"/>
      <c r="BQ4" s="5"/>
      <c r="BR4" s="5"/>
      <c r="BS4" s="5"/>
      <c r="BT4" s="5">
        <v>1</v>
      </c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>
        <v>1</v>
      </c>
      <c r="CG4" s="5"/>
      <c r="CH4" s="5"/>
      <c r="CI4" s="5" t="s">
        <v>360</v>
      </c>
      <c r="CJ4" s="5" t="s">
        <v>361</v>
      </c>
      <c r="CK4" s="5" t="s">
        <v>361</v>
      </c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12" t="s">
        <v>839</v>
      </c>
      <c r="DR4" s="12" t="s">
        <v>840</v>
      </c>
      <c r="DS4" s="12" t="s">
        <v>841</v>
      </c>
      <c r="DT4" s="12" t="s">
        <v>842</v>
      </c>
      <c r="DU4" s="12" t="s">
        <v>843</v>
      </c>
      <c r="DV4" s="12" t="s">
        <v>1759</v>
      </c>
    </row>
    <row r="5" spans="1:126" ht="13.5" customHeight="1" x14ac:dyDescent="0.15">
      <c r="A5" s="5" t="str">
        <f>Column!$C5&amp;"_"&amp;Column!$G5</f>
        <v>_BaseItems_Title</v>
      </c>
      <c r="B5" s="6" t="s">
        <v>247</v>
      </c>
      <c r="C5" s="5" t="s">
        <v>135</v>
      </c>
      <c r="D5" s="5">
        <v>1</v>
      </c>
      <c r="E5" s="5"/>
      <c r="F5" s="5" t="s">
        <v>231</v>
      </c>
      <c r="G5" s="5" t="s">
        <v>63</v>
      </c>
      <c r="H5" s="5" t="s">
        <v>582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67</v>
      </c>
      <c r="Z5" s="5" t="s">
        <v>202</v>
      </c>
      <c r="AA5" s="5" t="s">
        <v>200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>
        <v>1</v>
      </c>
      <c r="BA5" s="5"/>
      <c r="BB5" s="5"/>
      <c r="BC5" s="5"/>
      <c r="BD5" s="5"/>
      <c r="BE5" s="5"/>
      <c r="BF5" s="5"/>
      <c r="BG5" s="5"/>
      <c r="BH5" s="5"/>
      <c r="BI5" s="5">
        <v>4</v>
      </c>
      <c r="BJ5" s="5"/>
      <c r="BK5" s="5"/>
      <c r="BL5" s="5"/>
      <c r="BM5" s="5" t="s">
        <v>767</v>
      </c>
      <c r="BN5" s="5" t="s">
        <v>549</v>
      </c>
      <c r="BO5" s="5" t="s">
        <v>564</v>
      </c>
      <c r="BP5" s="5"/>
      <c r="BQ5" s="5"/>
      <c r="BR5" s="5"/>
      <c r="BS5" s="5"/>
      <c r="BT5" s="5">
        <v>1</v>
      </c>
      <c r="BU5" s="5"/>
      <c r="BV5" s="5"/>
      <c r="BW5" s="5" t="s">
        <v>204</v>
      </c>
      <c r="BX5" s="5" t="s">
        <v>193</v>
      </c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>
        <v>1</v>
      </c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>
        <v>1</v>
      </c>
      <c r="DM5" s="5"/>
      <c r="DN5" s="5">
        <v>1</v>
      </c>
      <c r="DO5" s="5"/>
      <c r="DP5" s="5"/>
      <c r="DQ5" s="12" t="s">
        <v>844</v>
      </c>
      <c r="DR5" s="12" t="s">
        <v>845</v>
      </c>
      <c r="DS5" s="12" t="s">
        <v>846</v>
      </c>
      <c r="DT5" s="12" t="s">
        <v>847</v>
      </c>
      <c r="DU5" s="12" t="s">
        <v>848</v>
      </c>
      <c r="DV5" s="12" t="s">
        <v>1760</v>
      </c>
    </row>
    <row r="6" spans="1:126" ht="13.5" customHeight="1" x14ac:dyDescent="0.15">
      <c r="A6" s="5" t="str">
        <f>Column!$C6&amp;"_"&amp;Column!$G6</f>
        <v>_BaseItems_Body</v>
      </c>
      <c r="B6" s="5" t="s">
        <v>119</v>
      </c>
      <c r="C6" s="5" t="s">
        <v>135</v>
      </c>
      <c r="D6" s="5">
        <v>1</v>
      </c>
      <c r="E6" s="5"/>
      <c r="F6" s="5" t="s">
        <v>231</v>
      </c>
      <c r="G6" s="5" t="s">
        <v>64</v>
      </c>
      <c r="H6" s="5" t="s">
        <v>583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>
        <v>52</v>
      </c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67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>
        <v>1</v>
      </c>
      <c r="AQ6" s="5"/>
      <c r="AR6" s="5"/>
      <c r="AS6" s="5"/>
      <c r="AT6" s="5"/>
      <c r="AU6" s="5"/>
      <c r="AV6" s="5"/>
      <c r="AW6" s="5"/>
      <c r="AX6" s="5"/>
      <c r="AY6" s="5"/>
      <c r="AZ6" s="5">
        <v>1</v>
      </c>
      <c r="BA6" s="5"/>
      <c r="BB6" s="5"/>
      <c r="BC6" s="5"/>
      <c r="BD6" s="5"/>
      <c r="BE6" s="5"/>
      <c r="BF6" s="5"/>
      <c r="BG6" s="5"/>
      <c r="BH6" s="5"/>
      <c r="BI6" s="5">
        <v>200</v>
      </c>
      <c r="BJ6" s="5"/>
      <c r="BK6" s="5"/>
      <c r="BL6" s="5"/>
      <c r="BM6" s="5"/>
      <c r="BN6" s="5"/>
      <c r="BO6" s="5"/>
      <c r="BP6" s="5"/>
      <c r="BQ6" s="5"/>
      <c r="BR6" s="5"/>
      <c r="BS6" s="5"/>
      <c r="BT6" s="5">
        <v>1</v>
      </c>
      <c r="BU6" s="5"/>
      <c r="BV6" s="5"/>
      <c r="BW6" s="5" t="s">
        <v>546</v>
      </c>
      <c r="BX6" s="5"/>
      <c r="BY6" s="5"/>
      <c r="BZ6" s="5"/>
      <c r="CA6" s="5"/>
      <c r="CB6" s="5"/>
      <c r="CC6" s="5"/>
      <c r="CD6" s="5"/>
      <c r="CE6" s="5"/>
      <c r="CF6" s="5"/>
      <c r="CG6" s="5" t="s">
        <v>526</v>
      </c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>
        <v>1</v>
      </c>
      <c r="DM6" s="5"/>
      <c r="DN6" s="5">
        <v>1</v>
      </c>
      <c r="DO6" s="5"/>
      <c r="DP6" s="5"/>
      <c r="DQ6" s="12" t="s">
        <v>849</v>
      </c>
      <c r="DR6" s="12" t="s">
        <v>850</v>
      </c>
      <c r="DS6" s="12" t="s">
        <v>851</v>
      </c>
      <c r="DT6" s="12" t="s">
        <v>852</v>
      </c>
      <c r="DU6" s="12" t="s">
        <v>853</v>
      </c>
      <c r="DV6" s="12" t="s">
        <v>1761</v>
      </c>
    </row>
    <row r="7" spans="1:126" ht="13.5" customHeight="1" x14ac:dyDescent="0.15">
      <c r="A7" s="5" t="str">
        <f>Column!$C7&amp;"_"&amp;Column!$G7</f>
        <v>_BaseItems_TitleBody</v>
      </c>
      <c r="B7" s="5" t="s">
        <v>119</v>
      </c>
      <c r="C7" s="5" t="s">
        <v>135</v>
      </c>
      <c r="D7" s="5">
        <v>1</v>
      </c>
      <c r="E7" s="5">
        <v>1</v>
      </c>
      <c r="F7" s="5" t="s">
        <v>231</v>
      </c>
      <c r="G7" s="5" t="s">
        <v>65</v>
      </c>
      <c r="H7" s="5" t="s">
        <v>584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196</v>
      </c>
      <c r="Z7" s="5" t="s">
        <v>196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>
        <v>1</v>
      </c>
      <c r="BD7" s="5"/>
      <c r="BE7" s="5"/>
      <c r="BF7" s="5"/>
      <c r="BG7" s="5"/>
      <c r="BH7" s="5"/>
      <c r="BI7" s="5"/>
      <c r="BJ7" s="5">
        <v>1</v>
      </c>
      <c r="BK7" s="5"/>
      <c r="BL7" s="5">
        <v>1</v>
      </c>
      <c r="BM7" s="5"/>
      <c r="BN7" s="5"/>
      <c r="BO7" s="5"/>
      <c r="BP7" s="5"/>
      <c r="BQ7" s="5" t="s">
        <v>529</v>
      </c>
      <c r="BR7" s="5"/>
      <c r="BS7" s="5" t="s">
        <v>823</v>
      </c>
      <c r="BT7" s="5">
        <v>1</v>
      </c>
      <c r="BU7" s="5"/>
      <c r="BV7" s="5"/>
      <c r="BW7" s="5"/>
      <c r="BX7" s="5"/>
      <c r="BY7" s="5" t="s">
        <v>196</v>
      </c>
      <c r="BZ7" s="5"/>
      <c r="CA7" s="5"/>
      <c r="CB7" s="5" t="s">
        <v>787</v>
      </c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12" t="s">
        <v>854</v>
      </c>
      <c r="DR7" s="12" t="s">
        <v>855</v>
      </c>
      <c r="DS7" s="12" t="s">
        <v>856</v>
      </c>
      <c r="DT7" s="12" t="s">
        <v>857</v>
      </c>
      <c r="DU7" s="12" t="s">
        <v>858</v>
      </c>
      <c r="DV7" s="12" t="s">
        <v>1762</v>
      </c>
    </row>
    <row r="8" spans="1:126" ht="13.5" customHeight="1" x14ac:dyDescent="0.15">
      <c r="A8" s="5" t="str">
        <f>Column!$C8&amp;"_"&amp;Column!$G8</f>
        <v>_Bases_Ver</v>
      </c>
      <c r="B8" s="5" t="s">
        <v>118</v>
      </c>
      <c r="C8" s="5" t="s">
        <v>134</v>
      </c>
      <c r="D8" s="5">
        <v>1</v>
      </c>
      <c r="E8" s="5"/>
      <c r="F8" s="5" t="s">
        <v>230</v>
      </c>
      <c r="G8" s="5" t="s">
        <v>61</v>
      </c>
      <c r="H8" s="5" t="s">
        <v>585</v>
      </c>
      <c r="I8" s="5">
        <v>21</v>
      </c>
      <c r="J8" s="5">
        <v>21</v>
      </c>
      <c r="K8" s="5"/>
      <c r="L8" s="5"/>
      <c r="M8" s="5">
        <v>21</v>
      </c>
      <c r="N8" s="5"/>
      <c r="O8" s="5">
        <v>21</v>
      </c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62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/>
      <c r="AP8" s="5"/>
      <c r="AQ8" s="5">
        <v>1</v>
      </c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>
        <v>1</v>
      </c>
      <c r="BD8" s="5"/>
      <c r="BE8" s="5"/>
      <c r="BF8" s="5" t="s">
        <v>481</v>
      </c>
      <c r="BG8" s="5" t="s">
        <v>481</v>
      </c>
      <c r="BH8" s="5"/>
      <c r="BI8" s="5"/>
      <c r="BJ8" s="5">
        <v>1</v>
      </c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 t="s">
        <v>483</v>
      </c>
      <c r="BY8" s="5"/>
      <c r="BZ8" s="5"/>
      <c r="CA8" s="5"/>
      <c r="CB8" s="5"/>
      <c r="CC8" s="5"/>
      <c r="CD8" s="5"/>
      <c r="CE8" s="5"/>
      <c r="CF8" s="5"/>
      <c r="CG8" s="5"/>
      <c r="CH8" s="5">
        <v>1</v>
      </c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>
        <v>1</v>
      </c>
      <c r="DM8" s="5"/>
      <c r="DN8" s="5"/>
      <c r="DO8" s="5"/>
      <c r="DP8" s="5"/>
      <c r="DQ8" s="12" t="s">
        <v>859</v>
      </c>
      <c r="DR8" s="12" t="s">
        <v>860</v>
      </c>
      <c r="DS8" s="12" t="s">
        <v>859</v>
      </c>
      <c r="DT8" s="12" t="s">
        <v>861</v>
      </c>
      <c r="DU8" s="12" t="s">
        <v>862</v>
      </c>
      <c r="DV8" s="12" t="s">
        <v>1763</v>
      </c>
    </row>
    <row r="9" spans="1:126" ht="13.5" customHeight="1" x14ac:dyDescent="0.15">
      <c r="A9" s="5" t="str">
        <f>Column!$C9&amp;"_"&amp;Column!$G9</f>
        <v>_Bases_Comments</v>
      </c>
      <c r="B9" s="5" t="s">
        <v>118</v>
      </c>
      <c r="C9" s="5" t="s">
        <v>134</v>
      </c>
      <c r="D9" s="5">
        <v>1</v>
      </c>
      <c r="E9" s="5"/>
      <c r="F9" s="5" t="s">
        <v>230</v>
      </c>
      <c r="G9" s="5" t="s">
        <v>153</v>
      </c>
      <c r="H9" s="5" t="s">
        <v>586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67</v>
      </c>
      <c r="Z9" s="5" t="s">
        <v>154</v>
      </c>
      <c r="AA9" s="5" t="s">
        <v>216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>
        <v>1</v>
      </c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>
        <v>200</v>
      </c>
      <c r="BJ9" s="5">
        <v>1</v>
      </c>
      <c r="BK9" s="5"/>
      <c r="BL9" s="5"/>
      <c r="BM9" s="5"/>
      <c r="BN9" s="5"/>
      <c r="BO9" s="5" t="s">
        <v>533</v>
      </c>
      <c r="BP9" s="5"/>
      <c r="BQ9" s="5"/>
      <c r="BR9" s="5"/>
      <c r="BS9" s="5"/>
      <c r="BT9" s="5"/>
      <c r="BU9" s="5"/>
      <c r="BV9" s="5"/>
      <c r="BW9" s="5"/>
      <c r="BX9" s="5"/>
      <c r="BY9" s="5" t="s">
        <v>195</v>
      </c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>
        <v>1</v>
      </c>
      <c r="DM9" s="5"/>
      <c r="DN9" s="5"/>
      <c r="DO9" s="5"/>
      <c r="DP9" s="5"/>
      <c r="DQ9" s="12" t="s">
        <v>863</v>
      </c>
      <c r="DR9" s="12" t="s">
        <v>864</v>
      </c>
      <c r="DS9" s="12" t="s">
        <v>865</v>
      </c>
      <c r="DT9" s="12" t="s">
        <v>866</v>
      </c>
      <c r="DU9" s="12" t="s">
        <v>867</v>
      </c>
      <c r="DV9" s="12" t="s">
        <v>1764</v>
      </c>
    </row>
    <row r="10" spans="1:126" ht="13.5" customHeight="1" x14ac:dyDescent="0.15">
      <c r="A10" s="5" t="str">
        <f>Column!$C10&amp;"_"&amp;Column!$G10</f>
        <v>_Bases_Creator</v>
      </c>
      <c r="B10" s="5" t="s">
        <v>118</v>
      </c>
      <c r="C10" s="5" t="s">
        <v>134</v>
      </c>
      <c r="D10" s="5">
        <v>1</v>
      </c>
      <c r="E10" s="5"/>
      <c r="F10" s="5" t="s">
        <v>230</v>
      </c>
      <c r="G10" s="5" t="s">
        <v>356</v>
      </c>
      <c r="H10" s="5" t="s">
        <v>587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>
        <v>981</v>
      </c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136</v>
      </c>
      <c r="Z10" s="5" t="s">
        <v>355</v>
      </c>
      <c r="AA10" s="5" t="s">
        <v>359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>
        <v>1</v>
      </c>
      <c r="BD10" s="5"/>
      <c r="BE10" s="5"/>
      <c r="BF10" s="5"/>
      <c r="BG10" s="5"/>
      <c r="BH10" s="5"/>
      <c r="BI10" s="5">
        <v>100</v>
      </c>
      <c r="BJ10" s="5">
        <v>1</v>
      </c>
      <c r="BK10" s="5"/>
      <c r="BL10" s="5"/>
      <c r="BM10" s="5" t="s">
        <v>769</v>
      </c>
      <c r="BN10" s="5"/>
      <c r="BO10" s="5" t="s">
        <v>566</v>
      </c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>
        <v>1</v>
      </c>
      <c r="CE10" s="5"/>
      <c r="CF10" s="5"/>
      <c r="CG10" s="7" t="s">
        <v>250</v>
      </c>
      <c r="CH10" s="5"/>
      <c r="CI10" s="5"/>
      <c r="CJ10" s="5"/>
      <c r="CK10" s="5"/>
      <c r="CL10" s="5"/>
      <c r="CM10" s="5"/>
      <c r="CN10" s="5" t="s">
        <v>342</v>
      </c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>
        <v>1</v>
      </c>
      <c r="DM10" s="5"/>
      <c r="DN10" s="5"/>
      <c r="DO10" s="5"/>
      <c r="DP10" s="5"/>
      <c r="DQ10" s="12" t="s">
        <v>868</v>
      </c>
      <c r="DR10" s="12" t="s">
        <v>869</v>
      </c>
      <c r="DS10" s="12" t="s">
        <v>870</v>
      </c>
      <c r="DT10" s="12" t="s">
        <v>871</v>
      </c>
      <c r="DU10" s="12" t="s">
        <v>872</v>
      </c>
      <c r="DV10" s="12" t="s">
        <v>1765</v>
      </c>
    </row>
    <row r="11" spans="1:126" ht="13.5" customHeight="1" x14ac:dyDescent="0.15">
      <c r="A11" s="5" t="str">
        <f>Column!$C11&amp;"_"&amp;Column!$G11</f>
        <v>_Bases_Updator</v>
      </c>
      <c r="B11" s="5" t="s">
        <v>118</v>
      </c>
      <c r="C11" s="5" t="s">
        <v>134</v>
      </c>
      <c r="D11" s="5">
        <v>1</v>
      </c>
      <c r="E11" s="5"/>
      <c r="F11" s="5" t="s">
        <v>230</v>
      </c>
      <c r="G11" s="5" t="s">
        <v>347</v>
      </c>
      <c r="H11" s="5" t="s">
        <v>588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>
        <v>982</v>
      </c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136</v>
      </c>
      <c r="Z11" s="5" t="s">
        <v>355</v>
      </c>
      <c r="AA11" s="5" t="s">
        <v>359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>
        <v>1</v>
      </c>
      <c r="BD11" s="5"/>
      <c r="BE11" s="5"/>
      <c r="BF11" s="5"/>
      <c r="BG11" s="5"/>
      <c r="BH11" s="5"/>
      <c r="BI11" s="5">
        <v>100</v>
      </c>
      <c r="BJ11" s="5">
        <v>1</v>
      </c>
      <c r="BK11" s="5"/>
      <c r="BL11" s="5"/>
      <c r="BM11" s="5" t="s">
        <v>769</v>
      </c>
      <c r="BN11" s="5"/>
      <c r="BO11" s="5" t="s">
        <v>566</v>
      </c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>
        <v>1</v>
      </c>
      <c r="CE11" s="5"/>
      <c r="CF11" s="5"/>
      <c r="CG11" s="7" t="s">
        <v>250</v>
      </c>
      <c r="CH11" s="5"/>
      <c r="CI11" s="5"/>
      <c r="CJ11" s="5"/>
      <c r="CK11" s="5"/>
      <c r="CL11" s="5"/>
      <c r="CM11" s="5"/>
      <c r="CN11" s="5" t="s">
        <v>342</v>
      </c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>
        <v>1</v>
      </c>
      <c r="DM11" s="5"/>
      <c r="DN11" s="5"/>
      <c r="DO11" s="5"/>
      <c r="DP11" s="5"/>
      <c r="DQ11" s="12" t="s">
        <v>873</v>
      </c>
      <c r="DR11" s="12" t="s">
        <v>874</v>
      </c>
      <c r="DS11" s="12" t="s">
        <v>875</v>
      </c>
      <c r="DT11" s="12" t="s">
        <v>876</v>
      </c>
      <c r="DU11" s="12" t="s">
        <v>877</v>
      </c>
      <c r="DV11" s="12" t="s">
        <v>1766</v>
      </c>
    </row>
    <row r="12" spans="1:126" ht="13.5" customHeight="1" x14ac:dyDescent="0.15">
      <c r="A12" s="5" t="str">
        <f>Column!$C12&amp;"_"&amp;Column!$G12</f>
        <v>_Bases_CreatedTime</v>
      </c>
      <c r="B12" s="5" t="s">
        <v>118</v>
      </c>
      <c r="C12" s="5" t="s">
        <v>134</v>
      </c>
      <c r="D12" s="5">
        <v>1</v>
      </c>
      <c r="E12" s="5"/>
      <c r="F12" s="5" t="s">
        <v>230</v>
      </c>
      <c r="G12" s="5" t="s">
        <v>528</v>
      </c>
      <c r="H12" s="5" t="s">
        <v>589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68</v>
      </c>
      <c r="Z12" s="5" t="s">
        <v>201</v>
      </c>
      <c r="AA12" s="5" t="s">
        <v>200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 t="s">
        <v>207</v>
      </c>
      <c r="AR12" s="5" t="s">
        <v>205</v>
      </c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>
        <v>1</v>
      </c>
      <c r="BD12" s="5"/>
      <c r="BE12" s="5"/>
      <c r="BF12" s="5"/>
      <c r="BG12" s="5"/>
      <c r="BH12" s="5"/>
      <c r="BI12" s="5">
        <v>200</v>
      </c>
      <c r="BJ12" s="5">
        <v>1</v>
      </c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>
        <v>1</v>
      </c>
      <c r="CG12" s="5"/>
      <c r="CH12" s="5"/>
      <c r="CI12" s="5" t="s">
        <v>360</v>
      </c>
      <c r="CJ12" s="5" t="s">
        <v>361</v>
      </c>
      <c r="CK12" s="5" t="s">
        <v>361</v>
      </c>
      <c r="CL12" s="5"/>
      <c r="CM12" s="5">
        <v>1</v>
      </c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12" t="s">
        <v>878</v>
      </c>
      <c r="DR12" s="12" t="s">
        <v>879</v>
      </c>
      <c r="DS12" s="12" t="s">
        <v>880</v>
      </c>
      <c r="DT12" s="12" t="s">
        <v>881</v>
      </c>
      <c r="DU12" s="12" t="s">
        <v>882</v>
      </c>
      <c r="DV12" s="12" t="s">
        <v>1767</v>
      </c>
    </row>
    <row r="13" spans="1:126" ht="13.5" customHeight="1" x14ac:dyDescent="0.15">
      <c r="A13" s="5" t="str">
        <f>Column!$C13&amp;"_"&amp;Column!$G13</f>
        <v>_Bases_UpdatedTime</v>
      </c>
      <c r="B13" s="5" t="s">
        <v>118</v>
      </c>
      <c r="C13" s="5" t="s">
        <v>134</v>
      </c>
      <c r="D13" s="5">
        <v>1</v>
      </c>
      <c r="E13" s="5"/>
      <c r="F13" s="5" t="s">
        <v>230</v>
      </c>
      <c r="G13" s="5" t="s">
        <v>151</v>
      </c>
      <c r="H13" s="5" t="s">
        <v>581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68</v>
      </c>
      <c r="Z13" s="5" t="s">
        <v>201</v>
      </c>
      <c r="AA13" s="5" t="s">
        <v>200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 t="s">
        <v>207</v>
      </c>
      <c r="AR13" s="5" t="s">
        <v>205</v>
      </c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>
        <v>1</v>
      </c>
      <c r="BD13" s="5"/>
      <c r="BE13" s="5"/>
      <c r="BF13" s="5"/>
      <c r="BG13" s="5"/>
      <c r="BH13" s="5"/>
      <c r="BI13" s="5">
        <v>200</v>
      </c>
      <c r="BJ13" s="5">
        <v>1</v>
      </c>
      <c r="BK13" s="5"/>
      <c r="BL13" s="5"/>
      <c r="BM13" s="5"/>
      <c r="BN13" s="5"/>
      <c r="BO13" s="5" t="s">
        <v>571</v>
      </c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>
        <v>1</v>
      </c>
      <c r="CG13" s="5"/>
      <c r="CH13" s="5"/>
      <c r="CI13" s="5" t="s">
        <v>360</v>
      </c>
      <c r="CJ13" s="5" t="s">
        <v>361</v>
      </c>
      <c r="CK13" s="5" t="s">
        <v>361</v>
      </c>
      <c r="CL13" s="5"/>
      <c r="CM13" s="5">
        <v>1</v>
      </c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12" t="s">
        <v>839</v>
      </c>
      <c r="DR13" s="12" t="s">
        <v>840</v>
      </c>
      <c r="DS13" s="12" t="s">
        <v>841</v>
      </c>
      <c r="DT13" s="12" t="s">
        <v>842</v>
      </c>
      <c r="DU13" s="12" t="s">
        <v>843</v>
      </c>
      <c r="DV13" s="12" t="s">
        <v>1759</v>
      </c>
    </row>
    <row r="14" spans="1:126" ht="13.5" customHeight="1" x14ac:dyDescent="0.15">
      <c r="A14" s="5" t="str">
        <f>Column!$C14&amp;"_"&amp;Column!$G14</f>
        <v>_Bases_VerUp</v>
      </c>
      <c r="B14" s="5" t="s">
        <v>118</v>
      </c>
      <c r="C14" s="5" t="s">
        <v>134</v>
      </c>
      <c r="D14" s="5">
        <v>1</v>
      </c>
      <c r="E14" s="5"/>
      <c r="F14" s="5" t="s">
        <v>230</v>
      </c>
      <c r="G14" s="5" t="s">
        <v>66</v>
      </c>
      <c r="H14" s="5" t="s">
        <v>590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69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>
        <v>1</v>
      </c>
      <c r="BD14" s="5"/>
      <c r="BE14" s="5"/>
      <c r="BF14" s="5"/>
      <c r="BG14" s="5"/>
      <c r="BH14" s="5"/>
      <c r="BI14" s="5"/>
      <c r="BJ14" s="5">
        <v>1</v>
      </c>
      <c r="BK14" s="5">
        <v>1</v>
      </c>
      <c r="BL14" s="5">
        <v>1</v>
      </c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>
        <v>1</v>
      </c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12" t="s">
        <v>883</v>
      </c>
      <c r="DR14" s="12" t="s">
        <v>884</v>
      </c>
      <c r="DS14" s="12" t="s">
        <v>885</v>
      </c>
      <c r="DT14" s="12" t="s">
        <v>886</v>
      </c>
      <c r="DU14" s="12" t="s">
        <v>887</v>
      </c>
      <c r="DV14" s="12" t="s">
        <v>1768</v>
      </c>
    </row>
    <row r="15" spans="1:126" ht="13.5" customHeight="1" x14ac:dyDescent="0.15">
      <c r="A15" s="5" t="str">
        <f>Column!$C15&amp;"_"&amp;Column!$G15</f>
        <v>_Bases_Timestamp</v>
      </c>
      <c r="B15" s="5" t="s">
        <v>118</v>
      </c>
      <c r="C15" s="5" t="s">
        <v>134</v>
      </c>
      <c r="D15" s="5">
        <v>1</v>
      </c>
      <c r="E15" s="5"/>
      <c r="F15" s="5" t="s">
        <v>230</v>
      </c>
      <c r="G15" s="5" t="s">
        <v>303</v>
      </c>
      <c r="H15" s="5" t="s">
        <v>591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302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>
        <v>1</v>
      </c>
      <c r="BD15" s="5"/>
      <c r="BE15" s="5"/>
      <c r="BF15" s="5"/>
      <c r="BG15" s="5"/>
      <c r="BH15" s="5"/>
      <c r="BI15" s="5"/>
      <c r="BJ15" s="5"/>
      <c r="BK15" s="5">
        <v>1</v>
      </c>
      <c r="BL15" s="5">
        <v>1</v>
      </c>
      <c r="BM15" s="5"/>
      <c r="BN15" s="5"/>
      <c r="BO15" s="5" t="s">
        <v>537</v>
      </c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>
        <v>1</v>
      </c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12" t="s">
        <v>888</v>
      </c>
      <c r="DR15" s="12" t="s">
        <v>889</v>
      </c>
      <c r="DS15" s="12" t="s">
        <v>890</v>
      </c>
      <c r="DT15" s="12" t="s">
        <v>891</v>
      </c>
      <c r="DU15" s="12" t="s">
        <v>892</v>
      </c>
      <c r="DV15" s="12" t="s">
        <v>1769</v>
      </c>
    </row>
    <row r="16" spans="1:126" ht="13.5" customHeight="1" x14ac:dyDescent="0.15">
      <c r="A16" s="5" t="str">
        <f>Column!$C16&amp;"_"&amp;Column!$G16</f>
        <v>Tenants_TenantId</v>
      </c>
      <c r="B16" s="5" t="s">
        <v>258</v>
      </c>
      <c r="C16" s="5" t="s">
        <v>259</v>
      </c>
      <c r="D16" s="5"/>
      <c r="E16" s="5"/>
      <c r="F16" s="5" t="s">
        <v>262</v>
      </c>
      <c r="G16" s="5" t="s">
        <v>260</v>
      </c>
      <c r="H16" s="5" t="s">
        <v>592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>
        <v>1</v>
      </c>
      <c r="AU16" s="5"/>
      <c r="AV16" s="5">
        <v>1</v>
      </c>
      <c r="AW16" s="5"/>
      <c r="AX16" s="5"/>
      <c r="AY16" s="5"/>
      <c r="AZ16" s="5"/>
      <c r="BA16" s="5"/>
      <c r="BB16" s="5"/>
      <c r="BC16" s="5">
        <v>1</v>
      </c>
      <c r="BD16" s="5"/>
      <c r="BE16" s="5"/>
      <c r="BF16" s="5"/>
      <c r="BG16" s="5"/>
      <c r="BH16" s="5"/>
      <c r="BI16" s="5"/>
      <c r="BJ16" s="5">
        <v>1</v>
      </c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>
        <v>1</v>
      </c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12" t="s">
        <v>893</v>
      </c>
      <c r="DR16" s="12" t="s">
        <v>894</v>
      </c>
      <c r="DS16" s="12" t="s">
        <v>895</v>
      </c>
      <c r="DT16" s="12" t="s">
        <v>896</v>
      </c>
      <c r="DU16" s="12" t="s">
        <v>897</v>
      </c>
      <c r="DV16" s="12" t="s">
        <v>1770</v>
      </c>
    </row>
    <row r="17" spans="1:126" ht="13.5" customHeight="1" x14ac:dyDescent="0.15">
      <c r="A17" s="5" t="str">
        <f>Column!$C17&amp;"_"&amp;Column!$G17</f>
        <v>Tenants_TenantName</v>
      </c>
      <c r="B17" s="5" t="s">
        <v>258</v>
      </c>
      <c r="C17" s="5" t="s">
        <v>259</v>
      </c>
      <c r="D17" s="5"/>
      <c r="E17" s="5"/>
      <c r="F17" s="5" t="s">
        <v>262</v>
      </c>
      <c r="G17" s="5" t="s">
        <v>261</v>
      </c>
      <c r="H17" s="5" t="s">
        <v>593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67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>
        <v>1</v>
      </c>
      <c r="BA17" s="5"/>
      <c r="BB17" s="5"/>
      <c r="BC17" s="5">
        <v>1</v>
      </c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>
        <v>1</v>
      </c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>
        <v>1</v>
      </c>
      <c r="DO17" s="5"/>
      <c r="DP17" s="5"/>
      <c r="DQ17" s="12" t="s">
        <v>898</v>
      </c>
      <c r="DR17" s="12" t="s">
        <v>899</v>
      </c>
      <c r="DS17" s="12" t="s">
        <v>900</v>
      </c>
      <c r="DT17" s="12" t="s">
        <v>901</v>
      </c>
      <c r="DU17" s="12" t="s">
        <v>902</v>
      </c>
      <c r="DV17" s="12" t="s">
        <v>1771</v>
      </c>
    </row>
    <row r="18" spans="1:126" ht="13.5" customHeight="1" x14ac:dyDescent="0.15">
      <c r="A18" s="5" t="str">
        <f>Column!$C18&amp;"_"&amp;Column!$G18</f>
        <v>Tenants_Title</v>
      </c>
      <c r="B18" s="5" t="s">
        <v>258</v>
      </c>
      <c r="C18" s="5" t="s">
        <v>259</v>
      </c>
      <c r="D18" s="5"/>
      <c r="E18" s="5"/>
      <c r="F18" s="5" t="s">
        <v>262</v>
      </c>
      <c r="G18" s="5" t="s">
        <v>63</v>
      </c>
      <c r="H18" s="5" t="s">
        <v>582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67</v>
      </c>
      <c r="Z18" s="5" t="s">
        <v>63</v>
      </c>
      <c r="AA18" s="5" t="s">
        <v>200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>
        <v>1</v>
      </c>
      <c r="AQ18" s="5"/>
      <c r="AR18" s="5"/>
      <c r="AS18" s="5"/>
      <c r="AT18" s="5"/>
      <c r="AU18" s="5"/>
      <c r="AV18" s="5"/>
      <c r="AW18" s="5"/>
      <c r="AX18" s="5"/>
      <c r="AY18" s="5"/>
      <c r="AZ18" s="5">
        <v>1</v>
      </c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 t="s">
        <v>767</v>
      </c>
      <c r="BN18" s="5"/>
      <c r="BO18" s="5" t="s">
        <v>351</v>
      </c>
      <c r="BP18" s="5"/>
      <c r="BQ18" s="5"/>
      <c r="BR18" s="5"/>
      <c r="BS18" s="5"/>
      <c r="BT18" s="5"/>
      <c r="BU18" s="5"/>
      <c r="BV18" s="5"/>
      <c r="BW18" s="5"/>
      <c r="BX18" s="5" t="s">
        <v>193</v>
      </c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>
        <v>1</v>
      </c>
      <c r="DO18" s="5"/>
      <c r="DP18" s="5"/>
      <c r="DQ18" s="12" t="s">
        <v>844</v>
      </c>
      <c r="DR18" s="12" t="s">
        <v>845</v>
      </c>
      <c r="DS18" s="12" t="s">
        <v>846</v>
      </c>
      <c r="DT18" s="12" t="s">
        <v>847</v>
      </c>
      <c r="DU18" s="12" t="s">
        <v>848</v>
      </c>
      <c r="DV18" s="12" t="s">
        <v>1760</v>
      </c>
    </row>
    <row r="19" spans="1:126" ht="13.5" customHeight="1" x14ac:dyDescent="0.15">
      <c r="A19" s="5" t="str">
        <f>Column!$C19&amp;"_"&amp;Column!$G19</f>
        <v>Tenants_Body</v>
      </c>
      <c r="B19" s="5" t="s">
        <v>258</v>
      </c>
      <c r="C19" s="5" t="s">
        <v>259</v>
      </c>
      <c r="D19" s="5"/>
      <c r="E19" s="5"/>
      <c r="F19" s="5" t="s">
        <v>262</v>
      </c>
      <c r="G19" s="5" t="s">
        <v>2</v>
      </c>
      <c r="H19" s="5" t="s">
        <v>583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67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>
        <v>1</v>
      </c>
      <c r="AQ19" s="5"/>
      <c r="AR19" s="5"/>
      <c r="AS19" s="5"/>
      <c r="AT19" s="5"/>
      <c r="AU19" s="5"/>
      <c r="AV19" s="5"/>
      <c r="AW19" s="5"/>
      <c r="AX19" s="5"/>
      <c r="AY19" s="5"/>
      <c r="AZ19" s="5">
        <v>1</v>
      </c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 t="s">
        <v>526</v>
      </c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>
        <v>1</v>
      </c>
      <c r="DO19" s="5"/>
      <c r="DP19" s="5"/>
      <c r="DQ19" s="12" t="s">
        <v>849</v>
      </c>
      <c r="DR19" s="12" t="s">
        <v>850</v>
      </c>
      <c r="DS19" s="12" t="s">
        <v>851</v>
      </c>
      <c r="DT19" s="12" t="s">
        <v>852</v>
      </c>
      <c r="DU19" s="12" t="s">
        <v>853</v>
      </c>
      <c r="DV19" s="12" t="s">
        <v>1761</v>
      </c>
    </row>
    <row r="20" spans="1:126" ht="13.5" customHeight="1" x14ac:dyDescent="0.15">
      <c r="A20" s="5" t="str">
        <f>Column!$C20&amp;"_"&amp;Column!$G20</f>
        <v>Tenants_ContractSettings</v>
      </c>
      <c r="B20" s="5" t="s">
        <v>258</v>
      </c>
      <c r="C20" s="5" t="s">
        <v>259</v>
      </c>
      <c r="D20" s="5"/>
      <c r="E20" s="5"/>
      <c r="F20" s="5" t="s">
        <v>262</v>
      </c>
      <c r="G20" s="5" t="s">
        <v>499</v>
      </c>
      <c r="H20" s="5" t="s">
        <v>594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499</v>
      </c>
      <c r="AA20" s="5" t="s">
        <v>501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>
        <v>1</v>
      </c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>
        <v>1</v>
      </c>
      <c r="BK20" s="5"/>
      <c r="BL20" s="5"/>
      <c r="BM20" s="5"/>
      <c r="BN20" s="5"/>
      <c r="BO20" s="5" t="s">
        <v>500</v>
      </c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12" t="s">
        <v>903</v>
      </c>
      <c r="DR20" s="12" t="s">
        <v>904</v>
      </c>
      <c r="DS20" s="12" t="s">
        <v>905</v>
      </c>
      <c r="DT20" s="12" t="s">
        <v>906</v>
      </c>
      <c r="DU20" s="12" t="s">
        <v>907</v>
      </c>
      <c r="DV20" s="12" t="s">
        <v>1772</v>
      </c>
    </row>
    <row r="21" spans="1:126" ht="13.5" customHeight="1" x14ac:dyDescent="0.15">
      <c r="A21" s="5" t="str">
        <f>Column!$C21&amp;"_"&amp;Column!$G21</f>
        <v>Tenants_ContractDeadline</v>
      </c>
      <c r="B21" s="5" t="s">
        <v>258</v>
      </c>
      <c r="C21" s="5" t="s">
        <v>259</v>
      </c>
      <c r="D21" s="5"/>
      <c r="E21" s="5"/>
      <c r="F21" s="5" t="s">
        <v>262</v>
      </c>
      <c r="G21" s="5" t="s">
        <v>502</v>
      </c>
      <c r="H21" s="5" t="s">
        <v>595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>
        <v>1</v>
      </c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12" t="s">
        <v>908</v>
      </c>
      <c r="DR21" s="12" t="s">
        <v>909</v>
      </c>
      <c r="DS21" s="12" t="s">
        <v>910</v>
      </c>
      <c r="DT21" s="12" t="s">
        <v>911</v>
      </c>
      <c r="DU21" s="12" t="s">
        <v>912</v>
      </c>
      <c r="DV21" s="12" t="s">
        <v>1773</v>
      </c>
    </row>
    <row r="22" spans="1:126" ht="13.5" customHeight="1" x14ac:dyDescent="0.15">
      <c r="A22" s="5" t="str">
        <f>Column!$C22&amp;"_"&amp;Column!$G22</f>
        <v>Tenants_DisableAllUsersPermission</v>
      </c>
      <c r="B22" s="5" t="s">
        <v>258</v>
      </c>
      <c r="C22" s="5" t="s">
        <v>259</v>
      </c>
      <c r="D22" s="5"/>
      <c r="E22" s="5"/>
      <c r="F22" s="5" t="s">
        <v>262</v>
      </c>
      <c r="G22" s="5" t="s">
        <v>785</v>
      </c>
      <c r="H22" s="5" t="s">
        <v>786</v>
      </c>
      <c r="I22" s="5">
        <v>106</v>
      </c>
      <c r="J22" s="5">
        <v>106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9</v>
      </c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>
        <v>1</v>
      </c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12" t="s">
        <v>913</v>
      </c>
      <c r="DR22" s="12" t="s">
        <v>914</v>
      </c>
      <c r="DS22" s="12" t="s">
        <v>915</v>
      </c>
      <c r="DT22" s="12" t="s">
        <v>916</v>
      </c>
      <c r="DU22" s="12" t="s">
        <v>917</v>
      </c>
      <c r="DV22" s="12" t="s">
        <v>1774</v>
      </c>
    </row>
    <row r="23" spans="1:126" ht="13.5" customHeight="1" x14ac:dyDescent="0.15">
      <c r="A23" s="5" t="str">
        <f>Column!$C23&amp;"_"&amp;Column!$G23</f>
        <v>Tenants_DisableStartGuide</v>
      </c>
      <c r="B23" s="5" t="s">
        <v>258</v>
      </c>
      <c r="C23" s="5" t="s">
        <v>259</v>
      </c>
      <c r="D23" s="5"/>
      <c r="E23" s="5"/>
      <c r="F23" s="5" t="s">
        <v>262</v>
      </c>
      <c r="G23" s="5" t="s">
        <v>816</v>
      </c>
      <c r="H23" s="5" t="s">
        <v>817</v>
      </c>
      <c r="I23" s="5">
        <v>107</v>
      </c>
      <c r="J23" s="5">
        <v>107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9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>
        <v>1</v>
      </c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12" t="s">
        <v>918</v>
      </c>
      <c r="DR23" s="12" t="s">
        <v>919</v>
      </c>
      <c r="DS23" s="12" t="s">
        <v>920</v>
      </c>
      <c r="DT23" s="12" t="s">
        <v>1665</v>
      </c>
      <c r="DU23" s="12" t="s">
        <v>1988</v>
      </c>
      <c r="DV23" s="12" t="s">
        <v>1775</v>
      </c>
    </row>
    <row r="24" spans="1:126" ht="13.5" customHeight="1" x14ac:dyDescent="0.15">
      <c r="A24" s="5" t="str">
        <f>Column!$C24&amp;"_"&amp;Column!$G24</f>
        <v>Tenants_LogoType</v>
      </c>
      <c r="B24" s="5" t="s">
        <v>258</v>
      </c>
      <c r="C24" s="5" t="s">
        <v>259</v>
      </c>
      <c r="D24" s="5"/>
      <c r="E24" s="5"/>
      <c r="F24" s="5" t="s">
        <v>262</v>
      </c>
      <c r="G24" s="5" t="s">
        <v>748</v>
      </c>
      <c r="H24" s="5" t="s">
        <v>749</v>
      </c>
      <c r="I24" s="5">
        <v>108</v>
      </c>
      <c r="J24" s="5">
        <v>108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1</v>
      </c>
      <c r="Z24" s="5" t="s">
        <v>750</v>
      </c>
      <c r="AA24" s="5" t="s">
        <v>123</v>
      </c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>
        <v>0</v>
      </c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>
        <v>1</v>
      </c>
      <c r="CF24" s="5"/>
      <c r="CG24" s="7"/>
      <c r="CH24" s="5"/>
      <c r="CI24" s="5"/>
      <c r="CJ24" s="7"/>
      <c r="CK24" s="5"/>
      <c r="CL24" s="7"/>
      <c r="CM24" s="7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12" t="s">
        <v>921</v>
      </c>
      <c r="DR24" s="12" t="s">
        <v>922</v>
      </c>
      <c r="DS24" s="12" t="s">
        <v>923</v>
      </c>
      <c r="DT24" s="12" t="s">
        <v>924</v>
      </c>
      <c r="DU24" s="12" t="s">
        <v>925</v>
      </c>
      <c r="DV24" s="12" t="s">
        <v>1776</v>
      </c>
    </row>
    <row r="25" spans="1:126" ht="13.5" customHeight="1" x14ac:dyDescent="0.15">
      <c r="A25" s="5" t="str">
        <f>Column!$C25&amp;"_"&amp;Column!$G25</f>
        <v>Tenants_HtmlTitleTop</v>
      </c>
      <c r="B25" s="5" t="s">
        <v>258</v>
      </c>
      <c r="C25" s="5" t="s">
        <v>259</v>
      </c>
      <c r="D25" s="5"/>
      <c r="E25" s="5"/>
      <c r="F25" s="5" t="s">
        <v>751</v>
      </c>
      <c r="G25" s="5" t="s">
        <v>752</v>
      </c>
      <c r="H25" s="5" t="s">
        <v>758</v>
      </c>
      <c r="I25" s="5">
        <v>109</v>
      </c>
      <c r="J25" s="5">
        <v>109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67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 t="s">
        <v>755</v>
      </c>
      <c r="AR25" s="5"/>
      <c r="AS25" s="5"/>
      <c r="AT25" s="5"/>
      <c r="AU25" s="5"/>
      <c r="AV25" s="5"/>
      <c r="AW25" s="5"/>
      <c r="AX25" s="5"/>
      <c r="AY25" s="5"/>
      <c r="AZ25" s="5">
        <v>1</v>
      </c>
      <c r="BA25" s="5"/>
      <c r="BB25" s="5"/>
      <c r="BC25" s="5">
        <v>1</v>
      </c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 t="s">
        <v>204</v>
      </c>
      <c r="BX25" s="5"/>
      <c r="BY25" s="5"/>
      <c r="BZ25" s="5"/>
      <c r="CA25" s="5"/>
      <c r="CB25" s="5"/>
      <c r="CC25" s="5"/>
      <c r="CD25" s="5"/>
      <c r="CE25" s="5"/>
      <c r="CF25" s="5"/>
      <c r="CG25" s="7"/>
      <c r="CH25" s="5"/>
      <c r="CI25" s="5"/>
      <c r="CJ25" s="7"/>
      <c r="CK25" s="5"/>
      <c r="CL25" s="7"/>
      <c r="CM25" s="7"/>
      <c r="CN25" s="5"/>
      <c r="CO25" s="5"/>
      <c r="CP25" s="5"/>
      <c r="CQ25" s="5"/>
      <c r="CR25" s="5"/>
      <c r="CS25" s="5">
        <v>1</v>
      </c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12" t="s">
        <v>926</v>
      </c>
      <c r="DR25" s="12" t="s">
        <v>927</v>
      </c>
      <c r="DS25" s="12" t="s">
        <v>928</v>
      </c>
      <c r="DT25" s="12" t="s">
        <v>929</v>
      </c>
      <c r="DU25" s="12" t="s">
        <v>930</v>
      </c>
      <c r="DV25" s="12" t="s">
        <v>1777</v>
      </c>
    </row>
    <row r="26" spans="1:126" ht="13.5" customHeight="1" x14ac:dyDescent="0.15">
      <c r="A26" s="5" t="str">
        <f>Column!$C26&amp;"_"&amp;Column!$G26</f>
        <v>Tenants_HtmlTitleSite</v>
      </c>
      <c r="B26" s="5" t="s">
        <v>258</v>
      </c>
      <c r="C26" s="5" t="s">
        <v>259</v>
      </c>
      <c r="D26" s="5"/>
      <c r="E26" s="5"/>
      <c r="F26" s="5" t="s">
        <v>751</v>
      </c>
      <c r="G26" s="5" t="s">
        <v>754</v>
      </c>
      <c r="H26" s="5" t="s">
        <v>759</v>
      </c>
      <c r="I26" s="5">
        <v>110</v>
      </c>
      <c r="J26" s="5">
        <v>110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 t="s">
        <v>67</v>
      </c>
      <c r="Z26" s="5"/>
      <c r="AA26" s="5"/>
      <c r="AB26" s="5">
        <v>1024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 t="s">
        <v>755</v>
      </c>
      <c r="AR26" s="5"/>
      <c r="AS26" s="5"/>
      <c r="AT26" s="5"/>
      <c r="AU26" s="5"/>
      <c r="AV26" s="5"/>
      <c r="AW26" s="5"/>
      <c r="AX26" s="5"/>
      <c r="AY26" s="5"/>
      <c r="AZ26" s="5">
        <v>1</v>
      </c>
      <c r="BA26" s="5"/>
      <c r="BB26" s="5"/>
      <c r="BC26" s="5">
        <v>1</v>
      </c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 t="s">
        <v>204</v>
      </c>
      <c r="BX26" s="5"/>
      <c r="BY26" s="5"/>
      <c r="BZ26" s="5"/>
      <c r="CA26" s="5"/>
      <c r="CB26" s="5"/>
      <c r="CC26" s="5"/>
      <c r="CD26" s="5"/>
      <c r="CE26" s="5"/>
      <c r="CF26" s="5"/>
      <c r="CG26" s="7"/>
      <c r="CH26" s="5"/>
      <c r="CI26" s="5"/>
      <c r="CJ26" s="7"/>
      <c r="CK26" s="5"/>
      <c r="CL26" s="7"/>
      <c r="CM26" s="7"/>
      <c r="CN26" s="5"/>
      <c r="CO26" s="5"/>
      <c r="CP26" s="5"/>
      <c r="CQ26" s="5"/>
      <c r="CR26" s="5"/>
      <c r="CS26" s="5">
        <v>1</v>
      </c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12" t="s">
        <v>931</v>
      </c>
      <c r="DR26" s="12" t="s">
        <v>932</v>
      </c>
      <c r="DS26" s="12" t="s">
        <v>931</v>
      </c>
      <c r="DT26" s="12" t="s">
        <v>933</v>
      </c>
      <c r="DU26" s="12" t="s">
        <v>934</v>
      </c>
      <c r="DV26" s="12" t="s">
        <v>1778</v>
      </c>
    </row>
    <row r="27" spans="1:126" ht="13.5" customHeight="1" x14ac:dyDescent="0.15">
      <c r="A27" s="5" t="str">
        <f>Column!$C27&amp;"_"&amp;Column!$G27</f>
        <v>Tenants_HtmlTitleRecord</v>
      </c>
      <c r="B27" s="5" t="s">
        <v>258</v>
      </c>
      <c r="C27" s="5" t="s">
        <v>259</v>
      </c>
      <c r="D27" s="5"/>
      <c r="E27" s="5"/>
      <c r="F27" s="5" t="s">
        <v>751</v>
      </c>
      <c r="G27" s="5" t="s">
        <v>753</v>
      </c>
      <c r="H27" s="5" t="s">
        <v>760</v>
      </c>
      <c r="I27" s="5">
        <v>111</v>
      </c>
      <c r="J27" s="5">
        <v>111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 t="s">
        <v>67</v>
      </c>
      <c r="Z27" s="5"/>
      <c r="AA27" s="5"/>
      <c r="AB27" s="5">
        <v>1024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 t="s">
        <v>755</v>
      </c>
      <c r="AR27" s="5"/>
      <c r="AS27" s="5"/>
      <c r="AT27" s="5"/>
      <c r="AU27" s="5"/>
      <c r="AV27" s="5"/>
      <c r="AW27" s="5"/>
      <c r="AX27" s="5"/>
      <c r="AY27" s="5"/>
      <c r="AZ27" s="5">
        <v>1</v>
      </c>
      <c r="BA27" s="5"/>
      <c r="BB27" s="5"/>
      <c r="BC27" s="5">
        <v>1</v>
      </c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 t="s">
        <v>204</v>
      </c>
      <c r="BX27" s="5"/>
      <c r="BY27" s="5"/>
      <c r="BZ27" s="5"/>
      <c r="CA27" s="5"/>
      <c r="CB27" s="5"/>
      <c r="CC27" s="5"/>
      <c r="CD27" s="5"/>
      <c r="CE27" s="5"/>
      <c r="CF27" s="5"/>
      <c r="CG27" s="7"/>
      <c r="CH27" s="5"/>
      <c r="CI27" s="5"/>
      <c r="CJ27" s="7"/>
      <c r="CK27" s="5"/>
      <c r="CL27" s="7"/>
      <c r="CM27" s="7"/>
      <c r="CN27" s="5"/>
      <c r="CO27" s="5"/>
      <c r="CP27" s="5"/>
      <c r="CQ27" s="5"/>
      <c r="CR27" s="5"/>
      <c r="CS27" s="5">
        <v>1</v>
      </c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12" t="s">
        <v>935</v>
      </c>
      <c r="DR27" s="12" t="s">
        <v>936</v>
      </c>
      <c r="DS27" s="12" t="s">
        <v>937</v>
      </c>
      <c r="DT27" s="12" t="s">
        <v>938</v>
      </c>
      <c r="DU27" s="12" t="s">
        <v>939</v>
      </c>
      <c r="DV27" s="12" t="s">
        <v>1779</v>
      </c>
    </row>
    <row r="28" spans="1:126" ht="13.5" customHeight="1" x14ac:dyDescent="0.15">
      <c r="A28" s="5" t="str">
        <f>Column!$C28&amp;"_"&amp;Column!$G28</f>
        <v>Tenants_TopStyle</v>
      </c>
      <c r="B28" s="5" t="s">
        <v>258</v>
      </c>
      <c r="C28" s="5" t="s">
        <v>259</v>
      </c>
      <c r="D28" s="5"/>
      <c r="E28" s="5"/>
      <c r="F28" s="5" t="s">
        <v>751</v>
      </c>
      <c r="G28" s="5" t="s">
        <v>1935</v>
      </c>
      <c r="H28" s="5" t="s">
        <v>1936</v>
      </c>
      <c r="I28" s="5">
        <v>112</v>
      </c>
      <c r="J28" s="5">
        <v>112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 t="s">
        <v>67</v>
      </c>
      <c r="Z28" s="5"/>
      <c r="AA28" s="5"/>
      <c r="AB28" s="5">
        <v>-1</v>
      </c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>
        <v>1</v>
      </c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 t="s">
        <v>1937</v>
      </c>
      <c r="BX28" s="5"/>
      <c r="BY28" s="5"/>
      <c r="BZ28" s="5"/>
      <c r="CA28" s="5"/>
      <c r="CB28" s="5"/>
      <c r="CC28" s="5"/>
      <c r="CD28" s="5"/>
      <c r="CE28" s="5"/>
      <c r="CF28" s="5"/>
      <c r="CG28" s="7"/>
      <c r="CH28" s="5"/>
      <c r="CI28" s="5"/>
      <c r="CJ28" s="7"/>
      <c r="CK28" s="5"/>
      <c r="CL28" s="7"/>
      <c r="CM28" s="7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 t="s">
        <v>1938</v>
      </c>
      <c r="DR28" s="23" t="s">
        <v>1939</v>
      </c>
      <c r="DS28" s="5" t="s">
        <v>1940</v>
      </c>
      <c r="DT28" s="24" t="s">
        <v>1941</v>
      </c>
      <c r="DU28" s="24" t="s">
        <v>1942</v>
      </c>
      <c r="DV28" s="24" t="s">
        <v>1943</v>
      </c>
    </row>
    <row r="29" spans="1:126" ht="13.5" customHeight="1" x14ac:dyDescent="0.15">
      <c r="A29" s="5" t="str">
        <f>Column!$C29&amp;"_"&amp;Column!$G29</f>
        <v>Tenants_TopScript</v>
      </c>
      <c r="B29" s="5" t="s">
        <v>258</v>
      </c>
      <c r="C29" s="5" t="s">
        <v>259</v>
      </c>
      <c r="D29" s="5"/>
      <c r="E29" s="5"/>
      <c r="F29" s="5" t="s">
        <v>751</v>
      </c>
      <c r="G29" s="5" t="s">
        <v>1944</v>
      </c>
      <c r="H29" s="5" t="s">
        <v>1945</v>
      </c>
      <c r="I29" s="5">
        <v>113</v>
      </c>
      <c r="J29" s="5">
        <v>113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 t="s">
        <v>67</v>
      </c>
      <c r="Z29" s="5"/>
      <c r="AA29" s="5"/>
      <c r="AB29" s="5">
        <v>-1</v>
      </c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>
        <v>1</v>
      </c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 t="s">
        <v>1937</v>
      </c>
      <c r="BX29" s="5"/>
      <c r="BY29" s="5"/>
      <c r="BZ29" s="5"/>
      <c r="CA29" s="5"/>
      <c r="CB29" s="5"/>
      <c r="CC29" s="5"/>
      <c r="CD29" s="5"/>
      <c r="CE29" s="5"/>
      <c r="CF29" s="5"/>
      <c r="CG29" s="7"/>
      <c r="CH29" s="5"/>
      <c r="CI29" s="5"/>
      <c r="CJ29" s="7"/>
      <c r="CK29" s="5"/>
      <c r="CL29" s="7"/>
      <c r="CM29" s="7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 t="s">
        <v>1946</v>
      </c>
      <c r="DR29" s="5" t="s">
        <v>1947</v>
      </c>
      <c r="DS29" s="5" t="s">
        <v>1948</v>
      </c>
      <c r="DT29" s="24" t="s">
        <v>1949</v>
      </c>
      <c r="DU29" s="24" t="s">
        <v>1950</v>
      </c>
      <c r="DV29" s="24" t="s">
        <v>1951</v>
      </c>
    </row>
    <row r="30" spans="1:126" ht="13.5" customHeight="1" x14ac:dyDescent="0.15">
      <c r="A30" s="5" t="str">
        <f>Column!$C30&amp;"_"&amp;Column!$G30</f>
        <v>Demos_DemoId</v>
      </c>
      <c r="B30" s="5" t="s">
        <v>416</v>
      </c>
      <c r="C30" s="5" t="s">
        <v>417</v>
      </c>
      <c r="D30" s="5"/>
      <c r="E30" s="5"/>
      <c r="F30" s="5" t="s">
        <v>415</v>
      </c>
      <c r="G30" s="5" t="s">
        <v>412</v>
      </c>
      <c r="H30" s="5" t="s">
        <v>596</v>
      </c>
      <c r="I30" s="5">
        <v>1</v>
      </c>
      <c r="J30" s="5">
        <v>1</v>
      </c>
      <c r="K30" s="5"/>
      <c r="L30" s="5"/>
      <c r="M30" s="5"/>
      <c r="N30" s="5"/>
      <c r="O30" s="5"/>
      <c r="P30" s="5"/>
      <c r="Q30" s="5"/>
      <c r="R30" s="5"/>
      <c r="S30" s="5"/>
      <c r="T30" s="5">
        <v>1</v>
      </c>
      <c r="U30" s="5"/>
      <c r="V30" s="5">
        <v>1</v>
      </c>
      <c r="W30" s="5"/>
      <c r="X30" s="5"/>
      <c r="Y30" s="5" t="s">
        <v>1</v>
      </c>
      <c r="Z30" s="5"/>
      <c r="AA30" s="5"/>
      <c r="AB30" s="5"/>
      <c r="AC30" s="5"/>
      <c r="AD30" s="5">
        <v>1</v>
      </c>
      <c r="AE30" s="5"/>
      <c r="AF30" s="5"/>
      <c r="AG30" s="5"/>
      <c r="AH30" s="5">
        <v>2</v>
      </c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>
        <v>1</v>
      </c>
      <c r="AU30" s="5"/>
      <c r="AV30" s="5"/>
      <c r="AW30" s="5"/>
      <c r="AX30" s="5"/>
      <c r="AY30" s="5"/>
      <c r="AZ30" s="5"/>
      <c r="BA30" s="5"/>
      <c r="BB30" s="5"/>
      <c r="BC30" s="5">
        <v>1</v>
      </c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12" t="s">
        <v>940</v>
      </c>
      <c r="DR30" s="12" t="s">
        <v>941</v>
      </c>
      <c r="DS30" s="12" t="s">
        <v>942</v>
      </c>
      <c r="DT30" s="12" t="s">
        <v>943</v>
      </c>
      <c r="DU30" s="12" t="s">
        <v>944</v>
      </c>
      <c r="DV30" s="12" t="s">
        <v>1780</v>
      </c>
    </row>
    <row r="31" spans="1:126" ht="13.5" customHeight="1" x14ac:dyDescent="0.15">
      <c r="A31" s="5" t="str">
        <f>Column!$C31&amp;"_"&amp;Column!$G31</f>
        <v>Demos_TenantId</v>
      </c>
      <c r="B31" s="5" t="s">
        <v>416</v>
      </c>
      <c r="C31" s="5" t="s">
        <v>417</v>
      </c>
      <c r="D31" s="5"/>
      <c r="E31" s="5"/>
      <c r="F31" s="5" t="s">
        <v>415</v>
      </c>
      <c r="G31" s="5" t="s">
        <v>413</v>
      </c>
      <c r="H31" s="5" t="s">
        <v>592</v>
      </c>
      <c r="I31" s="5">
        <v>101</v>
      </c>
      <c r="J31" s="5">
        <v>101</v>
      </c>
      <c r="K31" s="5"/>
      <c r="L31" s="5"/>
      <c r="M31" s="5"/>
      <c r="N31" s="5"/>
      <c r="O31" s="5"/>
      <c r="P31" s="5"/>
      <c r="Q31" s="5"/>
      <c r="R31" s="5"/>
      <c r="S31" s="5"/>
      <c r="T31" s="5">
        <v>101</v>
      </c>
      <c r="U31" s="5"/>
      <c r="V31" s="5">
        <v>101</v>
      </c>
      <c r="W31" s="5"/>
      <c r="X31" s="5"/>
      <c r="Y31" s="5" t="s">
        <v>418</v>
      </c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>
        <v>1</v>
      </c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12" t="s">
        <v>893</v>
      </c>
      <c r="DR31" s="12" t="s">
        <v>894</v>
      </c>
      <c r="DS31" s="12" t="s">
        <v>895</v>
      </c>
      <c r="DT31" s="12" t="s">
        <v>896</v>
      </c>
      <c r="DU31" s="12" t="s">
        <v>897</v>
      </c>
      <c r="DV31" s="12" t="s">
        <v>1770</v>
      </c>
    </row>
    <row r="32" spans="1:126" ht="13.5" customHeight="1" x14ac:dyDescent="0.15">
      <c r="A32" s="5" t="str">
        <f>Column!$C32&amp;"_"&amp;Column!$G32</f>
        <v>Demos_Title</v>
      </c>
      <c r="B32" s="5" t="s">
        <v>416</v>
      </c>
      <c r="C32" s="5" t="s">
        <v>417</v>
      </c>
      <c r="D32" s="5"/>
      <c r="E32" s="5"/>
      <c r="F32" s="5" t="s">
        <v>415</v>
      </c>
      <c r="G32" s="5" t="s">
        <v>63</v>
      </c>
      <c r="H32" s="5" t="s">
        <v>582</v>
      </c>
      <c r="I32" s="5">
        <v>102</v>
      </c>
      <c r="J32" s="5">
        <v>102</v>
      </c>
      <c r="K32" s="5"/>
      <c r="L32" s="5"/>
      <c r="M32" s="5"/>
      <c r="N32" s="5"/>
      <c r="O32" s="5"/>
      <c r="P32" s="5"/>
      <c r="Q32" s="5"/>
      <c r="R32" s="5"/>
      <c r="S32" s="5"/>
      <c r="T32" s="5">
        <v>102</v>
      </c>
      <c r="U32" s="5"/>
      <c r="V32" s="5">
        <v>102</v>
      </c>
      <c r="W32" s="5"/>
      <c r="X32" s="5"/>
      <c r="Y32" s="5" t="s">
        <v>67</v>
      </c>
      <c r="Z32" s="5" t="s">
        <v>63</v>
      </c>
      <c r="AA32" s="5" t="s">
        <v>200</v>
      </c>
      <c r="AB32" s="5">
        <v>1024</v>
      </c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>
        <v>1</v>
      </c>
      <c r="AQ32" s="5"/>
      <c r="AR32" s="5"/>
      <c r="AS32" s="5"/>
      <c r="AT32" s="5"/>
      <c r="AU32" s="5"/>
      <c r="AV32" s="5"/>
      <c r="AW32" s="5"/>
      <c r="AX32" s="5"/>
      <c r="AY32" s="5"/>
      <c r="AZ32" s="5">
        <v>1</v>
      </c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 t="s">
        <v>767</v>
      </c>
      <c r="BN32" s="5"/>
      <c r="BO32" s="5" t="s">
        <v>351</v>
      </c>
      <c r="BP32" s="5"/>
      <c r="BQ32" s="5"/>
      <c r="BR32" s="5"/>
      <c r="BS32" s="5"/>
      <c r="BT32" s="5"/>
      <c r="BU32" s="5"/>
      <c r="BV32" s="5"/>
      <c r="BW32" s="5" t="s">
        <v>204</v>
      </c>
      <c r="BX32" s="5" t="s">
        <v>193</v>
      </c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>
        <v>1</v>
      </c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>
        <v>1</v>
      </c>
      <c r="DO32" s="5"/>
      <c r="DP32" s="5"/>
      <c r="DQ32" s="12" t="s">
        <v>844</v>
      </c>
      <c r="DR32" s="12" t="s">
        <v>845</v>
      </c>
      <c r="DS32" s="12" t="s">
        <v>846</v>
      </c>
      <c r="DT32" s="12" t="s">
        <v>847</v>
      </c>
      <c r="DU32" s="12" t="s">
        <v>848</v>
      </c>
      <c r="DV32" s="12" t="s">
        <v>1760</v>
      </c>
    </row>
    <row r="33" spans="1:126" ht="13.5" customHeight="1" x14ac:dyDescent="0.15">
      <c r="A33" s="5" t="str">
        <f>Column!$C33&amp;"_"&amp;Column!$G33</f>
        <v>Demos_LoginId</v>
      </c>
      <c r="B33" s="5" t="s">
        <v>416</v>
      </c>
      <c r="C33" s="5" t="s">
        <v>417</v>
      </c>
      <c r="D33" s="5"/>
      <c r="E33" s="5"/>
      <c r="F33" s="5" t="s">
        <v>415</v>
      </c>
      <c r="G33" s="5" t="s">
        <v>137</v>
      </c>
      <c r="H33" s="5" t="s">
        <v>648</v>
      </c>
      <c r="I33" s="5">
        <v>103</v>
      </c>
      <c r="J33" s="5">
        <v>103</v>
      </c>
      <c r="K33" s="5"/>
      <c r="L33" s="5"/>
      <c r="M33" s="5"/>
      <c r="N33" s="5"/>
      <c r="O33" s="5"/>
      <c r="P33" s="5"/>
      <c r="Q33" s="5"/>
      <c r="R33" s="5"/>
      <c r="S33" s="5"/>
      <c r="T33" s="5">
        <v>103</v>
      </c>
      <c r="U33" s="5"/>
      <c r="V33" s="5">
        <v>103</v>
      </c>
      <c r="W33" s="5"/>
      <c r="X33" s="5"/>
      <c r="Y33" s="5" t="s">
        <v>67</v>
      </c>
      <c r="Z33" s="5"/>
      <c r="AA33" s="5"/>
      <c r="AB33" s="5">
        <v>256</v>
      </c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>
        <v>1</v>
      </c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12" t="s">
        <v>945</v>
      </c>
      <c r="DR33" s="12" t="s">
        <v>946</v>
      </c>
      <c r="DS33" s="12" t="s">
        <v>947</v>
      </c>
      <c r="DT33" s="12" t="s">
        <v>948</v>
      </c>
      <c r="DU33" s="12" t="s">
        <v>949</v>
      </c>
      <c r="DV33" s="12" t="s">
        <v>1781</v>
      </c>
    </row>
    <row r="34" spans="1:126" ht="13.5" customHeight="1" x14ac:dyDescent="0.15">
      <c r="A34" s="5" t="str">
        <f>Column!$C34&amp;"_"&amp;Column!$G34</f>
        <v>Demos_Passphrase</v>
      </c>
      <c r="B34" s="5" t="s">
        <v>416</v>
      </c>
      <c r="C34" s="5" t="s">
        <v>417</v>
      </c>
      <c r="D34" s="5"/>
      <c r="E34" s="5"/>
      <c r="F34" s="5" t="s">
        <v>415</v>
      </c>
      <c r="G34" s="5" t="s">
        <v>414</v>
      </c>
      <c r="H34" s="5" t="s">
        <v>597</v>
      </c>
      <c r="I34" s="5">
        <v>104</v>
      </c>
      <c r="J34" s="5">
        <v>104</v>
      </c>
      <c r="K34" s="5"/>
      <c r="L34" s="5"/>
      <c r="M34" s="5"/>
      <c r="N34" s="5"/>
      <c r="O34" s="5"/>
      <c r="P34" s="5"/>
      <c r="Q34" s="5"/>
      <c r="R34" s="5"/>
      <c r="S34" s="5"/>
      <c r="T34" s="5">
        <v>104</v>
      </c>
      <c r="U34" s="5"/>
      <c r="V34" s="5">
        <v>104</v>
      </c>
      <c r="W34" s="5"/>
      <c r="X34" s="5"/>
      <c r="Y34" s="5" t="s">
        <v>24</v>
      </c>
      <c r="Z34" s="5"/>
      <c r="AA34" s="5"/>
      <c r="AB34" s="5">
        <v>34</v>
      </c>
      <c r="AC34" s="5"/>
      <c r="AD34" s="5"/>
      <c r="AE34" s="5"/>
      <c r="AF34" s="5"/>
      <c r="AG34" s="5"/>
      <c r="AH34" s="5">
        <v>1</v>
      </c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>
        <v>1</v>
      </c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12" t="s">
        <v>950</v>
      </c>
      <c r="DR34" s="12" t="s">
        <v>951</v>
      </c>
      <c r="DS34" s="12" t="s">
        <v>952</v>
      </c>
      <c r="DT34" s="12" t="s">
        <v>953</v>
      </c>
      <c r="DU34" s="12" t="s">
        <v>954</v>
      </c>
      <c r="DV34" s="12" t="s">
        <v>1782</v>
      </c>
    </row>
    <row r="35" spans="1:126" ht="13.5" customHeight="1" x14ac:dyDescent="0.15">
      <c r="A35" s="5" t="str">
        <f>Column!$C35&amp;"_"&amp;Column!$G35</f>
        <v>Demos_MailAddress</v>
      </c>
      <c r="B35" s="5" t="s">
        <v>416</v>
      </c>
      <c r="C35" s="5" t="s">
        <v>417</v>
      </c>
      <c r="D35" s="5"/>
      <c r="E35" s="5"/>
      <c r="F35" s="5" t="s">
        <v>415</v>
      </c>
      <c r="G35" s="5" t="s">
        <v>166</v>
      </c>
      <c r="H35" s="5" t="s">
        <v>212</v>
      </c>
      <c r="I35" s="5">
        <v>105</v>
      </c>
      <c r="J35" s="5">
        <v>105</v>
      </c>
      <c r="K35" s="5"/>
      <c r="L35" s="5"/>
      <c r="M35" s="5"/>
      <c r="N35" s="5"/>
      <c r="O35" s="5"/>
      <c r="P35" s="5"/>
      <c r="Q35" s="5"/>
      <c r="R35" s="5"/>
      <c r="S35" s="5"/>
      <c r="T35" s="5">
        <v>105</v>
      </c>
      <c r="U35" s="5"/>
      <c r="V35" s="5">
        <v>105</v>
      </c>
      <c r="W35" s="5"/>
      <c r="X35" s="5"/>
      <c r="Y35" s="5" t="s">
        <v>3</v>
      </c>
      <c r="Z35" s="5"/>
      <c r="AA35" s="5"/>
      <c r="AB35" s="5">
        <v>2048</v>
      </c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>
        <v>1</v>
      </c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12" t="s">
        <v>955</v>
      </c>
      <c r="DR35" s="12" t="s">
        <v>956</v>
      </c>
      <c r="DS35" s="12" t="s">
        <v>957</v>
      </c>
      <c r="DT35" s="12" t="s">
        <v>958</v>
      </c>
      <c r="DU35" s="12" t="s">
        <v>959</v>
      </c>
      <c r="DV35" s="12" t="s">
        <v>1783</v>
      </c>
    </row>
    <row r="36" spans="1:126" ht="13.5" customHeight="1" x14ac:dyDescent="0.15">
      <c r="A36" s="5" t="str">
        <f>Column!$C36&amp;"_"&amp;Column!$G36</f>
        <v>Demos_Initialized</v>
      </c>
      <c r="B36" s="5" t="s">
        <v>416</v>
      </c>
      <c r="C36" s="5" t="s">
        <v>417</v>
      </c>
      <c r="D36" s="5"/>
      <c r="E36" s="5"/>
      <c r="F36" s="5" t="s">
        <v>415</v>
      </c>
      <c r="G36" s="5" t="s">
        <v>419</v>
      </c>
      <c r="H36" s="5" t="s">
        <v>598</v>
      </c>
      <c r="I36" s="5">
        <v>106</v>
      </c>
      <c r="J36" s="5">
        <v>106</v>
      </c>
      <c r="K36" s="5"/>
      <c r="L36" s="5"/>
      <c r="M36" s="5"/>
      <c r="N36" s="5"/>
      <c r="O36" s="5"/>
      <c r="P36" s="5"/>
      <c r="Q36" s="5"/>
      <c r="R36" s="5"/>
      <c r="S36" s="5"/>
      <c r="T36" s="5">
        <v>106</v>
      </c>
      <c r="U36" s="5"/>
      <c r="V36" s="5">
        <v>106</v>
      </c>
      <c r="W36" s="5"/>
      <c r="X36" s="5"/>
      <c r="Y36" s="5" t="s">
        <v>420</v>
      </c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>
        <v>1</v>
      </c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12" t="s">
        <v>419</v>
      </c>
      <c r="DR36" s="12" t="s">
        <v>960</v>
      </c>
      <c r="DS36" s="12" t="s">
        <v>961</v>
      </c>
      <c r="DT36" s="12" t="s">
        <v>962</v>
      </c>
      <c r="DU36" s="12" t="s">
        <v>963</v>
      </c>
      <c r="DV36" s="12" t="s">
        <v>1784</v>
      </c>
    </row>
    <row r="37" spans="1:126" ht="13.5" customHeight="1" x14ac:dyDescent="0.15">
      <c r="A37" s="5" t="str">
        <f>Column!$C37&amp;"_"&amp;Column!$G37</f>
        <v>Demos_TimeLag</v>
      </c>
      <c r="B37" s="5" t="s">
        <v>416</v>
      </c>
      <c r="C37" s="5" t="s">
        <v>417</v>
      </c>
      <c r="D37" s="5"/>
      <c r="E37" s="5"/>
      <c r="F37" s="5" t="s">
        <v>415</v>
      </c>
      <c r="G37" s="5" t="s">
        <v>421</v>
      </c>
      <c r="H37" s="5" t="s">
        <v>599</v>
      </c>
      <c r="I37" s="5">
        <v>107</v>
      </c>
      <c r="J37" s="5">
        <v>107</v>
      </c>
      <c r="K37" s="5"/>
      <c r="L37" s="5"/>
      <c r="M37" s="5"/>
      <c r="N37" s="5"/>
      <c r="O37" s="5"/>
      <c r="P37" s="5"/>
      <c r="Q37" s="5"/>
      <c r="R37" s="5"/>
      <c r="S37" s="5"/>
      <c r="T37" s="5">
        <v>107</v>
      </c>
      <c r="U37" s="5"/>
      <c r="V37" s="5">
        <v>107</v>
      </c>
      <c r="W37" s="5"/>
      <c r="X37" s="5"/>
      <c r="Y37" s="5" t="s">
        <v>422</v>
      </c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>
        <v>1</v>
      </c>
      <c r="BD37" s="5"/>
      <c r="BE37" s="5"/>
      <c r="BF37" s="5"/>
      <c r="BG37" s="5"/>
      <c r="BH37" s="5"/>
      <c r="BI37" s="5"/>
      <c r="BJ37" s="5"/>
      <c r="BK37" s="5">
        <v>1</v>
      </c>
      <c r="BL37" s="5">
        <v>1</v>
      </c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12" t="s">
        <v>964</v>
      </c>
      <c r="DR37" s="12" t="s">
        <v>965</v>
      </c>
      <c r="DS37" s="12" t="s">
        <v>966</v>
      </c>
      <c r="DT37" s="12" t="s">
        <v>967</v>
      </c>
      <c r="DU37" s="12" t="s">
        <v>968</v>
      </c>
      <c r="DV37" s="12" t="s">
        <v>1785</v>
      </c>
    </row>
    <row r="38" spans="1:126" ht="13.5" customHeight="1" x14ac:dyDescent="0.15">
      <c r="A38" s="5" t="str">
        <f>Column!$C38&amp;"_"&amp;Column!$G38</f>
        <v>Extensions_ExtensionId</v>
      </c>
      <c r="B38" s="5" t="s">
        <v>398</v>
      </c>
      <c r="C38" s="5" t="s">
        <v>1692</v>
      </c>
      <c r="D38" s="5"/>
      <c r="E38" s="5"/>
      <c r="F38" s="5" t="s">
        <v>1693</v>
      </c>
      <c r="G38" s="5" t="s">
        <v>1694</v>
      </c>
      <c r="H38" s="5" t="s">
        <v>1695</v>
      </c>
      <c r="I38" s="5">
        <v>1</v>
      </c>
      <c r="J38" s="5">
        <v>1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1</v>
      </c>
      <c r="Z38" s="5"/>
      <c r="AA38" s="5"/>
      <c r="AB38" s="5"/>
      <c r="AC38" s="5"/>
      <c r="AD38" s="5">
        <v>1</v>
      </c>
      <c r="AE38" s="5"/>
      <c r="AF38" s="5"/>
      <c r="AG38" s="5"/>
      <c r="AH38" s="5">
        <v>2</v>
      </c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>
        <v>1</v>
      </c>
      <c r="AU38" s="5"/>
      <c r="AV38" s="5">
        <v>1</v>
      </c>
      <c r="AW38" s="5"/>
      <c r="AX38" s="5"/>
      <c r="AY38" s="5"/>
      <c r="AZ38" s="5"/>
      <c r="BA38" s="5"/>
      <c r="BB38" s="5"/>
      <c r="BC38" s="5">
        <v>1</v>
      </c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 t="s">
        <v>1696</v>
      </c>
      <c r="DR38" s="5" t="s">
        <v>1697</v>
      </c>
      <c r="DS38" s="5" t="s">
        <v>1698</v>
      </c>
      <c r="DT38" s="22" t="s">
        <v>1699</v>
      </c>
      <c r="DU38" s="22" t="s">
        <v>1989</v>
      </c>
      <c r="DV38" s="22" t="s">
        <v>1786</v>
      </c>
    </row>
    <row r="39" spans="1:126" ht="13.5" customHeight="1" x14ac:dyDescent="0.15">
      <c r="A39" s="5" t="str">
        <f>Column!$C39&amp;"_"&amp;Column!$G39</f>
        <v>Extensions_ExtensionType</v>
      </c>
      <c r="B39" s="5" t="s">
        <v>398</v>
      </c>
      <c r="C39" s="5" t="s">
        <v>1692</v>
      </c>
      <c r="D39" s="5"/>
      <c r="E39" s="5"/>
      <c r="F39" s="5" t="s">
        <v>1693</v>
      </c>
      <c r="G39" s="5" t="s">
        <v>1700</v>
      </c>
      <c r="H39" s="5" t="s">
        <v>1701</v>
      </c>
      <c r="I39" s="5">
        <v>101</v>
      </c>
      <c r="J39" s="5">
        <v>101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 t="s">
        <v>3</v>
      </c>
      <c r="Z39" s="5"/>
      <c r="AA39" s="5"/>
      <c r="AB39" s="5">
        <v>128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 t="s">
        <v>1702</v>
      </c>
      <c r="DR39" s="20" t="s">
        <v>1703</v>
      </c>
      <c r="DS39" s="5" t="s">
        <v>1704</v>
      </c>
      <c r="DT39" s="22" t="s">
        <v>1705</v>
      </c>
      <c r="DU39" s="22" t="s">
        <v>1990</v>
      </c>
      <c r="DV39" s="22" t="s">
        <v>1787</v>
      </c>
    </row>
    <row r="40" spans="1:126" ht="13.5" customHeight="1" x14ac:dyDescent="0.15">
      <c r="A40" s="5" t="str">
        <f>Column!$C40&amp;"_"&amp;Column!$G40</f>
        <v>Extensions_ExtensionName</v>
      </c>
      <c r="B40" s="5" t="s">
        <v>398</v>
      </c>
      <c r="C40" s="5" t="s">
        <v>1692</v>
      </c>
      <c r="D40" s="5"/>
      <c r="E40" s="5"/>
      <c r="F40" s="5" t="s">
        <v>1693</v>
      </c>
      <c r="G40" s="5" t="s">
        <v>1706</v>
      </c>
      <c r="H40" s="5" t="s">
        <v>1707</v>
      </c>
      <c r="I40" s="5">
        <v>102</v>
      </c>
      <c r="J40" s="5">
        <v>102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 t="s">
        <v>67</v>
      </c>
      <c r="Z40" s="5"/>
      <c r="AA40" s="5"/>
      <c r="AB40" s="5">
        <v>256</v>
      </c>
      <c r="AC40" s="5"/>
      <c r="AD40" s="5"/>
      <c r="AE40" s="5"/>
      <c r="AF40" s="5"/>
      <c r="AG40" s="5"/>
      <c r="AH40" s="5">
        <v>1</v>
      </c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 t="s">
        <v>1708</v>
      </c>
      <c r="DR40" s="20" t="s">
        <v>1709</v>
      </c>
      <c r="DS40" s="5" t="s">
        <v>1710</v>
      </c>
      <c r="DT40" s="21" t="s">
        <v>1711</v>
      </c>
      <c r="DU40" s="21" t="s">
        <v>1991</v>
      </c>
      <c r="DV40" s="21" t="s">
        <v>1788</v>
      </c>
    </row>
    <row r="41" spans="1:126" ht="13.5" customHeight="1" x14ac:dyDescent="0.15">
      <c r="A41" s="5" t="str">
        <f>Column!$C41&amp;"_"&amp;Column!$G41</f>
        <v>Extensions_ExtensionSettings</v>
      </c>
      <c r="B41" s="5" t="s">
        <v>398</v>
      </c>
      <c r="C41" s="5" t="s">
        <v>1692</v>
      </c>
      <c r="D41" s="5"/>
      <c r="E41" s="5"/>
      <c r="F41" s="5" t="s">
        <v>1693</v>
      </c>
      <c r="G41" s="5" t="s">
        <v>1712</v>
      </c>
      <c r="H41" s="5" t="s">
        <v>1713</v>
      </c>
      <c r="I41" s="5">
        <v>103</v>
      </c>
      <c r="J41" s="5">
        <v>103</v>
      </c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 t="s">
        <v>3</v>
      </c>
      <c r="Z41" s="5"/>
      <c r="AA41" s="5"/>
      <c r="AB41" s="5">
        <v>-1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 t="s">
        <v>1714</v>
      </c>
      <c r="DR41" s="20" t="s">
        <v>1715</v>
      </c>
      <c r="DS41" s="5" t="s">
        <v>1716</v>
      </c>
      <c r="DT41" s="22" t="s">
        <v>1717</v>
      </c>
      <c r="DU41" s="22" t="s">
        <v>1992</v>
      </c>
      <c r="DV41" s="22" t="s">
        <v>1789</v>
      </c>
    </row>
    <row r="42" spans="1:126" ht="13.5" customHeight="1" x14ac:dyDescent="0.15">
      <c r="A42" s="5" t="str">
        <f>Column!$C42&amp;"_"&amp;Column!$G42</f>
        <v>Extensions_Body</v>
      </c>
      <c r="B42" s="5" t="s">
        <v>398</v>
      </c>
      <c r="C42" s="5" t="s">
        <v>1692</v>
      </c>
      <c r="D42" s="5"/>
      <c r="E42" s="5"/>
      <c r="F42" s="5" t="s">
        <v>1693</v>
      </c>
      <c r="G42" s="5" t="s">
        <v>2</v>
      </c>
      <c r="H42" s="5" t="s">
        <v>583</v>
      </c>
      <c r="I42" s="5">
        <v>104</v>
      </c>
      <c r="J42" s="5">
        <v>104</v>
      </c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 t="s">
        <v>3</v>
      </c>
      <c r="Z42" s="5"/>
      <c r="AA42" s="5"/>
      <c r="AB42" s="5">
        <v>-1</v>
      </c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>
        <v>1</v>
      </c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 t="s">
        <v>849</v>
      </c>
      <c r="DR42" s="5" t="s">
        <v>850</v>
      </c>
      <c r="DS42" s="5" t="s">
        <v>851</v>
      </c>
      <c r="DT42" s="5" t="s">
        <v>852</v>
      </c>
      <c r="DU42" s="5" t="s">
        <v>853</v>
      </c>
      <c r="DV42" s="5" t="s">
        <v>1761</v>
      </c>
    </row>
    <row r="43" spans="1:126" ht="13.5" customHeight="1" x14ac:dyDescent="0.15">
      <c r="A43" s="5" t="str">
        <f>Column!$C43&amp;"_"&amp;Column!$G43</f>
        <v>Extensions_Description</v>
      </c>
      <c r="B43" s="5" t="s">
        <v>398</v>
      </c>
      <c r="C43" s="5" t="s">
        <v>1692</v>
      </c>
      <c r="D43" s="5"/>
      <c r="E43" s="5"/>
      <c r="F43" s="5" t="s">
        <v>1693</v>
      </c>
      <c r="G43" s="5" t="s">
        <v>1718</v>
      </c>
      <c r="H43" s="5" t="s">
        <v>643</v>
      </c>
      <c r="I43" s="5">
        <v>105</v>
      </c>
      <c r="J43" s="5">
        <v>105</v>
      </c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 t="s">
        <v>3</v>
      </c>
      <c r="Z43" s="5"/>
      <c r="AA43" s="5"/>
      <c r="AB43" s="5">
        <v>-1</v>
      </c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>
        <v>1</v>
      </c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 t="s">
        <v>1191</v>
      </c>
      <c r="DR43" s="5" t="s">
        <v>1192</v>
      </c>
      <c r="DS43" s="5" t="s">
        <v>1193</v>
      </c>
      <c r="DT43" s="5" t="s">
        <v>1194</v>
      </c>
      <c r="DU43" s="5" t="s">
        <v>1195</v>
      </c>
      <c r="DV43" s="5" t="s">
        <v>1790</v>
      </c>
    </row>
    <row r="44" spans="1:126" ht="13.5" customHeight="1" x14ac:dyDescent="0.15">
      <c r="A44" s="5" t="str">
        <f>Column!$C44&amp;"_"&amp;Column!$G44</f>
        <v>Extensions_Disabled</v>
      </c>
      <c r="B44" s="5" t="s">
        <v>398</v>
      </c>
      <c r="C44" s="5" t="s">
        <v>1692</v>
      </c>
      <c r="D44" s="5"/>
      <c r="E44" s="5"/>
      <c r="F44" s="5" t="s">
        <v>1693</v>
      </c>
      <c r="G44" s="5" t="s">
        <v>266</v>
      </c>
      <c r="H44" s="5" t="s">
        <v>670</v>
      </c>
      <c r="I44" s="5">
        <v>106</v>
      </c>
      <c r="J44" s="5">
        <v>106</v>
      </c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 t="s">
        <v>9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>
        <v>0</v>
      </c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 t="s">
        <v>1338</v>
      </c>
      <c r="DR44" s="5" t="s">
        <v>1339</v>
      </c>
      <c r="DS44" s="5" t="s">
        <v>1340</v>
      </c>
      <c r="DT44" s="5" t="s">
        <v>1341</v>
      </c>
      <c r="DU44" s="5" t="s">
        <v>1342</v>
      </c>
      <c r="DV44" s="5" t="s">
        <v>1791</v>
      </c>
    </row>
    <row r="45" spans="1:126" ht="13.5" customHeight="1" x14ac:dyDescent="0.15">
      <c r="A45" s="5" t="str">
        <f>Column!$C45&amp;"_"&amp;Column!$G45</f>
        <v>Sessions_SessionGuid</v>
      </c>
      <c r="B45" s="5" t="s">
        <v>573</v>
      </c>
      <c r="C45" s="5" t="s">
        <v>574</v>
      </c>
      <c r="D45" s="5"/>
      <c r="E45" s="5"/>
      <c r="F45" s="5" t="s">
        <v>572</v>
      </c>
      <c r="G45" s="5" t="s">
        <v>107</v>
      </c>
      <c r="H45" s="5" t="s">
        <v>735</v>
      </c>
      <c r="I45" s="5">
        <v>1</v>
      </c>
      <c r="J45" s="5">
        <v>1</v>
      </c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 t="s">
        <v>576</v>
      </c>
      <c r="Z45" s="5"/>
      <c r="AA45" s="5"/>
      <c r="AB45" s="5">
        <v>32</v>
      </c>
      <c r="AC45" s="5"/>
      <c r="AD45" s="5">
        <v>1</v>
      </c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12" t="s">
        <v>969</v>
      </c>
      <c r="DR45" s="12" t="s">
        <v>970</v>
      </c>
      <c r="DS45" s="12" t="s">
        <v>971</v>
      </c>
      <c r="DT45" s="12" t="s">
        <v>972</v>
      </c>
      <c r="DU45" s="12" t="s">
        <v>973</v>
      </c>
      <c r="DV45" s="12" t="s">
        <v>1792</v>
      </c>
    </row>
    <row r="46" spans="1:126" ht="13.5" customHeight="1" x14ac:dyDescent="0.15">
      <c r="A46" s="5" t="str">
        <f>Column!$C46&amp;"_"&amp;Column!$G46</f>
        <v>Sessions_Key</v>
      </c>
      <c r="B46" s="5" t="s">
        <v>248</v>
      </c>
      <c r="C46" s="5" t="s">
        <v>574</v>
      </c>
      <c r="D46" s="5"/>
      <c r="E46" s="5"/>
      <c r="F46" s="5" t="s">
        <v>572</v>
      </c>
      <c r="G46" s="5" t="s">
        <v>506</v>
      </c>
      <c r="H46" s="5" t="s">
        <v>679</v>
      </c>
      <c r="I46" s="5">
        <v>2</v>
      </c>
      <c r="J46" s="5">
        <v>2</v>
      </c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 t="s">
        <v>3</v>
      </c>
      <c r="Z46" s="5"/>
      <c r="AA46" s="5"/>
      <c r="AB46" s="5">
        <v>256</v>
      </c>
      <c r="AC46" s="5"/>
      <c r="AD46" s="5">
        <v>2</v>
      </c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12" t="s">
        <v>974</v>
      </c>
      <c r="DR46" s="12" t="s">
        <v>975</v>
      </c>
      <c r="DS46" s="12" t="s">
        <v>976</v>
      </c>
      <c r="DT46" s="12" t="s">
        <v>977</v>
      </c>
      <c r="DU46" s="12" t="s">
        <v>978</v>
      </c>
      <c r="DV46" s="12" t="s">
        <v>1793</v>
      </c>
    </row>
    <row r="47" spans="1:126" ht="13.5" customHeight="1" x14ac:dyDescent="0.15">
      <c r="A47" s="5" t="str">
        <f>Column!$C47&amp;"_"&amp;Column!$G47</f>
        <v>Sessions_Page</v>
      </c>
      <c r="B47" s="5" t="s">
        <v>573</v>
      </c>
      <c r="C47" s="5" t="s">
        <v>574</v>
      </c>
      <c r="D47" s="5"/>
      <c r="E47" s="5"/>
      <c r="F47" s="5" t="s">
        <v>572</v>
      </c>
      <c r="G47" s="5" t="s">
        <v>738</v>
      </c>
      <c r="H47" s="5" t="s">
        <v>739</v>
      </c>
      <c r="I47" s="5">
        <v>3</v>
      </c>
      <c r="J47" s="5">
        <v>3</v>
      </c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 t="s">
        <v>3</v>
      </c>
      <c r="Z47" s="5"/>
      <c r="AA47" s="5"/>
      <c r="AB47" s="5">
        <v>32</v>
      </c>
      <c r="AC47" s="5"/>
      <c r="AD47" s="5">
        <v>3</v>
      </c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12" t="s">
        <v>979</v>
      </c>
      <c r="DR47" s="12" t="s">
        <v>980</v>
      </c>
      <c r="DS47" s="12" t="s">
        <v>981</v>
      </c>
      <c r="DT47" s="12" t="s">
        <v>982</v>
      </c>
      <c r="DU47" s="12" t="s">
        <v>983</v>
      </c>
      <c r="DV47" s="12" t="s">
        <v>1794</v>
      </c>
    </row>
    <row r="48" spans="1:126" ht="13.5" customHeight="1" x14ac:dyDescent="0.15">
      <c r="A48" s="5" t="str">
        <f>Column!$C48&amp;"_"&amp;Column!$G48</f>
        <v>Sessions_Value</v>
      </c>
      <c r="B48" s="5" t="s">
        <v>573</v>
      </c>
      <c r="C48" s="5" t="s">
        <v>574</v>
      </c>
      <c r="D48" s="5"/>
      <c r="E48" s="5"/>
      <c r="F48" s="5" t="s">
        <v>572</v>
      </c>
      <c r="G48" s="5" t="s">
        <v>575</v>
      </c>
      <c r="H48" s="5" t="s">
        <v>736</v>
      </c>
      <c r="I48" s="5">
        <v>4</v>
      </c>
      <c r="J48" s="5">
        <v>4</v>
      </c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 t="s">
        <v>576</v>
      </c>
      <c r="Z48" s="5"/>
      <c r="AA48" s="5"/>
      <c r="AB48" s="5">
        <v>-1</v>
      </c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12" t="s">
        <v>984</v>
      </c>
      <c r="DR48" s="12" t="s">
        <v>985</v>
      </c>
      <c r="DS48" s="12" t="s">
        <v>986</v>
      </c>
      <c r="DT48" s="12" t="s">
        <v>987</v>
      </c>
      <c r="DU48" s="12" t="s">
        <v>988</v>
      </c>
      <c r="DV48" s="12" t="s">
        <v>1795</v>
      </c>
    </row>
    <row r="49" spans="1:126" ht="13.5" customHeight="1" x14ac:dyDescent="0.15">
      <c r="A49" s="5" t="str">
        <f>Column!$C49&amp;"_"&amp;Column!$G49</f>
        <v>Sessions_ReadOnce</v>
      </c>
      <c r="B49" s="5" t="s">
        <v>248</v>
      </c>
      <c r="C49" s="5" t="s">
        <v>574</v>
      </c>
      <c r="D49" s="5"/>
      <c r="E49" s="5"/>
      <c r="F49" s="5" t="s">
        <v>572</v>
      </c>
      <c r="G49" s="5" t="s">
        <v>577</v>
      </c>
      <c r="H49" s="5" t="s">
        <v>737</v>
      </c>
      <c r="I49" s="5">
        <v>5</v>
      </c>
      <c r="J49" s="5">
        <v>5</v>
      </c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 t="s">
        <v>578</v>
      </c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>
        <v>1</v>
      </c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12" t="s">
        <v>989</v>
      </c>
      <c r="DR49" s="12" t="s">
        <v>990</v>
      </c>
      <c r="DS49" s="12" t="s">
        <v>991</v>
      </c>
      <c r="DT49" s="12" t="s">
        <v>992</v>
      </c>
      <c r="DU49" s="12" t="s">
        <v>993</v>
      </c>
      <c r="DV49" s="12" t="s">
        <v>1796</v>
      </c>
    </row>
    <row r="50" spans="1:126" ht="13.5" customHeight="1" x14ac:dyDescent="0.15">
      <c r="A50" s="11" t="str">
        <f>Column!$C50&amp;"_"&amp;Column!$G50</f>
        <v>Sessions_UserArea</v>
      </c>
      <c r="B50" s="12" t="s">
        <v>248</v>
      </c>
      <c r="C50" s="12" t="s">
        <v>574</v>
      </c>
      <c r="D50" s="12"/>
      <c r="E50" s="12"/>
      <c r="F50" s="5" t="s">
        <v>572</v>
      </c>
      <c r="G50" s="12" t="s">
        <v>777</v>
      </c>
      <c r="H50" s="12" t="s">
        <v>778</v>
      </c>
      <c r="I50" s="12">
        <v>6</v>
      </c>
      <c r="J50" s="12">
        <v>6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 t="s">
        <v>9</v>
      </c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5"/>
      <c r="AO50" s="5"/>
      <c r="AP50" s="12">
        <v>1</v>
      </c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2"/>
      <c r="BB50" s="12"/>
      <c r="BC50" s="12"/>
      <c r="BD50" s="12"/>
      <c r="BE50" s="12"/>
      <c r="BF50" s="12"/>
      <c r="BG50" s="12"/>
      <c r="BH50" s="12"/>
      <c r="BI50" s="12"/>
      <c r="BJ50" s="12"/>
      <c r="BK50" s="12"/>
      <c r="BL50" s="12"/>
      <c r="BM50" s="12"/>
      <c r="BN50" s="12"/>
      <c r="BO50" s="12"/>
      <c r="BP50" s="12"/>
      <c r="BQ50" s="12"/>
      <c r="BR50" s="12"/>
      <c r="BS50" s="12"/>
      <c r="BT50" s="12"/>
      <c r="BU50" s="12"/>
      <c r="BV50" s="12"/>
      <c r="BW50" s="12"/>
      <c r="BX50" s="12"/>
      <c r="BY50" s="12"/>
      <c r="BZ50" s="5"/>
      <c r="CA50" s="12"/>
      <c r="CB50" s="12"/>
      <c r="CC50" s="12"/>
      <c r="CD50" s="12"/>
      <c r="CE50" s="12"/>
      <c r="CF50" s="12"/>
      <c r="CG50" s="13"/>
      <c r="CH50" s="12"/>
      <c r="CI50" s="12"/>
      <c r="CJ50" s="13"/>
      <c r="CK50" s="12"/>
      <c r="CL50" s="13"/>
      <c r="CM50" s="13"/>
      <c r="CN50" s="12"/>
      <c r="CO50" s="12"/>
      <c r="CP50" s="12"/>
      <c r="CQ50" s="12"/>
      <c r="CR50" s="12"/>
      <c r="CS50" s="12"/>
      <c r="CT50" s="12"/>
      <c r="CU50" s="12"/>
      <c r="CV50" s="12"/>
      <c r="CW50" s="12"/>
      <c r="CX50" s="5"/>
      <c r="CY50" s="5"/>
      <c r="CZ50" s="5"/>
      <c r="DA50" s="12"/>
      <c r="DB50" s="12"/>
      <c r="DC50" s="12"/>
      <c r="DD50" s="12"/>
      <c r="DE50" s="5"/>
      <c r="DF50" s="5"/>
      <c r="DG50" s="12"/>
      <c r="DH50" s="12"/>
      <c r="DI50" s="12"/>
      <c r="DJ50" s="12"/>
      <c r="DK50" s="12"/>
      <c r="DL50" s="5"/>
      <c r="DM50" s="12"/>
      <c r="DN50" s="12"/>
      <c r="DO50" s="12"/>
      <c r="DP50" s="12"/>
      <c r="DQ50" s="12" t="s">
        <v>994</v>
      </c>
      <c r="DR50" s="12" t="s">
        <v>995</v>
      </c>
      <c r="DS50" s="12" t="s">
        <v>996</v>
      </c>
      <c r="DT50" s="12" t="s">
        <v>997</v>
      </c>
      <c r="DU50" s="12" t="s">
        <v>998</v>
      </c>
      <c r="DV50" s="12" t="s">
        <v>1797</v>
      </c>
    </row>
    <row r="51" spans="1:126" ht="13.5" customHeight="1" x14ac:dyDescent="0.15">
      <c r="A51" s="5" t="str">
        <f>Column!$C51&amp;"_"&amp;Column!$G51</f>
        <v>SysLogs_CreatedTime</v>
      </c>
      <c r="B51" s="5" t="s">
        <v>26</v>
      </c>
      <c r="C51" s="5" t="s">
        <v>124</v>
      </c>
      <c r="D51" s="5"/>
      <c r="E51" s="5"/>
      <c r="F51" s="5" t="s">
        <v>229</v>
      </c>
      <c r="G51" s="5" t="s">
        <v>147</v>
      </c>
      <c r="H51" s="5" t="s">
        <v>589</v>
      </c>
      <c r="I51" s="5">
        <v>1</v>
      </c>
      <c r="J51" s="5">
        <v>1</v>
      </c>
      <c r="K51" s="5"/>
      <c r="L51" s="5"/>
      <c r="M51" s="5"/>
      <c r="N51" s="5"/>
      <c r="O51" s="5"/>
      <c r="P51" s="5"/>
      <c r="Q51" s="5"/>
      <c r="R51" s="5"/>
      <c r="S51" s="5"/>
      <c r="T51" s="5">
        <v>1</v>
      </c>
      <c r="U51" s="5"/>
      <c r="V51" s="5">
        <v>1</v>
      </c>
      <c r="W51" s="5"/>
      <c r="X51" s="5"/>
      <c r="Y51" s="5" t="s">
        <v>272</v>
      </c>
      <c r="Z51" s="5" t="s">
        <v>273</v>
      </c>
      <c r="AA51" s="5" t="s">
        <v>274</v>
      </c>
      <c r="AB51" s="5"/>
      <c r="AC51" s="5"/>
      <c r="AD51" s="5">
        <v>1</v>
      </c>
      <c r="AE51" s="5" t="s">
        <v>275</v>
      </c>
      <c r="AF51" s="5">
        <v>1</v>
      </c>
      <c r="AG51" s="5" t="s">
        <v>275</v>
      </c>
      <c r="AH51" s="5"/>
      <c r="AI51" s="5"/>
      <c r="AJ51" s="5"/>
      <c r="AK51" s="5"/>
      <c r="AL51" s="5"/>
      <c r="AM51" s="5"/>
      <c r="AN51" s="5"/>
      <c r="AO51" s="5"/>
      <c r="AP51" s="5"/>
      <c r="AQ51" s="5" t="s">
        <v>207</v>
      </c>
      <c r="AR51" s="5" t="s">
        <v>276</v>
      </c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>
        <v>1</v>
      </c>
      <c r="BD51" s="5"/>
      <c r="BE51" s="5"/>
      <c r="BF51" s="5"/>
      <c r="BG51" s="5"/>
      <c r="BH51" s="5"/>
      <c r="BI51" s="5"/>
      <c r="BJ51" s="5">
        <v>1</v>
      </c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12" t="s">
        <v>878</v>
      </c>
      <c r="DR51" s="12" t="s">
        <v>879</v>
      </c>
      <c r="DS51" s="12" t="s">
        <v>880</v>
      </c>
      <c r="DT51" s="12" t="s">
        <v>881</v>
      </c>
      <c r="DU51" s="12" t="s">
        <v>882</v>
      </c>
      <c r="DV51" s="12" t="s">
        <v>1767</v>
      </c>
    </row>
    <row r="52" spans="1:126" ht="13.5" customHeight="1" x14ac:dyDescent="0.15">
      <c r="A52" s="5" t="str">
        <f>Column!$C52&amp;"_"&amp;Column!$G52</f>
        <v>SysLogs_SysLogId</v>
      </c>
      <c r="B52" s="5" t="s">
        <v>26</v>
      </c>
      <c r="C52" s="5" t="s">
        <v>124</v>
      </c>
      <c r="D52" s="5"/>
      <c r="E52" s="5"/>
      <c r="F52" s="5" t="s">
        <v>229</v>
      </c>
      <c r="G52" s="5" t="s">
        <v>100</v>
      </c>
      <c r="H52" s="5" t="s">
        <v>600</v>
      </c>
      <c r="I52" s="5">
        <v>2</v>
      </c>
      <c r="J52" s="5">
        <v>2</v>
      </c>
      <c r="K52" s="5"/>
      <c r="L52" s="5"/>
      <c r="M52" s="5"/>
      <c r="N52" s="5"/>
      <c r="O52" s="5"/>
      <c r="P52" s="5"/>
      <c r="Q52" s="5">
        <v>2</v>
      </c>
      <c r="R52" s="5">
        <v>1</v>
      </c>
      <c r="S52" s="5"/>
      <c r="T52" s="5">
        <v>2</v>
      </c>
      <c r="U52" s="5"/>
      <c r="V52" s="5">
        <v>2</v>
      </c>
      <c r="W52" s="5"/>
      <c r="X52" s="5"/>
      <c r="Y52" s="5" t="s">
        <v>0</v>
      </c>
      <c r="Z52" s="5"/>
      <c r="AA52" s="5"/>
      <c r="AB52" s="5"/>
      <c r="AC52" s="5"/>
      <c r="AD52" s="5">
        <v>2</v>
      </c>
      <c r="AE52" s="5"/>
      <c r="AF52" s="5">
        <v>2</v>
      </c>
      <c r="AG52" s="5"/>
      <c r="AH52" s="5">
        <v>1</v>
      </c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>
        <v>1</v>
      </c>
      <c r="AU52" s="5"/>
      <c r="AV52" s="5">
        <v>1</v>
      </c>
      <c r="AW52" s="5"/>
      <c r="AX52" s="5"/>
      <c r="AY52" s="5"/>
      <c r="AZ52" s="5"/>
      <c r="BA52" s="5"/>
      <c r="BB52" s="5"/>
      <c r="BC52" s="5">
        <v>1</v>
      </c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12" t="s">
        <v>999</v>
      </c>
      <c r="DR52" s="12" t="s">
        <v>1000</v>
      </c>
      <c r="DS52" s="12" t="s">
        <v>1001</v>
      </c>
      <c r="DT52" s="12" t="s">
        <v>1002</v>
      </c>
      <c r="DU52" s="12" t="s">
        <v>1003</v>
      </c>
      <c r="DV52" s="12" t="s">
        <v>1798</v>
      </c>
    </row>
    <row r="53" spans="1:126" ht="13.5" customHeight="1" x14ac:dyDescent="0.15">
      <c r="A53" s="5" t="str">
        <f>Column!$C53&amp;"_"&amp;Column!$G53</f>
        <v>SysLogs_StartTime</v>
      </c>
      <c r="B53" s="5" t="s">
        <v>26</v>
      </c>
      <c r="C53" s="5" t="s">
        <v>124</v>
      </c>
      <c r="D53" s="5"/>
      <c r="E53" s="5"/>
      <c r="F53" s="5" t="s">
        <v>229</v>
      </c>
      <c r="G53" s="5" t="s">
        <v>148</v>
      </c>
      <c r="H53" s="5" t="s">
        <v>601</v>
      </c>
      <c r="I53" s="5">
        <v>101</v>
      </c>
      <c r="J53" s="5">
        <v>101</v>
      </c>
      <c r="K53" s="5"/>
      <c r="L53" s="5"/>
      <c r="M53" s="5"/>
      <c r="N53" s="5"/>
      <c r="O53" s="5"/>
      <c r="P53" s="5"/>
      <c r="Q53" s="5">
        <v>101</v>
      </c>
      <c r="R53" s="5">
        <v>1</v>
      </c>
      <c r="S53" s="5"/>
      <c r="T53" s="5">
        <v>101</v>
      </c>
      <c r="U53" s="5"/>
      <c r="V53" s="5">
        <v>101</v>
      </c>
      <c r="W53" s="5"/>
      <c r="X53" s="5"/>
      <c r="Y53" s="5" t="s">
        <v>53</v>
      </c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>
        <v>1</v>
      </c>
      <c r="BD53" s="5"/>
      <c r="BE53" s="5"/>
      <c r="BF53" s="5"/>
      <c r="BG53" s="5"/>
      <c r="BH53" s="5"/>
      <c r="BI53" s="5"/>
      <c r="BJ53" s="5"/>
      <c r="BK53" s="5">
        <v>1</v>
      </c>
      <c r="BL53" s="5">
        <v>1</v>
      </c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12" t="s">
        <v>1004</v>
      </c>
      <c r="DR53" s="12" t="s">
        <v>1005</v>
      </c>
      <c r="DS53" s="12" t="s">
        <v>1006</v>
      </c>
      <c r="DT53" s="12" t="s">
        <v>1007</v>
      </c>
      <c r="DU53" s="12" t="s">
        <v>1008</v>
      </c>
      <c r="DV53" s="12" t="s">
        <v>1799</v>
      </c>
    </row>
    <row r="54" spans="1:126" ht="13.5" customHeight="1" x14ac:dyDescent="0.15">
      <c r="A54" s="5" t="str">
        <f>Column!$C54&amp;"_"&amp;Column!$G54</f>
        <v>SysLogs_EndTime</v>
      </c>
      <c r="B54" s="5" t="s">
        <v>26</v>
      </c>
      <c r="C54" s="5" t="s">
        <v>124</v>
      </c>
      <c r="D54" s="5"/>
      <c r="E54" s="5"/>
      <c r="F54" s="5" t="s">
        <v>229</v>
      </c>
      <c r="G54" s="5" t="s">
        <v>149</v>
      </c>
      <c r="H54" s="5" t="s">
        <v>602</v>
      </c>
      <c r="I54" s="5">
        <v>102</v>
      </c>
      <c r="J54" s="5">
        <v>102</v>
      </c>
      <c r="K54" s="5"/>
      <c r="L54" s="5"/>
      <c r="M54" s="5"/>
      <c r="N54" s="5"/>
      <c r="O54" s="5"/>
      <c r="P54" s="5"/>
      <c r="Q54" s="5">
        <v>102</v>
      </c>
      <c r="R54" s="5">
        <v>1</v>
      </c>
      <c r="S54" s="5"/>
      <c r="T54" s="5">
        <v>102</v>
      </c>
      <c r="U54" s="5"/>
      <c r="V54" s="5">
        <v>102</v>
      </c>
      <c r="W54" s="5"/>
      <c r="X54" s="5"/>
      <c r="Y54" s="5" t="s">
        <v>53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>
        <v>1</v>
      </c>
      <c r="BD54" s="5"/>
      <c r="BE54" s="5"/>
      <c r="BF54" s="5"/>
      <c r="BG54" s="5"/>
      <c r="BH54" s="5"/>
      <c r="BI54" s="5"/>
      <c r="BJ54" s="5"/>
      <c r="BK54" s="5">
        <v>1</v>
      </c>
      <c r="BL54" s="5">
        <v>1</v>
      </c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12" t="s">
        <v>1009</v>
      </c>
      <c r="DR54" s="12" t="s">
        <v>1010</v>
      </c>
      <c r="DS54" s="12" t="s">
        <v>1011</v>
      </c>
      <c r="DT54" s="12" t="s">
        <v>1012</v>
      </c>
      <c r="DU54" s="12" t="s">
        <v>1013</v>
      </c>
      <c r="DV54" s="12" t="s">
        <v>1800</v>
      </c>
    </row>
    <row r="55" spans="1:126" ht="13.5" customHeight="1" x14ac:dyDescent="0.15">
      <c r="A55" s="5" t="str">
        <f>Column!$C55&amp;"_"&amp;Column!$G55</f>
        <v>SysLogs_SysLogType</v>
      </c>
      <c r="B55" s="5" t="s">
        <v>26</v>
      </c>
      <c r="C55" s="5" t="s">
        <v>124</v>
      </c>
      <c r="D55" s="5"/>
      <c r="E55" s="5"/>
      <c r="F55" s="5" t="s">
        <v>229</v>
      </c>
      <c r="G55" s="5" t="s">
        <v>31</v>
      </c>
      <c r="H55" s="5" t="s">
        <v>603</v>
      </c>
      <c r="I55" s="5">
        <v>103</v>
      </c>
      <c r="J55" s="5">
        <v>103</v>
      </c>
      <c r="K55" s="5"/>
      <c r="L55" s="5"/>
      <c r="M55" s="5"/>
      <c r="N55" s="5"/>
      <c r="O55" s="5"/>
      <c r="P55" s="5"/>
      <c r="Q55" s="5">
        <v>103</v>
      </c>
      <c r="R55" s="5">
        <v>1</v>
      </c>
      <c r="S55" s="5"/>
      <c r="T55" s="5">
        <v>103</v>
      </c>
      <c r="U55" s="5"/>
      <c r="V55" s="5">
        <v>103</v>
      </c>
      <c r="W55" s="5"/>
      <c r="X55" s="5"/>
      <c r="Y55" s="5" t="s">
        <v>122</v>
      </c>
      <c r="Z55" s="5" t="s">
        <v>121</v>
      </c>
      <c r="AA55" s="5" t="s">
        <v>123</v>
      </c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>
        <v>10</v>
      </c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>
        <v>1</v>
      </c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>
        <v>1</v>
      </c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12" t="s">
        <v>1014</v>
      </c>
      <c r="DR55" s="12" t="s">
        <v>1015</v>
      </c>
      <c r="DS55" s="12" t="s">
        <v>1016</v>
      </c>
      <c r="DT55" s="12" t="s">
        <v>1017</v>
      </c>
      <c r="DU55" s="12" t="s">
        <v>1018</v>
      </c>
      <c r="DV55" s="12" t="s">
        <v>1801</v>
      </c>
    </row>
    <row r="56" spans="1:126" ht="13.5" customHeight="1" x14ac:dyDescent="0.15">
      <c r="A56" s="5" t="str">
        <f>Column!$C56&amp;"_"&amp;Column!$G56</f>
        <v>SysLogs_OnAzure</v>
      </c>
      <c r="B56" s="5" t="s">
        <v>26</v>
      </c>
      <c r="C56" s="5" t="s">
        <v>124</v>
      </c>
      <c r="D56" s="5"/>
      <c r="E56" s="5"/>
      <c r="F56" s="5" t="s">
        <v>229</v>
      </c>
      <c r="G56" s="5" t="s">
        <v>59</v>
      </c>
      <c r="H56" s="5" t="s">
        <v>604</v>
      </c>
      <c r="I56" s="5">
        <v>104</v>
      </c>
      <c r="J56" s="5">
        <v>104</v>
      </c>
      <c r="K56" s="5"/>
      <c r="L56" s="5"/>
      <c r="M56" s="5"/>
      <c r="N56" s="5"/>
      <c r="O56" s="5"/>
      <c r="P56" s="5"/>
      <c r="Q56" s="5">
        <v>104</v>
      </c>
      <c r="R56" s="5">
        <v>1</v>
      </c>
      <c r="S56" s="5"/>
      <c r="T56" s="5">
        <v>104</v>
      </c>
      <c r="U56" s="5"/>
      <c r="V56" s="5">
        <v>104</v>
      </c>
      <c r="W56" s="5"/>
      <c r="X56" s="5"/>
      <c r="Y56" s="5" t="s">
        <v>60</v>
      </c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>
        <v>1</v>
      </c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12" t="s">
        <v>1019</v>
      </c>
      <c r="DR56" s="12" t="s">
        <v>1020</v>
      </c>
      <c r="DS56" s="12" t="s">
        <v>1021</v>
      </c>
      <c r="DT56" s="12" t="s">
        <v>1022</v>
      </c>
      <c r="DU56" s="12" t="s">
        <v>1023</v>
      </c>
      <c r="DV56" s="12" t="s">
        <v>1802</v>
      </c>
    </row>
    <row r="57" spans="1:126" ht="13.5" customHeight="1" x14ac:dyDescent="0.15">
      <c r="A57" s="5" t="str">
        <f>Column!$C57&amp;"_"&amp;Column!$G57</f>
        <v>SysLogs_MachineName</v>
      </c>
      <c r="B57" s="5" t="s">
        <v>26</v>
      </c>
      <c r="C57" s="5" t="s">
        <v>124</v>
      </c>
      <c r="D57" s="5"/>
      <c r="E57" s="5"/>
      <c r="F57" s="5" t="s">
        <v>229</v>
      </c>
      <c r="G57" s="5" t="s">
        <v>19</v>
      </c>
      <c r="H57" s="5" t="s">
        <v>605</v>
      </c>
      <c r="I57" s="5">
        <v>105</v>
      </c>
      <c r="J57" s="5">
        <v>105</v>
      </c>
      <c r="K57" s="5"/>
      <c r="L57" s="5"/>
      <c r="M57" s="5"/>
      <c r="N57" s="5"/>
      <c r="O57" s="5"/>
      <c r="P57" s="5"/>
      <c r="Q57" s="5">
        <v>105</v>
      </c>
      <c r="R57" s="5">
        <v>1</v>
      </c>
      <c r="S57" s="5"/>
      <c r="T57" s="5">
        <v>105</v>
      </c>
      <c r="U57" s="5"/>
      <c r="V57" s="5">
        <v>105</v>
      </c>
      <c r="W57" s="5"/>
      <c r="X57" s="5"/>
      <c r="Y57" s="5" t="s">
        <v>3</v>
      </c>
      <c r="Z57" s="5"/>
      <c r="AA57" s="5"/>
      <c r="AB57" s="5">
        <v>64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>
        <v>1</v>
      </c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12" t="s">
        <v>1024</v>
      </c>
      <c r="DR57" s="12" t="s">
        <v>1025</v>
      </c>
      <c r="DS57" s="12" t="s">
        <v>1026</v>
      </c>
      <c r="DT57" s="12" t="s">
        <v>1027</v>
      </c>
      <c r="DU57" s="12" t="s">
        <v>1028</v>
      </c>
      <c r="DV57" s="12" t="s">
        <v>1803</v>
      </c>
    </row>
    <row r="58" spans="1:126" ht="13.5" customHeight="1" x14ac:dyDescent="0.15">
      <c r="A58" s="5" t="str">
        <f>Column!$C58&amp;"_"&amp;Column!$G58</f>
        <v>SysLogs_ServiceName</v>
      </c>
      <c r="B58" s="5" t="s">
        <v>26</v>
      </c>
      <c r="C58" s="5" t="s">
        <v>124</v>
      </c>
      <c r="D58" s="5"/>
      <c r="E58" s="5"/>
      <c r="F58" s="5" t="s">
        <v>229</v>
      </c>
      <c r="G58" s="5" t="s">
        <v>256</v>
      </c>
      <c r="H58" s="5" t="s">
        <v>606</v>
      </c>
      <c r="I58" s="5">
        <v>106</v>
      </c>
      <c r="J58" s="5">
        <v>106</v>
      </c>
      <c r="K58" s="5"/>
      <c r="L58" s="5"/>
      <c r="M58" s="5"/>
      <c r="N58" s="5"/>
      <c r="O58" s="5"/>
      <c r="P58" s="5"/>
      <c r="Q58" s="5">
        <v>106</v>
      </c>
      <c r="R58" s="5">
        <v>1</v>
      </c>
      <c r="S58" s="5"/>
      <c r="T58" s="5">
        <v>106</v>
      </c>
      <c r="U58" s="5"/>
      <c r="V58" s="5">
        <v>106</v>
      </c>
      <c r="W58" s="5"/>
      <c r="X58" s="5"/>
      <c r="Y58" s="5" t="s">
        <v>3</v>
      </c>
      <c r="Z58" s="5"/>
      <c r="AA58" s="5"/>
      <c r="AB58" s="5">
        <v>64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>
        <v>1</v>
      </c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12" t="s">
        <v>1029</v>
      </c>
      <c r="DR58" s="12" t="s">
        <v>1030</v>
      </c>
      <c r="DS58" s="12" t="s">
        <v>1031</v>
      </c>
      <c r="DT58" s="12" t="s">
        <v>1032</v>
      </c>
      <c r="DU58" s="12" t="s">
        <v>1033</v>
      </c>
      <c r="DV58" s="12" t="s">
        <v>1804</v>
      </c>
    </row>
    <row r="59" spans="1:126" ht="13.5" customHeight="1" x14ac:dyDescent="0.15">
      <c r="A59" s="5" t="str">
        <f>Column!$C59&amp;"_"&amp;Column!$G59</f>
        <v>SysLogs_TenantName</v>
      </c>
      <c r="B59" s="5" t="s">
        <v>26</v>
      </c>
      <c r="C59" s="5" t="s">
        <v>124</v>
      </c>
      <c r="D59" s="5"/>
      <c r="E59" s="5"/>
      <c r="F59" s="5" t="s">
        <v>229</v>
      </c>
      <c r="G59" s="5" t="s">
        <v>261</v>
      </c>
      <c r="H59" s="5" t="s">
        <v>607</v>
      </c>
      <c r="I59" s="5">
        <v>107</v>
      </c>
      <c r="J59" s="5">
        <v>107</v>
      </c>
      <c r="K59" s="5"/>
      <c r="L59" s="5"/>
      <c r="M59" s="5"/>
      <c r="N59" s="5"/>
      <c r="O59" s="5"/>
      <c r="P59" s="5"/>
      <c r="Q59" s="5">
        <v>107</v>
      </c>
      <c r="R59" s="5">
        <v>1</v>
      </c>
      <c r="S59" s="5"/>
      <c r="T59" s="5">
        <v>107</v>
      </c>
      <c r="U59" s="5"/>
      <c r="V59" s="5">
        <v>107</v>
      </c>
      <c r="W59" s="5"/>
      <c r="X59" s="5"/>
      <c r="Y59" s="5" t="s">
        <v>3</v>
      </c>
      <c r="Z59" s="5"/>
      <c r="AA59" s="5"/>
      <c r="AB59" s="5">
        <v>64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>
        <v>1</v>
      </c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12" t="s">
        <v>893</v>
      </c>
      <c r="DR59" s="12" t="s">
        <v>894</v>
      </c>
      <c r="DS59" s="12" t="s">
        <v>895</v>
      </c>
      <c r="DT59" s="12" t="s">
        <v>896</v>
      </c>
      <c r="DU59" s="12" t="s">
        <v>897</v>
      </c>
      <c r="DV59" s="12" t="s">
        <v>1805</v>
      </c>
    </row>
    <row r="60" spans="1:126" ht="13.5" customHeight="1" x14ac:dyDescent="0.15">
      <c r="A60" s="5" t="str">
        <f>Column!$C60&amp;"_"&amp;Column!$G60</f>
        <v>SysLogs_Application</v>
      </c>
      <c r="B60" s="5" t="s">
        <v>26</v>
      </c>
      <c r="C60" s="5" t="s">
        <v>124</v>
      </c>
      <c r="D60" s="5"/>
      <c r="E60" s="5"/>
      <c r="F60" s="5" t="s">
        <v>229</v>
      </c>
      <c r="G60" s="5" t="s">
        <v>145</v>
      </c>
      <c r="H60" s="5" t="s">
        <v>608</v>
      </c>
      <c r="I60" s="5">
        <v>108</v>
      </c>
      <c r="J60" s="5">
        <v>108</v>
      </c>
      <c r="K60" s="5"/>
      <c r="L60" s="5"/>
      <c r="M60" s="5"/>
      <c r="N60" s="5"/>
      <c r="O60" s="5"/>
      <c r="P60" s="5"/>
      <c r="Q60" s="5">
        <v>108</v>
      </c>
      <c r="R60" s="5">
        <v>1</v>
      </c>
      <c r="S60" s="5"/>
      <c r="T60" s="5">
        <v>108</v>
      </c>
      <c r="U60" s="5"/>
      <c r="V60" s="5">
        <v>108</v>
      </c>
      <c r="W60" s="5"/>
      <c r="X60" s="5"/>
      <c r="Y60" s="5" t="s">
        <v>3</v>
      </c>
      <c r="Z60" s="5"/>
      <c r="AA60" s="5"/>
      <c r="AB60" s="5">
        <v>64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>
        <v>1</v>
      </c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12" t="s">
        <v>1034</v>
      </c>
      <c r="DR60" s="12" t="s">
        <v>1035</v>
      </c>
      <c r="DS60" s="12" t="s">
        <v>1036</v>
      </c>
      <c r="DT60" s="12" t="s">
        <v>1037</v>
      </c>
      <c r="DU60" s="12" t="s">
        <v>1038</v>
      </c>
      <c r="DV60" s="12" t="s">
        <v>1806</v>
      </c>
    </row>
    <row r="61" spans="1:126" ht="13.5" customHeight="1" x14ac:dyDescent="0.15">
      <c r="A61" s="5" t="str">
        <f>Column!$C61&amp;"_"&amp;Column!$G61</f>
        <v>SysLogs_Class</v>
      </c>
      <c r="B61" s="5" t="s">
        <v>26</v>
      </c>
      <c r="C61" s="5" t="s">
        <v>124</v>
      </c>
      <c r="D61" s="5"/>
      <c r="E61" s="5"/>
      <c r="F61" s="5" t="s">
        <v>229</v>
      </c>
      <c r="G61" s="5" t="s">
        <v>17</v>
      </c>
      <c r="H61" s="5" t="s">
        <v>609</v>
      </c>
      <c r="I61" s="5">
        <v>109</v>
      </c>
      <c r="J61" s="5">
        <v>109</v>
      </c>
      <c r="K61" s="5"/>
      <c r="L61" s="5"/>
      <c r="M61" s="5"/>
      <c r="N61" s="5"/>
      <c r="O61" s="5"/>
      <c r="P61" s="5"/>
      <c r="Q61" s="5">
        <v>109</v>
      </c>
      <c r="R61" s="5">
        <v>1</v>
      </c>
      <c r="S61" s="5"/>
      <c r="T61" s="5">
        <v>109</v>
      </c>
      <c r="U61" s="5"/>
      <c r="V61" s="5">
        <v>109</v>
      </c>
      <c r="W61" s="5"/>
      <c r="X61" s="5"/>
      <c r="Y61" s="5" t="s">
        <v>3</v>
      </c>
      <c r="Z61" s="5"/>
      <c r="AA61" s="5"/>
      <c r="AB61" s="5">
        <v>256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>
        <v>1</v>
      </c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12" t="s">
        <v>1039</v>
      </c>
      <c r="DR61" s="12" t="s">
        <v>1040</v>
      </c>
      <c r="DS61" s="12" t="s">
        <v>1041</v>
      </c>
      <c r="DT61" s="12" t="s">
        <v>1042</v>
      </c>
      <c r="DU61" s="12" t="s">
        <v>1043</v>
      </c>
      <c r="DV61" s="12" t="s">
        <v>1807</v>
      </c>
    </row>
    <row r="62" spans="1:126" ht="13.5" customHeight="1" x14ac:dyDescent="0.15">
      <c r="A62" s="5" t="str">
        <f>Column!$C62&amp;"_"&amp;Column!$G62</f>
        <v>SysLogs_Method</v>
      </c>
      <c r="B62" s="5" t="s">
        <v>26</v>
      </c>
      <c r="C62" s="5" t="s">
        <v>124</v>
      </c>
      <c r="D62" s="5"/>
      <c r="E62" s="5"/>
      <c r="F62" s="5" t="s">
        <v>229</v>
      </c>
      <c r="G62" s="5" t="s">
        <v>144</v>
      </c>
      <c r="H62" s="5" t="s">
        <v>610</v>
      </c>
      <c r="I62" s="5">
        <v>110</v>
      </c>
      <c r="J62" s="5">
        <v>110</v>
      </c>
      <c r="K62" s="5"/>
      <c r="L62" s="5"/>
      <c r="M62" s="5"/>
      <c r="N62" s="5"/>
      <c r="O62" s="5"/>
      <c r="P62" s="5"/>
      <c r="Q62" s="5">
        <v>110</v>
      </c>
      <c r="R62" s="5">
        <v>1</v>
      </c>
      <c r="S62" s="5"/>
      <c r="T62" s="5">
        <v>110</v>
      </c>
      <c r="U62" s="5"/>
      <c r="V62" s="5">
        <v>110</v>
      </c>
      <c r="W62" s="5"/>
      <c r="X62" s="5"/>
      <c r="Y62" s="5" t="s">
        <v>3</v>
      </c>
      <c r="Z62" s="5"/>
      <c r="AA62" s="5"/>
      <c r="AB62" s="5">
        <v>256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>
        <v>1</v>
      </c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12" t="s">
        <v>1044</v>
      </c>
      <c r="DR62" s="12" t="s">
        <v>1045</v>
      </c>
      <c r="DS62" s="12" t="s">
        <v>1046</v>
      </c>
      <c r="DT62" s="12" t="s">
        <v>1047</v>
      </c>
      <c r="DU62" s="12" t="s">
        <v>1048</v>
      </c>
      <c r="DV62" s="12" t="s">
        <v>1808</v>
      </c>
    </row>
    <row r="63" spans="1:126" ht="13.5" customHeight="1" x14ac:dyDescent="0.15">
      <c r="A63" s="5" t="str">
        <f>Column!$C63&amp;"_"&amp;Column!$G63</f>
        <v>SysLogs_RequestData</v>
      </c>
      <c r="B63" s="5" t="s">
        <v>26</v>
      </c>
      <c r="C63" s="5" t="s">
        <v>124</v>
      </c>
      <c r="D63" s="5"/>
      <c r="E63" s="5"/>
      <c r="F63" s="5" t="s">
        <v>229</v>
      </c>
      <c r="G63" s="5" t="s">
        <v>32</v>
      </c>
      <c r="H63" s="5" t="s">
        <v>611</v>
      </c>
      <c r="I63" s="5">
        <v>111</v>
      </c>
      <c r="J63" s="5">
        <v>111</v>
      </c>
      <c r="K63" s="5"/>
      <c r="L63" s="5"/>
      <c r="M63" s="5"/>
      <c r="N63" s="5"/>
      <c r="O63" s="5"/>
      <c r="P63" s="5"/>
      <c r="Q63" s="5">
        <v>111</v>
      </c>
      <c r="R63" s="5">
        <v>1</v>
      </c>
      <c r="S63" s="5"/>
      <c r="T63" s="5">
        <v>111</v>
      </c>
      <c r="U63" s="5"/>
      <c r="V63" s="5">
        <v>111</v>
      </c>
      <c r="W63" s="5"/>
      <c r="X63" s="5"/>
      <c r="Y63" s="5" t="s">
        <v>3</v>
      </c>
      <c r="Z63" s="5"/>
      <c r="AA63" s="5"/>
      <c r="AB63" s="5">
        <v>-1</v>
      </c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>
        <v>1</v>
      </c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12" t="s">
        <v>1049</v>
      </c>
      <c r="DR63" s="12" t="s">
        <v>1050</v>
      </c>
      <c r="DS63" s="12" t="s">
        <v>1051</v>
      </c>
      <c r="DT63" s="12" t="s">
        <v>1052</v>
      </c>
      <c r="DU63" s="12" t="s">
        <v>1053</v>
      </c>
      <c r="DV63" s="12" t="s">
        <v>1809</v>
      </c>
    </row>
    <row r="64" spans="1:126" ht="13.5" customHeight="1" x14ac:dyDescent="0.15">
      <c r="A64" s="5" t="str">
        <f>Column!$C64&amp;"_"&amp;Column!$G64</f>
        <v>SysLogs_HttpMethod</v>
      </c>
      <c r="B64" s="5" t="s">
        <v>26</v>
      </c>
      <c r="C64" s="5" t="s">
        <v>124</v>
      </c>
      <c r="D64" s="5"/>
      <c r="E64" s="5"/>
      <c r="F64" s="5" t="s">
        <v>229</v>
      </c>
      <c r="G64" s="5" t="s">
        <v>143</v>
      </c>
      <c r="H64" s="5" t="s">
        <v>612</v>
      </c>
      <c r="I64" s="5">
        <v>112</v>
      </c>
      <c r="J64" s="5">
        <v>112</v>
      </c>
      <c r="K64" s="5"/>
      <c r="L64" s="5"/>
      <c r="M64" s="5"/>
      <c r="N64" s="5"/>
      <c r="O64" s="5"/>
      <c r="P64" s="5"/>
      <c r="Q64" s="5">
        <v>112</v>
      </c>
      <c r="R64" s="5">
        <v>1</v>
      </c>
      <c r="S64" s="5"/>
      <c r="T64" s="5">
        <v>112</v>
      </c>
      <c r="U64" s="5"/>
      <c r="V64" s="5">
        <v>112</v>
      </c>
      <c r="W64" s="5"/>
      <c r="X64" s="5"/>
      <c r="Y64" s="5" t="s">
        <v>3</v>
      </c>
      <c r="Z64" s="5"/>
      <c r="AA64" s="5"/>
      <c r="AB64" s="5">
        <v>8</v>
      </c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>
        <v>1</v>
      </c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12" t="s">
        <v>1054</v>
      </c>
      <c r="DR64" s="12" t="s">
        <v>1055</v>
      </c>
      <c r="DS64" s="12" t="s">
        <v>1056</v>
      </c>
      <c r="DT64" s="12" t="s">
        <v>1057</v>
      </c>
      <c r="DU64" s="12" t="s">
        <v>1058</v>
      </c>
      <c r="DV64" s="12" t="s">
        <v>1810</v>
      </c>
    </row>
    <row r="65" spans="1:126" ht="13.5" customHeight="1" x14ac:dyDescent="0.15">
      <c r="A65" s="5" t="str">
        <f>Column!$C65&amp;"_"&amp;Column!$G65</f>
        <v>SysLogs_RequestSize</v>
      </c>
      <c r="B65" s="5" t="s">
        <v>26</v>
      </c>
      <c r="C65" s="5" t="s">
        <v>124</v>
      </c>
      <c r="D65" s="5"/>
      <c r="E65" s="5"/>
      <c r="F65" s="5" t="s">
        <v>229</v>
      </c>
      <c r="G65" s="5" t="s">
        <v>54</v>
      </c>
      <c r="H65" s="5" t="s">
        <v>613</v>
      </c>
      <c r="I65" s="5">
        <v>113</v>
      </c>
      <c r="J65" s="5">
        <v>113</v>
      </c>
      <c r="K65" s="5"/>
      <c r="L65" s="5"/>
      <c r="M65" s="5"/>
      <c r="N65" s="5"/>
      <c r="O65" s="5"/>
      <c r="P65" s="5"/>
      <c r="Q65" s="5">
        <v>113</v>
      </c>
      <c r="R65" s="5">
        <v>1</v>
      </c>
      <c r="S65" s="5"/>
      <c r="T65" s="5">
        <v>113</v>
      </c>
      <c r="U65" s="5"/>
      <c r="V65" s="5">
        <v>113</v>
      </c>
      <c r="W65" s="5"/>
      <c r="X65" s="5"/>
      <c r="Y65" s="5" t="s">
        <v>1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>
        <v>1</v>
      </c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12" t="s">
        <v>1059</v>
      </c>
      <c r="DR65" s="12" t="s">
        <v>1060</v>
      </c>
      <c r="DS65" s="12" t="s">
        <v>1061</v>
      </c>
      <c r="DT65" s="12" t="s">
        <v>1062</v>
      </c>
      <c r="DU65" s="12" t="s">
        <v>1063</v>
      </c>
      <c r="DV65" s="12" t="s">
        <v>1811</v>
      </c>
    </row>
    <row r="66" spans="1:126" ht="13.5" customHeight="1" x14ac:dyDescent="0.15">
      <c r="A66" s="5" t="str">
        <f>Column!$C66&amp;"_"&amp;Column!$G66</f>
        <v>SysLogs_ResponseSize</v>
      </c>
      <c r="B66" s="5" t="s">
        <v>26</v>
      </c>
      <c r="C66" s="5" t="s">
        <v>124</v>
      </c>
      <c r="D66" s="5"/>
      <c r="E66" s="5"/>
      <c r="F66" s="5" t="s">
        <v>229</v>
      </c>
      <c r="G66" s="5" t="s">
        <v>56</v>
      </c>
      <c r="H66" s="5" t="s">
        <v>614</v>
      </c>
      <c r="I66" s="5">
        <v>114</v>
      </c>
      <c r="J66" s="5">
        <v>114</v>
      </c>
      <c r="K66" s="5"/>
      <c r="L66" s="5"/>
      <c r="M66" s="5"/>
      <c r="N66" s="5"/>
      <c r="O66" s="5"/>
      <c r="P66" s="5"/>
      <c r="Q66" s="5">
        <v>114</v>
      </c>
      <c r="R66" s="5">
        <v>1</v>
      </c>
      <c r="S66" s="5"/>
      <c r="T66" s="5">
        <v>114</v>
      </c>
      <c r="U66" s="5"/>
      <c r="V66" s="5">
        <v>114</v>
      </c>
      <c r="W66" s="5"/>
      <c r="X66" s="5"/>
      <c r="Y66" s="5" t="s">
        <v>1</v>
      </c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>
        <v>1</v>
      </c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12" t="s">
        <v>1064</v>
      </c>
      <c r="DR66" s="12" t="s">
        <v>1065</v>
      </c>
      <c r="DS66" s="12" t="s">
        <v>1066</v>
      </c>
      <c r="DT66" s="12" t="s">
        <v>1067</v>
      </c>
      <c r="DU66" s="12" t="s">
        <v>1068</v>
      </c>
      <c r="DV66" s="12" t="s">
        <v>1812</v>
      </c>
    </row>
    <row r="67" spans="1:126" ht="13.5" customHeight="1" x14ac:dyDescent="0.15">
      <c r="A67" s="5" t="str">
        <f>Column!$C67&amp;"_"&amp;Column!$G67</f>
        <v>SysLogs_Elapsed</v>
      </c>
      <c r="B67" s="5" t="s">
        <v>26</v>
      </c>
      <c r="C67" s="5" t="s">
        <v>124</v>
      </c>
      <c r="D67" s="5"/>
      <c r="E67" s="5"/>
      <c r="F67" s="5" t="s">
        <v>229</v>
      </c>
      <c r="G67" s="5" t="s">
        <v>52</v>
      </c>
      <c r="H67" s="5" t="s">
        <v>615</v>
      </c>
      <c r="I67" s="5">
        <v>115</v>
      </c>
      <c r="J67" s="5">
        <v>115</v>
      </c>
      <c r="K67" s="5"/>
      <c r="L67" s="5"/>
      <c r="M67" s="5"/>
      <c r="N67" s="5"/>
      <c r="O67" s="5"/>
      <c r="P67" s="5"/>
      <c r="Q67" s="5">
        <v>115</v>
      </c>
      <c r="R67" s="5">
        <v>1</v>
      </c>
      <c r="S67" s="5"/>
      <c r="T67" s="5">
        <v>115</v>
      </c>
      <c r="U67" s="5"/>
      <c r="V67" s="5">
        <v>115</v>
      </c>
      <c r="W67" s="5"/>
      <c r="X67" s="5"/>
      <c r="Y67" s="5" t="s">
        <v>55</v>
      </c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>
        <v>1</v>
      </c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12" t="s">
        <v>1069</v>
      </c>
      <c r="DR67" s="12" t="s">
        <v>1070</v>
      </c>
      <c r="DS67" s="12" t="s">
        <v>1071</v>
      </c>
      <c r="DT67" s="12" t="s">
        <v>1072</v>
      </c>
      <c r="DU67" s="12" t="s">
        <v>1073</v>
      </c>
      <c r="DV67" s="12" t="s">
        <v>1813</v>
      </c>
    </row>
    <row r="68" spans="1:126" ht="13.5" customHeight="1" x14ac:dyDescent="0.15">
      <c r="A68" s="5" t="str">
        <f>Column!$C68&amp;"_"&amp;Column!$G68</f>
        <v>SysLogs_ApplicationAge</v>
      </c>
      <c r="B68" s="5" t="s">
        <v>26</v>
      </c>
      <c r="C68" s="5" t="s">
        <v>124</v>
      </c>
      <c r="D68" s="5"/>
      <c r="E68" s="5"/>
      <c r="F68" s="5" t="s">
        <v>229</v>
      </c>
      <c r="G68" s="5" t="s">
        <v>139</v>
      </c>
      <c r="H68" s="5" t="s">
        <v>616</v>
      </c>
      <c r="I68" s="5">
        <v>116</v>
      </c>
      <c r="J68" s="5">
        <v>116</v>
      </c>
      <c r="K68" s="5"/>
      <c r="L68" s="5"/>
      <c r="M68" s="5"/>
      <c r="N68" s="5"/>
      <c r="O68" s="5"/>
      <c r="P68" s="5"/>
      <c r="Q68" s="5">
        <v>116</v>
      </c>
      <c r="R68" s="5">
        <v>1</v>
      </c>
      <c r="S68" s="5"/>
      <c r="T68" s="5">
        <v>116</v>
      </c>
      <c r="U68" s="5"/>
      <c r="V68" s="5">
        <v>116</v>
      </c>
      <c r="W68" s="5"/>
      <c r="X68" s="5"/>
      <c r="Y68" s="5" t="s">
        <v>55</v>
      </c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>
        <v>1</v>
      </c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12" t="s">
        <v>1074</v>
      </c>
      <c r="DR68" s="12" t="s">
        <v>1075</v>
      </c>
      <c r="DS68" s="12" t="s">
        <v>1076</v>
      </c>
      <c r="DT68" s="12" t="s">
        <v>1077</v>
      </c>
      <c r="DU68" s="12" t="s">
        <v>1078</v>
      </c>
      <c r="DV68" s="12" t="s">
        <v>1814</v>
      </c>
    </row>
    <row r="69" spans="1:126" ht="13.5" customHeight="1" x14ac:dyDescent="0.15">
      <c r="A69" s="5" t="str">
        <f>Column!$C69&amp;"_"&amp;Column!$G69</f>
        <v>SysLogs_ApplicationRequestInterval</v>
      </c>
      <c r="B69" s="5" t="s">
        <v>26</v>
      </c>
      <c r="C69" s="5" t="s">
        <v>124</v>
      </c>
      <c r="D69" s="5"/>
      <c r="E69" s="5"/>
      <c r="F69" s="5" t="s">
        <v>229</v>
      </c>
      <c r="G69" s="5" t="s">
        <v>140</v>
      </c>
      <c r="H69" s="5" t="s">
        <v>617</v>
      </c>
      <c r="I69" s="5">
        <v>117</v>
      </c>
      <c r="J69" s="5">
        <v>117</v>
      </c>
      <c r="K69" s="5"/>
      <c r="L69" s="5"/>
      <c r="M69" s="5"/>
      <c r="N69" s="5"/>
      <c r="O69" s="5"/>
      <c r="P69" s="5"/>
      <c r="Q69" s="5">
        <v>117</v>
      </c>
      <c r="R69" s="5">
        <v>1</v>
      </c>
      <c r="S69" s="5"/>
      <c r="T69" s="5">
        <v>117</v>
      </c>
      <c r="U69" s="5"/>
      <c r="V69" s="5">
        <v>117</v>
      </c>
      <c r="W69" s="5"/>
      <c r="X69" s="5"/>
      <c r="Y69" s="5" t="s">
        <v>55</v>
      </c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>
        <v>1</v>
      </c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12" t="s">
        <v>1079</v>
      </c>
      <c r="DR69" s="12" t="s">
        <v>1080</v>
      </c>
      <c r="DS69" s="12" t="s">
        <v>1081</v>
      </c>
      <c r="DT69" s="12" t="s">
        <v>1082</v>
      </c>
      <c r="DU69" s="12" t="s">
        <v>1083</v>
      </c>
      <c r="DV69" s="12" t="s">
        <v>1815</v>
      </c>
    </row>
    <row r="70" spans="1:126" ht="13.5" customHeight="1" x14ac:dyDescent="0.15">
      <c r="A70" s="5" t="str">
        <f>Column!$C70&amp;"_"&amp;Column!$G70</f>
        <v>SysLogs_SessionAge</v>
      </c>
      <c r="B70" s="5" t="s">
        <v>26</v>
      </c>
      <c r="C70" s="5" t="s">
        <v>124</v>
      </c>
      <c r="D70" s="5"/>
      <c r="E70" s="5"/>
      <c r="F70" s="5" t="s">
        <v>229</v>
      </c>
      <c r="G70" s="5" t="s">
        <v>141</v>
      </c>
      <c r="H70" s="5" t="s">
        <v>618</v>
      </c>
      <c r="I70" s="5">
        <v>118</v>
      </c>
      <c r="J70" s="5">
        <v>118</v>
      </c>
      <c r="K70" s="5"/>
      <c r="L70" s="5"/>
      <c r="M70" s="5"/>
      <c r="N70" s="5"/>
      <c r="O70" s="5"/>
      <c r="P70" s="5"/>
      <c r="Q70" s="5">
        <v>118</v>
      </c>
      <c r="R70" s="5">
        <v>1</v>
      </c>
      <c r="S70" s="5"/>
      <c r="T70" s="5">
        <v>118</v>
      </c>
      <c r="U70" s="5"/>
      <c r="V70" s="5">
        <v>118</v>
      </c>
      <c r="W70" s="5"/>
      <c r="X70" s="5"/>
      <c r="Y70" s="5" t="s">
        <v>55</v>
      </c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>
        <v>1</v>
      </c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12" t="s">
        <v>1084</v>
      </c>
      <c r="DR70" s="12" t="s">
        <v>1085</v>
      </c>
      <c r="DS70" s="12" t="s">
        <v>1086</v>
      </c>
      <c r="DT70" s="12" t="s">
        <v>1087</v>
      </c>
      <c r="DU70" s="12" t="s">
        <v>1088</v>
      </c>
      <c r="DV70" s="12" t="s">
        <v>1816</v>
      </c>
    </row>
    <row r="71" spans="1:126" ht="13.5" customHeight="1" x14ac:dyDescent="0.15">
      <c r="A71" s="5" t="str">
        <f>Column!$C71&amp;"_"&amp;Column!$G71</f>
        <v>SysLogs_SessionRequestInterval</v>
      </c>
      <c r="B71" s="5" t="s">
        <v>26</v>
      </c>
      <c r="C71" s="5" t="s">
        <v>124</v>
      </c>
      <c r="D71" s="5"/>
      <c r="E71" s="5"/>
      <c r="F71" s="5" t="s">
        <v>229</v>
      </c>
      <c r="G71" s="5" t="s">
        <v>142</v>
      </c>
      <c r="H71" s="5" t="s">
        <v>619</v>
      </c>
      <c r="I71" s="5">
        <v>119</v>
      </c>
      <c r="J71" s="5">
        <v>119</v>
      </c>
      <c r="K71" s="5"/>
      <c r="L71" s="5"/>
      <c r="M71" s="5"/>
      <c r="N71" s="5"/>
      <c r="O71" s="5"/>
      <c r="P71" s="5"/>
      <c r="Q71" s="5">
        <v>119</v>
      </c>
      <c r="R71" s="5">
        <v>1</v>
      </c>
      <c r="S71" s="5"/>
      <c r="T71" s="5">
        <v>119</v>
      </c>
      <c r="U71" s="5"/>
      <c r="V71" s="5">
        <v>119</v>
      </c>
      <c r="W71" s="5"/>
      <c r="X71" s="5"/>
      <c r="Y71" s="5" t="s">
        <v>55</v>
      </c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>
        <v>1</v>
      </c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12" t="s">
        <v>1089</v>
      </c>
      <c r="DR71" s="12" t="s">
        <v>1090</v>
      </c>
      <c r="DS71" s="12" t="s">
        <v>1091</v>
      </c>
      <c r="DT71" s="12" t="s">
        <v>1092</v>
      </c>
      <c r="DU71" s="12" t="s">
        <v>1093</v>
      </c>
      <c r="DV71" s="12" t="s">
        <v>1817</v>
      </c>
    </row>
    <row r="72" spans="1:126" ht="13.5" customHeight="1" x14ac:dyDescent="0.15">
      <c r="A72" s="5" t="str">
        <f>Column!$C72&amp;"_"&amp;Column!$G72</f>
        <v>SysLogs_WorkingSet64</v>
      </c>
      <c r="B72" s="5" t="s">
        <v>26</v>
      </c>
      <c r="C72" s="5" t="s">
        <v>124</v>
      </c>
      <c r="D72" s="5"/>
      <c r="E72" s="5"/>
      <c r="F72" s="5" t="s">
        <v>229</v>
      </c>
      <c r="G72" s="5" t="s">
        <v>49</v>
      </c>
      <c r="H72" s="5" t="s">
        <v>620</v>
      </c>
      <c r="I72" s="5">
        <v>120</v>
      </c>
      <c r="J72" s="5">
        <v>120</v>
      </c>
      <c r="K72" s="5"/>
      <c r="L72" s="5"/>
      <c r="M72" s="5"/>
      <c r="N72" s="5"/>
      <c r="O72" s="5"/>
      <c r="P72" s="5"/>
      <c r="Q72" s="5">
        <v>120</v>
      </c>
      <c r="R72" s="5">
        <v>1</v>
      </c>
      <c r="S72" s="5"/>
      <c r="T72" s="5">
        <v>120</v>
      </c>
      <c r="U72" s="5"/>
      <c r="V72" s="5">
        <v>120</v>
      </c>
      <c r="W72" s="5"/>
      <c r="X72" s="5"/>
      <c r="Y72" s="5" t="s">
        <v>30</v>
      </c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>
        <v>1</v>
      </c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12" t="s">
        <v>49</v>
      </c>
      <c r="DR72" s="12" t="s">
        <v>49</v>
      </c>
      <c r="DS72" s="12" t="s">
        <v>49</v>
      </c>
      <c r="DT72" s="12" t="s">
        <v>49</v>
      </c>
      <c r="DU72" s="12" t="s">
        <v>49</v>
      </c>
      <c r="DV72" s="12" t="s">
        <v>49</v>
      </c>
    </row>
    <row r="73" spans="1:126" ht="13.5" customHeight="1" x14ac:dyDescent="0.15">
      <c r="A73" s="5" t="str">
        <f>Column!$C73&amp;"_"&amp;Column!$G73</f>
        <v>SysLogs_VirtualMemorySize64</v>
      </c>
      <c r="B73" s="5" t="s">
        <v>26</v>
      </c>
      <c r="C73" s="5" t="s">
        <v>124</v>
      </c>
      <c r="D73" s="5"/>
      <c r="E73" s="5"/>
      <c r="F73" s="5" t="s">
        <v>229</v>
      </c>
      <c r="G73" s="5" t="s">
        <v>50</v>
      </c>
      <c r="H73" s="5" t="s">
        <v>621</v>
      </c>
      <c r="I73" s="5">
        <v>121</v>
      </c>
      <c r="J73" s="5">
        <v>121</v>
      </c>
      <c r="K73" s="5"/>
      <c r="L73" s="5"/>
      <c r="M73" s="5"/>
      <c r="N73" s="5"/>
      <c r="O73" s="5"/>
      <c r="P73" s="5"/>
      <c r="Q73" s="5">
        <v>121</v>
      </c>
      <c r="R73" s="5">
        <v>1</v>
      </c>
      <c r="S73" s="5"/>
      <c r="T73" s="5">
        <v>121</v>
      </c>
      <c r="U73" s="5"/>
      <c r="V73" s="5">
        <v>121</v>
      </c>
      <c r="W73" s="5"/>
      <c r="X73" s="5"/>
      <c r="Y73" s="5" t="s">
        <v>30</v>
      </c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>
        <v>1</v>
      </c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12" t="s">
        <v>50</v>
      </c>
      <c r="DR73" s="12" t="s">
        <v>50</v>
      </c>
      <c r="DS73" s="12" t="s">
        <v>50</v>
      </c>
      <c r="DT73" s="12" t="s">
        <v>50</v>
      </c>
      <c r="DU73" s="12" t="s">
        <v>50</v>
      </c>
      <c r="DV73" s="12" t="s">
        <v>50</v>
      </c>
    </row>
    <row r="74" spans="1:126" ht="13.5" customHeight="1" x14ac:dyDescent="0.15">
      <c r="A74" s="5" t="str">
        <f>Column!$C74&amp;"_"&amp;Column!$G74</f>
        <v>SysLogs_ProcessId</v>
      </c>
      <c r="B74" s="5" t="s">
        <v>26</v>
      </c>
      <c r="C74" s="5" t="s">
        <v>124</v>
      </c>
      <c r="D74" s="5"/>
      <c r="E74" s="5"/>
      <c r="F74" s="5" t="s">
        <v>229</v>
      </c>
      <c r="G74" s="5" t="s">
        <v>106</v>
      </c>
      <c r="H74" s="5" t="s">
        <v>622</v>
      </c>
      <c r="I74" s="5">
        <v>122</v>
      </c>
      <c r="J74" s="5">
        <v>122</v>
      </c>
      <c r="K74" s="5"/>
      <c r="L74" s="5"/>
      <c r="M74" s="5"/>
      <c r="N74" s="5"/>
      <c r="O74" s="5"/>
      <c r="P74" s="5"/>
      <c r="Q74" s="5">
        <v>122</v>
      </c>
      <c r="R74" s="5">
        <v>1</v>
      </c>
      <c r="S74" s="5"/>
      <c r="T74" s="5">
        <v>122</v>
      </c>
      <c r="U74" s="5"/>
      <c r="V74" s="5">
        <v>122</v>
      </c>
      <c r="W74" s="5"/>
      <c r="X74" s="5"/>
      <c r="Y74" s="5" t="s">
        <v>51</v>
      </c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>
        <v>1</v>
      </c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12" t="s">
        <v>1094</v>
      </c>
      <c r="DR74" s="12" t="s">
        <v>1095</v>
      </c>
      <c r="DS74" s="12" t="s">
        <v>1096</v>
      </c>
      <c r="DT74" s="12" t="s">
        <v>1097</v>
      </c>
      <c r="DU74" s="12" t="s">
        <v>1098</v>
      </c>
      <c r="DV74" s="12" t="s">
        <v>1818</v>
      </c>
    </row>
    <row r="75" spans="1:126" ht="13.5" customHeight="1" x14ac:dyDescent="0.15">
      <c r="A75" s="5" t="str">
        <f>Column!$C75&amp;"_"&amp;Column!$G75</f>
        <v>SysLogs_ProcessName</v>
      </c>
      <c r="B75" s="5" t="s">
        <v>26</v>
      </c>
      <c r="C75" s="5" t="s">
        <v>124</v>
      </c>
      <c r="D75" s="5"/>
      <c r="E75" s="5"/>
      <c r="F75" s="5" t="s">
        <v>229</v>
      </c>
      <c r="G75" s="5" t="s">
        <v>47</v>
      </c>
      <c r="H75" s="5" t="s">
        <v>623</v>
      </c>
      <c r="I75" s="5">
        <v>123</v>
      </c>
      <c r="J75" s="5">
        <v>123</v>
      </c>
      <c r="K75" s="5"/>
      <c r="L75" s="5"/>
      <c r="M75" s="5"/>
      <c r="N75" s="5"/>
      <c r="O75" s="5"/>
      <c r="P75" s="5"/>
      <c r="Q75" s="5">
        <v>123</v>
      </c>
      <c r="R75" s="5">
        <v>1</v>
      </c>
      <c r="S75" s="5"/>
      <c r="T75" s="5">
        <v>123</v>
      </c>
      <c r="U75" s="5"/>
      <c r="V75" s="5">
        <v>123</v>
      </c>
      <c r="W75" s="5"/>
      <c r="X75" s="5"/>
      <c r="Y75" s="5" t="s">
        <v>3</v>
      </c>
      <c r="Z75" s="5"/>
      <c r="AA75" s="5"/>
      <c r="AB75" s="5">
        <v>256</v>
      </c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>
        <v>1</v>
      </c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12" t="s">
        <v>1099</v>
      </c>
      <c r="DR75" s="12" t="s">
        <v>1100</v>
      </c>
      <c r="DS75" s="12" t="s">
        <v>1101</v>
      </c>
      <c r="DT75" s="12" t="s">
        <v>1102</v>
      </c>
      <c r="DU75" s="12" t="s">
        <v>1103</v>
      </c>
      <c r="DV75" s="12" t="s">
        <v>1819</v>
      </c>
    </row>
    <row r="76" spans="1:126" ht="13.5" customHeight="1" x14ac:dyDescent="0.15">
      <c r="A76" s="5" t="str">
        <f>Column!$C76&amp;"_"&amp;Column!$G76</f>
        <v>SysLogs_BasePriority</v>
      </c>
      <c r="B76" s="5" t="s">
        <v>26</v>
      </c>
      <c r="C76" s="5" t="s">
        <v>124</v>
      </c>
      <c r="D76" s="5"/>
      <c r="E76" s="5"/>
      <c r="F76" s="5" t="s">
        <v>229</v>
      </c>
      <c r="G76" s="5" t="s">
        <v>48</v>
      </c>
      <c r="H76" s="5" t="s">
        <v>624</v>
      </c>
      <c r="I76" s="5">
        <v>124</v>
      </c>
      <c r="J76" s="5">
        <v>124</v>
      </c>
      <c r="K76" s="5"/>
      <c r="L76" s="5"/>
      <c r="M76" s="5"/>
      <c r="N76" s="5"/>
      <c r="O76" s="5"/>
      <c r="P76" s="5"/>
      <c r="Q76" s="5">
        <v>124</v>
      </c>
      <c r="R76" s="5">
        <v>1</v>
      </c>
      <c r="S76" s="5"/>
      <c r="T76" s="5">
        <v>124</v>
      </c>
      <c r="U76" s="5"/>
      <c r="V76" s="5">
        <v>124</v>
      </c>
      <c r="W76" s="5"/>
      <c r="X76" s="5"/>
      <c r="Y76" s="5" t="s">
        <v>51</v>
      </c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>
        <v>1</v>
      </c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12" t="s">
        <v>1104</v>
      </c>
      <c r="DR76" s="12" t="s">
        <v>1105</v>
      </c>
      <c r="DS76" s="12" t="s">
        <v>1106</v>
      </c>
      <c r="DT76" s="12" t="s">
        <v>1107</v>
      </c>
      <c r="DU76" s="12" t="s">
        <v>1108</v>
      </c>
      <c r="DV76" s="12" t="s">
        <v>1820</v>
      </c>
    </row>
    <row r="77" spans="1:126" ht="13.5" customHeight="1" x14ac:dyDescent="0.15">
      <c r="A77" s="6" t="str">
        <f>Column!$C77&amp;"_"&amp;Column!$G77</f>
        <v>SysLogs_Url</v>
      </c>
      <c r="B77" s="5" t="s">
        <v>26</v>
      </c>
      <c r="C77" s="5" t="s">
        <v>124</v>
      </c>
      <c r="D77" s="5"/>
      <c r="E77" s="5"/>
      <c r="F77" s="5" t="s">
        <v>229</v>
      </c>
      <c r="G77" s="5" t="s">
        <v>4</v>
      </c>
      <c r="H77" s="5" t="s">
        <v>625</v>
      </c>
      <c r="I77" s="5">
        <v>125</v>
      </c>
      <c r="J77" s="5">
        <v>125</v>
      </c>
      <c r="K77" s="5"/>
      <c r="L77" s="5"/>
      <c r="M77" s="5"/>
      <c r="N77" s="5"/>
      <c r="O77" s="5"/>
      <c r="P77" s="5"/>
      <c r="Q77" s="5">
        <v>125</v>
      </c>
      <c r="R77" s="5">
        <v>1</v>
      </c>
      <c r="S77" s="5"/>
      <c r="T77" s="5">
        <v>125</v>
      </c>
      <c r="U77" s="5"/>
      <c r="V77" s="5">
        <v>125</v>
      </c>
      <c r="W77" s="5"/>
      <c r="X77" s="5"/>
      <c r="Y77" s="5" t="s">
        <v>3</v>
      </c>
      <c r="Z77" s="5"/>
      <c r="AA77" s="5"/>
      <c r="AB77" s="5">
        <v>-1</v>
      </c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>
        <v>1</v>
      </c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6"/>
      <c r="CO77" s="6"/>
      <c r="CP77" s="6"/>
      <c r="CQ77" s="6"/>
      <c r="CR77" s="6"/>
      <c r="CS77" s="5"/>
      <c r="CT77" s="5"/>
      <c r="CU77" s="5"/>
      <c r="CV77" s="5"/>
      <c r="CW77" s="5"/>
      <c r="CX77" s="5"/>
      <c r="CY77" s="5"/>
      <c r="CZ77" s="5"/>
      <c r="DA77" s="5"/>
      <c r="DB77" s="6"/>
      <c r="DC77" s="6"/>
      <c r="DD77" s="6"/>
      <c r="DE77" s="6"/>
      <c r="DF77" s="6"/>
      <c r="DG77" s="6"/>
      <c r="DH77" s="6"/>
      <c r="DI77" s="6"/>
      <c r="DJ77" s="6"/>
      <c r="DK77" s="6"/>
      <c r="DL77" s="6"/>
      <c r="DM77" s="6"/>
      <c r="DN77" s="5"/>
      <c r="DO77" s="5"/>
      <c r="DP77" s="5"/>
      <c r="DQ77" s="12" t="s">
        <v>625</v>
      </c>
      <c r="DR77" s="12" t="s">
        <v>625</v>
      </c>
      <c r="DS77" s="12" t="s">
        <v>1109</v>
      </c>
      <c r="DT77" s="12" t="s">
        <v>625</v>
      </c>
      <c r="DU77" s="12" t="s">
        <v>625</v>
      </c>
      <c r="DV77" s="12" t="s">
        <v>625</v>
      </c>
    </row>
    <row r="78" spans="1:126" ht="13.5" customHeight="1" x14ac:dyDescent="0.15">
      <c r="A78" s="5" t="str">
        <f>Column!$C78&amp;"_"&amp;Column!$G78</f>
        <v>SysLogs_UrlReferer</v>
      </c>
      <c r="B78" s="5" t="s">
        <v>26</v>
      </c>
      <c r="C78" s="5" t="s">
        <v>124</v>
      </c>
      <c r="D78" s="5"/>
      <c r="E78" s="5"/>
      <c r="F78" s="5" t="s">
        <v>229</v>
      </c>
      <c r="G78" s="5" t="s">
        <v>5</v>
      </c>
      <c r="H78" s="5" t="s">
        <v>626</v>
      </c>
      <c r="I78" s="5">
        <v>126</v>
      </c>
      <c r="J78" s="5">
        <v>126</v>
      </c>
      <c r="K78" s="5"/>
      <c r="L78" s="5"/>
      <c r="M78" s="5"/>
      <c r="N78" s="5"/>
      <c r="O78" s="5"/>
      <c r="P78" s="5"/>
      <c r="Q78" s="5">
        <v>126</v>
      </c>
      <c r="R78" s="5">
        <v>1</v>
      </c>
      <c r="S78" s="5"/>
      <c r="T78" s="5">
        <v>126</v>
      </c>
      <c r="U78" s="5"/>
      <c r="V78" s="5">
        <v>126</v>
      </c>
      <c r="W78" s="5"/>
      <c r="X78" s="5"/>
      <c r="Y78" s="5" t="s">
        <v>3</v>
      </c>
      <c r="Z78" s="5"/>
      <c r="AA78" s="5"/>
      <c r="AB78" s="5">
        <v>-1</v>
      </c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>
        <v>1</v>
      </c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12" t="s">
        <v>1110</v>
      </c>
      <c r="DR78" s="12" t="s">
        <v>1111</v>
      </c>
      <c r="DS78" s="12" t="s">
        <v>1112</v>
      </c>
      <c r="DT78" s="12" t="s">
        <v>1113</v>
      </c>
      <c r="DU78" s="12" t="s">
        <v>1114</v>
      </c>
      <c r="DV78" s="12" t="s">
        <v>1821</v>
      </c>
    </row>
    <row r="79" spans="1:126" ht="13.5" customHeight="1" x14ac:dyDescent="0.15">
      <c r="A79" s="5" t="str">
        <f>Column!$C79&amp;"_"&amp;Column!$G79</f>
        <v>SysLogs_UserHostName</v>
      </c>
      <c r="B79" s="5" t="s">
        <v>26</v>
      </c>
      <c r="C79" s="5" t="s">
        <v>124</v>
      </c>
      <c r="D79" s="5"/>
      <c r="E79" s="5"/>
      <c r="F79" s="5" t="s">
        <v>229</v>
      </c>
      <c r="G79" s="5" t="s">
        <v>21</v>
      </c>
      <c r="H79" s="5" t="s">
        <v>627</v>
      </c>
      <c r="I79" s="5">
        <v>127</v>
      </c>
      <c r="J79" s="5">
        <v>127</v>
      </c>
      <c r="K79" s="5"/>
      <c r="L79" s="5"/>
      <c r="M79" s="5"/>
      <c r="N79" s="5"/>
      <c r="O79" s="5"/>
      <c r="P79" s="5"/>
      <c r="Q79" s="5">
        <v>127</v>
      </c>
      <c r="R79" s="5">
        <v>1</v>
      </c>
      <c r="S79" s="5"/>
      <c r="T79" s="5">
        <v>127</v>
      </c>
      <c r="U79" s="5"/>
      <c r="V79" s="5">
        <v>127</v>
      </c>
      <c r="W79" s="5"/>
      <c r="X79" s="5"/>
      <c r="Y79" s="5" t="s">
        <v>3</v>
      </c>
      <c r="Z79" s="5"/>
      <c r="AA79" s="5"/>
      <c r="AB79" s="5">
        <v>32</v>
      </c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>
        <v>1</v>
      </c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12" t="s">
        <v>1115</v>
      </c>
      <c r="DR79" s="12" t="s">
        <v>1116</v>
      </c>
      <c r="DS79" s="12" t="s">
        <v>1117</v>
      </c>
      <c r="DT79" s="12" t="s">
        <v>1118</v>
      </c>
      <c r="DU79" s="12" t="s">
        <v>1119</v>
      </c>
      <c r="DV79" s="12" t="s">
        <v>1822</v>
      </c>
    </row>
    <row r="80" spans="1:126" ht="13.5" customHeight="1" x14ac:dyDescent="0.15">
      <c r="A80" s="5" t="str">
        <f>Column!$C80&amp;"_"&amp;Column!$G80</f>
        <v>SysLogs_UserHostAddress</v>
      </c>
      <c r="B80" s="5" t="s">
        <v>26</v>
      </c>
      <c r="C80" s="5" t="s">
        <v>124</v>
      </c>
      <c r="D80" s="5"/>
      <c r="E80" s="5"/>
      <c r="F80" s="5" t="s">
        <v>229</v>
      </c>
      <c r="G80" s="5" t="s">
        <v>20</v>
      </c>
      <c r="H80" s="5" t="s">
        <v>628</v>
      </c>
      <c r="I80" s="5">
        <v>128</v>
      </c>
      <c r="J80" s="5">
        <v>128</v>
      </c>
      <c r="K80" s="5"/>
      <c r="L80" s="5"/>
      <c r="M80" s="5"/>
      <c r="N80" s="5"/>
      <c r="O80" s="5"/>
      <c r="P80" s="5"/>
      <c r="Q80" s="5">
        <v>128</v>
      </c>
      <c r="R80" s="5">
        <v>1</v>
      </c>
      <c r="S80" s="5"/>
      <c r="T80" s="5">
        <v>128</v>
      </c>
      <c r="U80" s="5"/>
      <c r="V80" s="5">
        <v>128</v>
      </c>
      <c r="W80" s="5"/>
      <c r="X80" s="5"/>
      <c r="Y80" s="5" t="s">
        <v>3</v>
      </c>
      <c r="Z80" s="5"/>
      <c r="AA80" s="5"/>
      <c r="AB80" s="5">
        <v>16</v>
      </c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>
        <v>1</v>
      </c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12" t="s">
        <v>1120</v>
      </c>
      <c r="DR80" s="12" t="s">
        <v>1121</v>
      </c>
      <c r="DS80" s="12" t="s">
        <v>1122</v>
      </c>
      <c r="DT80" s="12" t="s">
        <v>1123</v>
      </c>
      <c r="DU80" s="12" t="s">
        <v>1124</v>
      </c>
      <c r="DV80" s="12" t="s">
        <v>1823</v>
      </c>
    </row>
    <row r="81" spans="1:126" ht="13.5" customHeight="1" x14ac:dyDescent="0.15">
      <c r="A81" s="5" t="str">
        <f>Column!$C81&amp;"_"&amp;Column!$G81</f>
        <v>SysLogs_UserLanguage</v>
      </c>
      <c r="B81" s="5" t="s">
        <v>26</v>
      </c>
      <c r="C81" s="5" t="s">
        <v>124</v>
      </c>
      <c r="D81" s="5"/>
      <c r="E81" s="5"/>
      <c r="F81" s="5" t="s">
        <v>229</v>
      </c>
      <c r="G81" s="5" t="s">
        <v>22</v>
      </c>
      <c r="H81" s="5" t="s">
        <v>629</v>
      </c>
      <c r="I81" s="5">
        <v>129</v>
      </c>
      <c r="J81" s="5">
        <v>129</v>
      </c>
      <c r="K81" s="5"/>
      <c r="L81" s="5"/>
      <c r="M81" s="5"/>
      <c r="N81" s="5"/>
      <c r="O81" s="5"/>
      <c r="P81" s="5"/>
      <c r="Q81" s="5">
        <v>129</v>
      </c>
      <c r="R81" s="5">
        <v>1</v>
      </c>
      <c r="S81" s="5"/>
      <c r="T81" s="5">
        <v>129</v>
      </c>
      <c r="U81" s="5"/>
      <c r="V81" s="5">
        <v>129</v>
      </c>
      <c r="W81" s="5"/>
      <c r="X81" s="5"/>
      <c r="Y81" s="5" t="s">
        <v>3</v>
      </c>
      <c r="Z81" s="5"/>
      <c r="AA81" s="5"/>
      <c r="AB81" s="5">
        <v>32</v>
      </c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>
        <v>1</v>
      </c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12" t="s">
        <v>1125</v>
      </c>
      <c r="DR81" s="12" t="s">
        <v>1126</v>
      </c>
      <c r="DS81" s="12" t="s">
        <v>1127</v>
      </c>
      <c r="DT81" s="12" t="s">
        <v>1128</v>
      </c>
      <c r="DU81" s="12" t="s">
        <v>1129</v>
      </c>
      <c r="DV81" s="12" t="s">
        <v>1824</v>
      </c>
    </row>
    <row r="82" spans="1:126" ht="13.5" customHeight="1" x14ac:dyDescent="0.15">
      <c r="A82" s="5" t="str">
        <f>Column!$C82&amp;"_"&amp;Column!$G82</f>
        <v>SysLogs_UserAgent</v>
      </c>
      <c r="B82" s="5" t="s">
        <v>26</v>
      </c>
      <c r="C82" s="5" t="s">
        <v>124</v>
      </c>
      <c r="D82" s="5"/>
      <c r="E82" s="5"/>
      <c r="F82" s="5" t="s">
        <v>229</v>
      </c>
      <c r="G82" s="5" t="s">
        <v>23</v>
      </c>
      <c r="H82" s="5" t="s">
        <v>630</v>
      </c>
      <c r="I82" s="5">
        <v>130</v>
      </c>
      <c r="J82" s="5">
        <v>130</v>
      </c>
      <c r="K82" s="5"/>
      <c r="L82" s="5"/>
      <c r="M82" s="5"/>
      <c r="N82" s="5"/>
      <c r="O82" s="5"/>
      <c r="P82" s="5"/>
      <c r="Q82" s="5">
        <v>130</v>
      </c>
      <c r="R82" s="5">
        <v>1</v>
      </c>
      <c r="S82" s="5"/>
      <c r="T82" s="5">
        <v>130</v>
      </c>
      <c r="U82" s="5"/>
      <c r="V82" s="5">
        <v>130</v>
      </c>
      <c r="W82" s="5"/>
      <c r="X82" s="5"/>
      <c r="Y82" s="5" t="s">
        <v>3</v>
      </c>
      <c r="Z82" s="5"/>
      <c r="AA82" s="5"/>
      <c r="AB82" s="5">
        <v>-1</v>
      </c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>
        <v>1</v>
      </c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12" t="s">
        <v>1130</v>
      </c>
      <c r="DR82" s="12" t="s">
        <v>1131</v>
      </c>
      <c r="DS82" s="12" t="s">
        <v>1132</v>
      </c>
      <c r="DT82" s="12" t="s">
        <v>1133</v>
      </c>
      <c r="DU82" s="12" t="s">
        <v>1134</v>
      </c>
      <c r="DV82" s="12" t="s">
        <v>1825</v>
      </c>
    </row>
    <row r="83" spans="1:126" ht="13.5" customHeight="1" x14ac:dyDescent="0.15">
      <c r="A83" s="5" t="str">
        <f>Column!$C83&amp;"_"&amp;Column!$G83</f>
        <v>SysLogs_SessionGuid</v>
      </c>
      <c r="B83" s="5" t="s">
        <v>26</v>
      </c>
      <c r="C83" s="5" t="s">
        <v>124</v>
      </c>
      <c r="D83" s="5"/>
      <c r="E83" s="5"/>
      <c r="F83" s="5" t="s">
        <v>229</v>
      </c>
      <c r="G83" s="5" t="s">
        <v>107</v>
      </c>
      <c r="H83" s="5" t="s">
        <v>631</v>
      </c>
      <c r="I83" s="5">
        <v>131</v>
      </c>
      <c r="J83" s="5">
        <v>131</v>
      </c>
      <c r="K83" s="5"/>
      <c r="L83" s="5"/>
      <c r="M83" s="5"/>
      <c r="N83" s="5"/>
      <c r="O83" s="5"/>
      <c r="P83" s="5"/>
      <c r="Q83" s="5">
        <v>131</v>
      </c>
      <c r="R83" s="5">
        <v>1</v>
      </c>
      <c r="S83" s="5"/>
      <c r="T83" s="5">
        <v>131</v>
      </c>
      <c r="U83" s="5"/>
      <c r="V83" s="5">
        <v>131</v>
      </c>
      <c r="W83" s="5"/>
      <c r="X83" s="5"/>
      <c r="Y83" s="5" t="s">
        <v>24</v>
      </c>
      <c r="Z83" s="5"/>
      <c r="AA83" s="5"/>
      <c r="AB83" s="5">
        <v>34</v>
      </c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>
        <v>1</v>
      </c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12" t="s">
        <v>1135</v>
      </c>
      <c r="DR83" s="12" t="s">
        <v>970</v>
      </c>
      <c r="DS83" s="12" t="s">
        <v>971</v>
      </c>
      <c r="DT83" s="12" t="s">
        <v>972</v>
      </c>
      <c r="DU83" s="12" t="s">
        <v>973</v>
      </c>
      <c r="DV83" s="12" t="s">
        <v>1792</v>
      </c>
    </row>
    <row r="84" spans="1:126" ht="13.5" customHeight="1" x14ac:dyDescent="0.15">
      <c r="A84" s="5" t="str">
        <f>Column!$C84&amp;"_"&amp;Column!$G84</f>
        <v>SysLogs_ErrMessage</v>
      </c>
      <c r="B84" s="5" t="s">
        <v>26</v>
      </c>
      <c r="C84" s="5" t="s">
        <v>124</v>
      </c>
      <c r="D84" s="5"/>
      <c r="E84" s="5"/>
      <c r="F84" s="5" t="s">
        <v>229</v>
      </c>
      <c r="G84" s="5" t="s">
        <v>81</v>
      </c>
      <c r="H84" s="5" t="s">
        <v>632</v>
      </c>
      <c r="I84" s="5">
        <v>134</v>
      </c>
      <c r="J84" s="5">
        <v>134</v>
      </c>
      <c r="K84" s="5"/>
      <c r="L84" s="5"/>
      <c r="M84" s="5"/>
      <c r="N84" s="5"/>
      <c r="O84" s="5"/>
      <c r="P84" s="5"/>
      <c r="Q84" s="5">
        <v>134</v>
      </c>
      <c r="R84" s="5">
        <v>1</v>
      </c>
      <c r="S84" s="5"/>
      <c r="T84" s="5">
        <v>134</v>
      </c>
      <c r="U84" s="5"/>
      <c r="V84" s="5">
        <v>134</v>
      </c>
      <c r="W84" s="5"/>
      <c r="X84" s="5"/>
      <c r="Y84" s="5" t="s">
        <v>80</v>
      </c>
      <c r="Z84" s="5"/>
      <c r="AA84" s="5"/>
      <c r="AB84" s="5">
        <v>256</v>
      </c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>
        <v>1</v>
      </c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12" t="s">
        <v>1136</v>
      </c>
      <c r="DR84" s="12" t="s">
        <v>1137</v>
      </c>
      <c r="DS84" s="12" t="s">
        <v>1138</v>
      </c>
      <c r="DT84" s="12" t="s">
        <v>1139</v>
      </c>
      <c r="DU84" s="12" t="s">
        <v>1140</v>
      </c>
      <c r="DV84" s="12" t="s">
        <v>1826</v>
      </c>
    </row>
    <row r="85" spans="1:126" ht="13.5" customHeight="1" x14ac:dyDescent="0.15">
      <c r="A85" s="5" t="str">
        <f>Column!$C85&amp;"_"&amp;Column!$G85</f>
        <v>SysLogs_ErrStackTrace</v>
      </c>
      <c r="B85" s="5" t="s">
        <v>26</v>
      </c>
      <c r="C85" s="5" t="s">
        <v>124</v>
      </c>
      <c r="D85" s="5"/>
      <c r="E85" s="5"/>
      <c r="F85" s="5" t="s">
        <v>229</v>
      </c>
      <c r="G85" s="5" t="s">
        <v>79</v>
      </c>
      <c r="H85" s="5" t="s">
        <v>633</v>
      </c>
      <c r="I85" s="5">
        <v>135</v>
      </c>
      <c r="J85" s="5">
        <v>135</v>
      </c>
      <c r="K85" s="5"/>
      <c r="L85" s="5"/>
      <c r="M85" s="5"/>
      <c r="N85" s="5"/>
      <c r="O85" s="5"/>
      <c r="P85" s="5"/>
      <c r="Q85" s="5">
        <v>135</v>
      </c>
      <c r="R85" s="5">
        <v>1</v>
      </c>
      <c r="S85" s="5"/>
      <c r="T85" s="5">
        <v>135</v>
      </c>
      <c r="U85" s="5"/>
      <c r="V85" s="5">
        <v>135</v>
      </c>
      <c r="W85" s="5"/>
      <c r="X85" s="5"/>
      <c r="Y85" s="5" t="s">
        <v>80</v>
      </c>
      <c r="Z85" s="5"/>
      <c r="AA85" s="5"/>
      <c r="AB85" s="5">
        <v>-1</v>
      </c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>
        <v>1</v>
      </c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12" t="s">
        <v>1141</v>
      </c>
      <c r="DR85" s="12" t="s">
        <v>1142</v>
      </c>
      <c r="DS85" s="12" t="s">
        <v>1143</v>
      </c>
      <c r="DT85" s="12" t="s">
        <v>1144</v>
      </c>
      <c r="DU85" s="12" t="s">
        <v>1145</v>
      </c>
      <c r="DV85" s="12" t="s">
        <v>1827</v>
      </c>
    </row>
    <row r="86" spans="1:126" ht="13.5" customHeight="1" x14ac:dyDescent="0.15">
      <c r="A86" s="5" t="str">
        <f>Column!$C86&amp;"_"&amp;Column!$G86</f>
        <v>SysLogs_Title</v>
      </c>
      <c r="B86" s="5" t="s">
        <v>26</v>
      </c>
      <c r="C86" s="5" t="s">
        <v>124</v>
      </c>
      <c r="D86" s="5"/>
      <c r="E86" s="5"/>
      <c r="F86" s="5" t="s">
        <v>229</v>
      </c>
      <c r="G86" s="5" t="s">
        <v>241</v>
      </c>
      <c r="H86" s="5" t="s">
        <v>582</v>
      </c>
      <c r="I86" s="5">
        <v>136</v>
      </c>
      <c r="J86" s="5">
        <v>136</v>
      </c>
      <c r="K86" s="5"/>
      <c r="L86" s="5"/>
      <c r="M86" s="5"/>
      <c r="N86" s="5"/>
      <c r="O86" s="5"/>
      <c r="P86" s="5"/>
      <c r="Q86" s="5">
        <v>136</v>
      </c>
      <c r="R86" s="5">
        <v>1</v>
      </c>
      <c r="S86" s="5"/>
      <c r="T86" s="5">
        <v>136</v>
      </c>
      <c r="U86" s="5"/>
      <c r="V86" s="5">
        <v>136</v>
      </c>
      <c r="W86" s="5"/>
      <c r="X86" s="5"/>
      <c r="Y86" s="5" t="s">
        <v>67</v>
      </c>
      <c r="Z86" s="5" t="s">
        <v>202</v>
      </c>
      <c r="AA86" s="5" t="s">
        <v>200</v>
      </c>
      <c r="AB86" s="5">
        <v>1024</v>
      </c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>
        <v>1</v>
      </c>
      <c r="BD86" s="5"/>
      <c r="BE86" s="5"/>
      <c r="BF86" s="5"/>
      <c r="BG86" s="5"/>
      <c r="BH86" s="5"/>
      <c r="BI86" s="5"/>
      <c r="BJ86" s="5"/>
      <c r="BK86" s="5">
        <v>1</v>
      </c>
      <c r="BL86" s="5">
        <v>1</v>
      </c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 t="s">
        <v>246</v>
      </c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12" t="s">
        <v>844</v>
      </c>
      <c r="DR86" s="12" t="s">
        <v>845</v>
      </c>
      <c r="DS86" s="12" t="s">
        <v>846</v>
      </c>
      <c r="DT86" s="12" t="s">
        <v>847</v>
      </c>
      <c r="DU86" s="12" t="s">
        <v>848</v>
      </c>
      <c r="DV86" s="12" t="s">
        <v>1760</v>
      </c>
    </row>
    <row r="87" spans="1:126" ht="13.5" customHeight="1" x14ac:dyDescent="0.15">
      <c r="A87" s="5" t="str">
        <f>Column!$C87&amp;"_"&amp;Column!$G87</f>
        <v>SysLogs_InDebug</v>
      </c>
      <c r="B87" s="5" t="s">
        <v>26</v>
      </c>
      <c r="C87" s="5" t="s">
        <v>124</v>
      </c>
      <c r="D87" s="5"/>
      <c r="E87" s="5"/>
      <c r="F87" s="5" t="s">
        <v>229</v>
      </c>
      <c r="G87" s="5" t="s">
        <v>254</v>
      </c>
      <c r="H87" s="5" t="s">
        <v>634</v>
      </c>
      <c r="I87" s="5">
        <v>137</v>
      </c>
      <c r="J87" s="5">
        <v>137</v>
      </c>
      <c r="K87" s="5"/>
      <c r="L87" s="5"/>
      <c r="M87" s="5"/>
      <c r="N87" s="5"/>
      <c r="O87" s="5"/>
      <c r="P87" s="5"/>
      <c r="Q87" s="5">
        <v>137</v>
      </c>
      <c r="R87" s="5">
        <v>1</v>
      </c>
      <c r="S87" s="5"/>
      <c r="T87" s="5">
        <v>137</v>
      </c>
      <c r="U87" s="5"/>
      <c r="V87" s="5">
        <v>137</v>
      </c>
      <c r="W87" s="5"/>
      <c r="X87" s="5"/>
      <c r="Y87" s="5" t="s">
        <v>9</v>
      </c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>
        <v>1</v>
      </c>
      <c r="AQ87" s="5"/>
      <c r="AR87" s="5"/>
      <c r="AS87" s="5"/>
      <c r="AT87" s="5">
        <v>0</v>
      </c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12" t="s">
        <v>1146</v>
      </c>
      <c r="DR87" s="12" t="s">
        <v>1147</v>
      </c>
      <c r="DS87" s="12" t="s">
        <v>1148</v>
      </c>
      <c r="DT87" s="12" t="s">
        <v>1149</v>
      </c>
      <c r="DU87" s="12" t="s">
        <v>1150</v>
      </c>
      <c r="DV87" s="12" t="s">
        <v>1828</v>
      </c>
    </row>
    <row r="88" spans="1:126" ht="13.5" customHeight="1" x14ac:dyDescent="0.15">
      <c r="A88" s="5" t="str">
        <f>Column!$C88&amp;"_"&amp;Column!$G88</f>
        <v>SysLogs_AssemblyVersion</v>
      </c>
      <c r="B88" s="5" t="s">
        <v>26</v>
      </c>
      <c r="C88" s="5" t="s">
        <v>124</v>
      </c>
      <c r="D88" s="5"/>
      <c r="E88" s="5"/>
      <c r="F88" s="5" t="s">
        <v>229</v>
      </c>
      <c r="G88" s="5" t="s">
        <v>33</v>
      </c>
      <c r="H88" s="5" t="s">
        <v>635</v>
      </c>
      <c r="I88" s="5">
        <v>138</v>
      </c>
      <c r="J88" s="5">
        <v>138</v>
      </c>
      <c r="K88" s="5"/>
      <c r="L88" s="5"/>
      <c r="M88" s="5"/>
      <c r="N88" s="5"/>
      <c r="O88" s="5"/>
      <c r="P88" s="5"/>
      <c r="Q88" s="5">
        <v>138</v>
      </c>
      <c r="R88" s="5">
        <v>1</v>
      </c>
      <c r="S88" s="5"/>
      <c r="T88" s="5">
        <v>138</v>
      </c>
      <c r="U88" s="5"/>
      <c r="V88" s="5">
        <v>138</v>
      </c>
      <c r="W88" s="5"/>
      <c r="X88" s="5"/>
      <c r="Y88" s="5" t="s">
        <v>3</v>
      </c>
      <c r="Z88" s="5"/>
      <c r="AA88" s="5"/>
      <c r="AB88" s="5">
        <v>32</v>
      </c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>
        <v>1</v>
      </c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12" t="s">
        <v>1151</v>
      </c>
      <c r="DR88" s="12" t="s">
        <v>1152</v>
      </c>
      <c r="DS88" s="12" t="s">
        <v>1153</v>
      </c>
      <c r="DT88" s="12" t="s">
        <v>1154</v>
      </c>
      <c r="DU88" s="12" t="s">
        <v>1155</v>
      </c>
      <c r="DV88" s="12" t="s">
        <v>1829</v>
      </c>
    </row>
    <row r="89" spans="1:126" ht="13.5" customHeight="1" x14ac:dyDescent="0.15">
      <c r="A89" s="5" t="str">
        <f>Column!$C89&amp;"_"&amp;Column!$G89</f>
        <v>Statuses_TenantId</v>
      </c>
      <c r="B89" s="5" t="s">
        <v>44</v>
      </c>
      <c r="C89" s="5" t="s">
        <v>488</v>
      </c>
      <c r="D89" s="5"/>
      <c r="E89" s="5"/>
      <c r="F89" s="5" t="s">
        <v>489</v>
      </c>
      <c r="G89" s="5" t="s">
        <v>516</v>
      </c>
      <c r="H89" s="5" t="s">
        <v>592</v>
      </c>
      <c r="I89" s="5">
        <v>1</v>
      </c>
      <c r="J89" s="5">
        <v>1</v>
      </c>
      <c r="K89" s="5"/>
      <c r="L89" s="5"/>
      <c r="M89" s="5"/>
      <c r="N89" s="5"/>
      <c r="O89" s="5"/>
      <c r="P89" s="5"/>
      <c r="Q89" s="5"/>
      <c r="R89" s="5"/>
      <c r="S89" s="5"/>
      <c r="T89" s="5">
        <v>1</v>
      </c>
      <c r="U89" s="5"/>
      <c r="V89" s="5">
        <v>1</v>
      </c>
      <c r="W89" s="5"/>
      <c r="X89" s="5"/>
      <c r="Y89" s="5" t="s">
        <v>1</v>
      </c>
      <c r="Z89" s="5"/>
      <c r="AA89" s="5"/>
      <c r="AB89" s="5"/>
      <c r="AC89" s="5"/>
      <c r="AD89" s="5">
        <v>1</v>
      </c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>
        <v>1</v>
      </c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12" t="s">
        <v>893</v>
      </c>
      <c r="DR89" s="12" t="s">
        <v>894</v>
      </c>
      <c r="DS89" s="12" t="s">
        <v>895</v>
      </c>
      <c r="DT89" s="12" t="s">
        <v>896</v>
      </c>
      <c r="DU89" s="12" t="s">
        <v>897</v>
      </c>
      <c r="DV89" s="12" t="s">
        <v>1770</v>
      </c>
    </row>
    <row r="90" spans="1:126" ht="13.5" customHeight="1" x14ac:dyDescent="0.15">
      <c r="A90" s="5" t="str">
        <f>Column!$C90&amp;"_"&amp;Column!$G90</f>
        <v>Statuses_StatusId</v>
      </c>
      <c r="B90" s="5" t="s">
        <v>487</v>
      </c>
      <c r="C90" s="5" t="s">
        <v>488</v>
      </c>
      <c r="D90" s="5"/>
      <c r="E90" s="5"/>
      <c r="F90" s="5" t="s">
        <v>489</v>
      </c>
      <c r="G90" s="5" t="s">
        <v>490</v>
      </c>
      <c r="H90" s="5" t="s">
        <v>636</v>
      </c>
      <c r="I90" s="5">
        <v>2</v>
      </c>
      <c r="J90" s="5">
        <v>2</v>
      </c>
      <c r="K90" s="5"/>
      <c r="L90" s="5"/>
      <c r="M90" s="5"/>
      <c r="N90" s="5"/>
      <c r="O90" s="5"/>
      <c r="P90" s="5"/>
      <c r="Q90" s="5"/>
      <c r="R90" s="5"/>
      <c r="S90" s="5"/>
      <c r="T90" s="5">
        <v>2</v>
      </c>
      <c r="U90" s="5"/>
      <c r="V90" s="5">
        <v>2</v>
      </c>
      <c r="W90" s="5"/>
      <c r="X90" s="5"/>
      <c r="Y90" s="5" t="s">
        <v>492</v>
      </c>
      <c r="Z90" s="5"/>
      <c r="AA90" s="5"/>
      <c r="AB90" s="5"/>
      <c r="AC90" s="5"/>
      <c r="AD90" s="5">
        <v>2</v>
      </c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>
        <v>1</v>
      </c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12" t="s">
        <v>1156</v>
      </c>
      <c r="DR90" s="12" t="s">
        <v>1157</v>
      </c>
      <c r="DS90" s="12" t="s">
        <v>1158</v>
      </c>
      <c r="DT90" s="12" t="s">
        <v>1159</v>
      </c>
      <c r="DU90" s="12" t="s">
        <v>1160</v>
      </c>
      <c r="DV90" s="12" t="s">
        <v>1830</v>
      </c>
    </row>
    <row r="91" spans="1:126" ht="13.5" customHeight="1" x14ac:dyDescent="0.15">
      <c r="A91" s="5" t="str">
        <f>Column!$C91&amp;"_"&amp;Column!$G91</f>
        <v>Statuses_Value</v>
      </c>
      <c r="B91" s="5" t="s">
        <v>487</v>
      </c>
      <c r="C91" s="5" t="s">
        <v>541</v>
      </c>
      <c r="D91" s="5"/>
      <c r="E91" s="5"/>
      <c r="F91" s="5" t="s">
        <v>489</v>
      </c>
      <c r="G91" s="5" t="s">
        <v>491</v>
      </c>
      <c r="H91" s="5" t="s">
        <v>637</v>
      </c>
      <c r="I91" s="5">
        <v>101</v>
      </c>
      <c r="J91" s="5">
        <v>101</v>
      </c>
      <c r="K91" s="5"/>
      <c r="L91" s="5"/>
      <c r="M91" s="5"/>
      <c r="N91" s="5"/>
      <c r="O91" s="5"/>
      <c r="P91" s="5"/>
      <c r="Q91" s="5"/>
      <c r="R91" s="5"/>
      <c r="S91" s="5"/>
      <c r="T91" s="5">
        <v>101</v>
      </c>
      <c r="U91" s="5"/>
      <c r="V91" s="5">
        <v>101</v>
      </c>
      <c r="W91" s="5"/>
      <c r="X91" s="5"/>
      <c r="Y91" s="5" t="s">
        <v>3</v>
      </c>
      <c r="Z91" s="5"/>
      <c r="AA91" s="5"/>
      <c r="AB91" s="5">
        <v>2048</v>
      </c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>
        <v>1</v>
      </c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12" t="s">
        <v>984</v>
      </c>
      <c r="DR91" s="12" t="s">
        <v>985</v>
      </c>
      <c r="DS91" s="12" t="s">
        <v>986</v>
      </c>
      <c r="DT91" s="12" t="s">
        <v>987</v>
      </c>
      <c r="DU91" s="12" t="s">
        <v>988</v>
      </c>
      <c r="DV91" s="12" t="s">
        <v>1795</v>
      </c>
    </row>
    <row r="92" spans="1:126" ht="13.5" customHeight="1" x14ac:dyDescent="0.15">
      <c r="A92" s="5" t="str">
        <f>Column!$C92&amp;"_"&amp;Column!$G92</f>
        <v>ReminderSchedules_SiteId</v>
      </c>
      <c r="B92" s="5" t="s">
        <v>544</v>
      </c>
      <c r="C92" s="5" t="s">
        <v>543</v>
      </c>
      <c r="D92" s="5"/>
      <c r="E92" s="5"/>
      <c r="F92" s="5" t="s">
        <v>545</v>
      </c>
      <c r="G92" s="5" t="s">
        <v>539</v>
      </c>
      <c r="H92" s="5" t="s">
        <v>580</v>
      </c>
      <c r="I92" s="5">
        <v>1</v>
      </c>
      <c r="J92" s="5">
        <v>1</v>
      </c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 t="s">
        <v>0</v>
      </c>
      <c r="Z92" s="5"/>
      <c r="AA92" s="5"/>
      <c r="AB92" s="5"/>
      <c r="AC92" s="5"/>
      <c r="AD92" s="5">
        <v>1</v>
      </c>
      <c r="AE92" s="5"/>
      <c r="AF92" s="5"/>
      <c r="AG92" s="5"/>
      <c r="AH92" s="5">
        <v>2</v>
      </c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12" t="s">
        <v>834</v>
      </c>
      <c r="DR92" s="12" t="s">
        <v>835</v>
      </c>
      <c r="DS92" s="12" t="s">
        <v>836</v>
      </c>
      <c r="DT92" s="12" t="s">
        <v>837</v>
      </c>
      <c r="DU92" s="12" t="s">
        <v>838</v>
      </c>
      <c r="DV92" s="12" t="s">
        <v>1758</v>
      </c>
    </row>
    <row r="93" spans="1:126" ht="13.5" customHeight="1" x14ac:dyDescent="0.15">
      <c r="A93" s="5" t="str">
        <f>Column!$C93&amp;"_"&amp;Column!$G93</f>
        <v>ReminderSchedules_Id</v>
      </c>
      <c r="B93" s="5" t="s">
        <v>544</v>
      </c>
      <c r="C93" s="5" t="s">
        <v>543</v>
      </c>
      <c r="D93" s="5"/>
      <c r="E93" s="5"/>
      <c r="F93" s="5" t="s">
        <v>545</v>
      </c>
      <c r="G93" s="5" t="s">
        <v>540</v>
      </c>
      <c r="H93" s="5" t="s">
        <v>638</v>
      </c>
      <c r="I93" s="5">
        <v>2</v>
      </c>
      <c r="J93" s="5">
        <v>2</v>
      </c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 t="s">
        <v>1</v>
      </c>
      <c r="Z93" s="5"/>
      <c r="AA93" s="5"/>
      <c r="AB93" s="5"/>
      <c r="AC93" s="5"/>
      <c r="AD93" s="5">
        <v>2</v>
      </c>
      <c r="AE93" s="5"/>
      <c r="AF93" s="5"/>
      <c r="AG93" s="5"/>
      <c r="AH93" s="5">
        <v>3</v>
      </c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12" t="s">
        <v>1161</v>
      </c>
      <c r="DR93" s="12" t="s">
        <v>1162</v>
      </c>
      <c r="DS93" s="12" t="s">
        <v>1163</v>
      </c>
      <c r="DT93" s="12" t="s">
        <v>1164</v>
      </c>
      <c r="DU93" s="12" t="s">
        <v>1165</v>
      </c>
      <c r="DV93" s="12" t="s">
        <v>1831</v>
      </c>
    </row>
    <row r="94" spans="1:126" ht="13.5" customHeight="1" x14ac:dyDescent="0.15">
      <c r="A94" s="5" t="str">
        <f>Column!$C94&amp;"_"&amp;Column!$G94</f>
        <v>ReminderSchedules_ScheduledTime</v>
      </c>
      <c r="B94" s="5" t="s">
        <v>544</v>
      </c>
      <c r="C94" s="5" t="s">
        <v>543</v>
      </c>
      <c r="D94" s="5"/>
      <c r="E94" s="5"/>
      <c r="F94" s="5" t="s">
        <v>545</v>
      </c>
      <c r="G94" s="5" t="s">
        <v>542</v>
      </c>
      <c r="H94" s="5" t="s">
        <v>639</v>
      </c>
      <c r="I94" s="5">
        <v>101</v>
      </c>
      <c r="J94" s="5">
        <v>101</v>
      </c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 t="s">
        <v>8</v>
      </c>
      <c r="Z94" s="5"/>
      <c r="AA94" s="5"/>
      <c r="AB94" s="5"/>
      <c r="AC94" s="5"/>
      <c r="AD94" s="5"/>
      <c r="AE94" s="5"/>
      <c r="AF94" s="5"/>
      <c r="AG94" s="5"/>
      <c r="AH94" s="5">
        <v>1</v>
      </c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12" t="s">
        <v>1166</v>
      </c>
      <c r="DR94" s="12" t="s">
        <v>1167</v>
      </c>
      <c r="DS94" s="12" t="s">
        <v>1168</v>
      </c>
      <c r="DT94" s="12" t="s">
        <v>1169</v>
      </c>
      <c r="DU94" s="12" t="s">
        <v>1170</v>
      </c>
      <c r="DV94" s="12" t="s">
        <v>1832</v>
      </c>
    </row>
    <row r="95" spans="1:126" ht="13.5" customHeight="1" x14ac:dyDescent="0.15">
      <c r="A95" s="5" t="str">
        <f>Column!$C95&amp;"_"&amp;Column!$G95</f>
        <v>Depts_TenantId</v>
      </c>
      <c r="B95" s="5" t="s">
        <v>27</v>
      </c>
      <c r="C95" s="5" t="s">
        <v>125</v>
      </c>
      <c r="D95" s="5"/>
      <c r="E95" s="5"/>
      <c r="F95" s="5" t="s">
        <v>228</v>
      </c>
      <c r="G95" s="5" t="s">
        <v>260</v>
      </c>
      <c r="H95" s="5" t="s">
        <v>592</v>
      </c>
      <c r="I95" s="5">
        <v>1</v>
      </c>
      <c r="J95" s="5">
        <v>1</v>
      </c>
      <c r="K95" s="5"/>
      <c r="L95" s="5"/>
      <c r="M95" s="5"/>
      <c r="N95" s="5"/>
      <c r="O95" s="5"/>
      <c r="P95" s="5"/>
      <c r="Q95" s="5"/>
      <c r="R95" s="5"/>
      <c r="S95" s="5"/>
      <c r="T95" s="5">
        <v>1</v>
      </c>
      <c r="U95" s="5"/>
      <c r="V95" s="5">
        <v>1</v>
      </c>
      <c r="W95" s="5"/>
      <c r="X95" s="5"/>
      <c r="Y95" s="5" t="s">
        <v>257</v>
      </c>
      <c r="Z95" s="5"/>
      <c r="AA95" s="5"/>
      <c r="AB95" s="5"/>
      <c r="AC95" s="5"/>
      <c r="AD95" s="5">
        <v>1</v>
      </c>
      <c r="AE95" s="5"/>
      <c r="AF95" s="5">
        <v>1</v>
      </c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>
        <v>1</v>
      </c>
      <c r="BD95" s="5"/>
      <c r="BE95" s="5"/>
      <c r="BF95" s="5"/>
      <c r="BG95" s="5"/>
      <c r="BH95" s="5"/>
      <c r="BI95" s="5"/>
      <c r="BJ95" s="5">
        <v>1</v>
      </c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>
        <v>1</v>
      </c>
      <c r="BV95" s="5">
        <v>1</v>
      </c>
      <c r="BW95" s="5"/>
      <c r="BX95" s="5" t="s">
        <v>484</v>
      </c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12" t="s">
        <v>893</v>
      </c>
      <c r="DR95" s="12" t="s">
        <v>894</v>
      </c>
      <c r="DS95" s="12" t="s">
        <v>895</v>
      </c>
      <c r="DT95" s="12" t="s">
        <v>896</v>
      </c>
      <c r="DU95" s="12" t="s">
        <v>897</v>
      </c>
      <c r="DV95" s="12" t="s">
        <v>1770</v>
      </c>
    </row>
    <row r="96" spans="1:126" ht="13.5" customHeight="1" x14ac:dyDescent="0.15">
      <c r="A96" s="5" t="str">
        <f>Column!$C96&amp;"_"&amp;Column!$G96</f>
        <v>Depts_DeptId</v>
      </c>
      <c r="B96" s="5" t="s">
        <v>27</v>
      </c>
      <c r="C96" s="5" t="s">
        <v>125</v>
      </c>
      <c r="D96" s="5"/>
      <c r="E96" s="5"/>
      <c r="F96" s="5" t="s">
        <v>228</v>
      </c>
      <c r="G96" s="5" t="s">
        <v>101</v>
      </c>
      <c r="H96" s="5" t="s">
        <v>640</v>
      </c>
      <c r="I96" s="5">
        <v>2</v>
      </c>
      <c r="J96" s="5">
        <v>2</v>
      </c>
      <c r="K96" s="5"/>
      <c r="L96" s="5"/>
      <c r="M96" s="5">
        <v>2</v>
      </c>
      <c r="N96" s="5">
        <v>1</v>
      </c>
      <c r="O96" s="5"/>
      <c r="P96" s="5"/>
      <c r="Q96" s="5">
        <v>2</v>
      </c>
      <c r="R96" s="5">
        <v>1</v>
      </c>
      <c r="S96" s="5"/>
      <c r="T96" s="5">
        <v>2</v>
      </c>
      <c r="U96" s="5"/>
      <c r="V96" s="5">
        <v>2</v>
      </c>
      <c r="W96" s="5"/>
      <c r="X96" s="5"/>
      <c r="Y96" s="5" t="s">
        <v>136</v>
      </c>
      <c r="Z96" s="5"/>
      <c r="AA96" s="5"/>
      <c r="AB96" s="5"/>
      <c r="AC96" s="5"/>
      <c r="AD96" s="5">
        <v>2</v>
      </c>
      <c r="AE96" s="5"/>
      <c r="AF96" s="5">
        <v>2</v>
      </c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>
        <v>1</v>
      </c>
      <c r="AU96" s="5"/>
      <c r="AV96" s="5">
        <v>1</v>
      </c>
      <c r="AW96" s="5"/>
      <c r="AX96" s="5"/>
      <c r="AY96" s="5"/>
      <c r="AZ96" s="5">
        <v>1</v>
      </c>
      <c r="BA96" s="5"/>
      <c r="BB96" s="5"/>
      <c r="BC96" s="5">
        <v>1</v>
      </c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 t="s">
        <v>484</v>
      </c>
      <c r="BY96" s="5"/>
      <c r="BZ96" s="5"/>
      <c r="CA96" s="5"/>
      <c r="CB96" s="5"/>
      <c r="CC96" s="5"/>
      <c r="CD96" s="5"/>
      <c r="CE96" s="5"/>
      <c r="CF96" s="5"/>
      <c r="CG96" s="5" t="s">
        <v>109</v>
      </c>
      <c r="CH96" s="5">
        <v>1</v>
      </c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12" t="s">
        <v>1171</v>
      </c>
      <c r="DR96" s="12" t="s">
        <v>1172</v>
      </c>
      <c r="DS96" s="12" t="s">
        <v>1173</v>
      </c>
      <c r="DT96" s="12" t="s">
        <v>1174</v>
      </c>
      <c r="DU96" s="12" t="s">
        <v>1175</v>
      </c>
      <c r="DV96" s="12" t="s">
        <v>1833</v>
      </c>
    </row>
    <row r="97" spans="1:126" ht="13.5" customHeight="1" x14ac:dyDescent="0.15">
      <c r="A97" s="5" t="str">
        <f>Column!$C97&amp;"_"&amp;Column!$G97</f>
        <v>Depts_DeptCode</v>
      </c>
      <c r="B97" s="5" t="s">
        <v>27</v>
      </c>
      <c r="C97" s="5" t="s">
        <v>125</v>
      </c>
      <c r="D97" s="5"/>
      <c r="E97" s="5"/>
      <c r="F97" s="5" t="s">
        <v>228</v>
      </c>
      <c r="G97" s="5" t="s">
        <v>138</v>
      </c>
      <c r="H97" s="5" t="s">
        <v>641</v>
      </c>
      <c r="I97" s="5">
        <v>101</v>
      </c>
      <c r="J97" s="5">
        <v>101</v>
      </c>
      <c r="K97" s="5"/>
      <c r="L97" s="5"/>
      <c r="M97" s="5">
        <v>31</v>
      </c>
      <c r="N97" s="5">
        <v>1</v>
      </c>
      <c r="O97" s="5">
        <v>101</v>
      </c>
      <c r="P97" s="5">
        <v>1</v>
      </c>
      <c r="Q97" s="5">
        <v>101</v>
      </c>
      <c r="R97" s="5">
        <v>1</v>
      </c>
      <c r="S97" s="5"/>
      <c r="T97" s="5">
        <v>101</v>
      </c>
      <c r="U97" s="5"/>
      <c r="V97" s="5">
        <v>101</v>
      </c>
      <c r="W97" s="5"/>
      <c r="X97" s="5"/>
      <c r="Y97" s="5" t="s">
        <v>3</v>
      </c>
      <c r="Z97" s="5"/>
      <c r="AA97" s="5"/>
      <c r="AB97" s="5">
        <v>1024</v>
      </c>
      <c r="AC97" s="5"/>
      <c r="AD97" s="5"/>
      <c r="AE97" s="5"/>
      <c r="AF97" s="5"/>
      <c r="AG97" s="5"/>
      <c r="AH97" s="5">
        <v>1</v>
      </c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>
        <v>1</v>
      </c>
      <c r="BA97" s="5"/>
      <c r="BB97" s="5"/>
      <c r="BC97" s="5">
        <v>1</v>
      </c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 t="s">
        <v>268</v>
      </c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12" t="s">
        <v>1176</v>
      </c>
      <c r="DR97" s="12" t="s">
        <v>1177</v>
      </c>
      <c r="DS97" s="12" t="s">
        <v>1178</v>
      </c>
      <c r="DT97" s="12" t="s">
        <v>1179</v>
      </c>
      <c r="DU97" s="12" t="s">
        <v>1180</v>
      </c>
      <c r="DV97" s="12" t="s">
        <v>1834</v>
      </c>
    </row>
    <row r="98" spans="1:126" ht="13.5" customHeight="1" x14ac:dyDescent="0.15">
      <c r="A98" s="5" t="str">
        <f>Column!$C98&amp;"_"&amp;Column!$G98</f>
        <v>Depts_Dept</v>
      </c>
      <c r="B98" s="5" t="s">
        <v>27</v>
      </c>
      <c r="C98" s="5" t="s">
        <v>125</v>
      </c>
      <c r="D98" s="5"/>
      <c r="E98" s="5"/>
      <c r="F98" s="5" t="s">
        <v>228</v>
      </c>
      <c r="G98" s="5" t="s">
        <v>255</v>
      </c>
      <c r="H98" s="5" t="s">
        <v>228</v>
      </c>
      <c r="I98" s="5">
        <v>102</v>
      </c>
      <c r="J98" s="5">
        <v>102</v>
      </c>
      <c r="K98" s="5"/>
      <c r="L98" s="5"/>
      <c r="M98" s="5">
        <v>33</v>
      </c>
      <c r="N98" s="5">
        <v>1</v>
      </c>
      <c r="O98" s="5"/>
      <c r="P98" s="5"/>
      <c r="Q98" s="5"/>
      <c r="R98" s="5"/>
      <c r="S98" s="5"/>
      <c r="T98" s="5">
        <v>102</v>
      </c>
      <c r="U98" s="5"/>
      <c r="V98" s="5">
        <v>102</v>
      </c>
      <c r="W98" s="5"/>
      <c r="X98" s="5"/>
      <c r="Y98" s="5" t="s">
        <v>255</v>
      </c>
      <c r="Z98" s="5" t="s">
        <v>255</v>
      </c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>
        <v>1</v>
      </c>
      <c r="BD98" s="5"/>
      <c r="BE98" s="5"/>
      <c r="BF98" s="5"/>
      <c r="BG98" s="5"/>
      <c r="BH98" s="5"/>
      <c r="BI98" s="5"/>
      <c r="BJ98" s="5"/>
      <c r="BK98" s="5"/>
      <c r="BL98" s="5">
        <v>1</v>
      </c>
      <c r="BM98" s="5"/>
      <c r="BN98" s="5"/>
      <c r="BO98" s="5"/>
      <c r="BP98" s="5"/>
      <c r="BQ98" s="5"/>
      <c r="BR98" s="5" t="s">
        <v>818</v>
      </c>
      <c r="BS98" s="5" t="s">
        <v>818</v>
      </c>
      <c r="BT98" s="5"/>
      <c r="BU98" s="5"/>
      <c r="BV98" s="5"/>
      <c r="BW98" s="5"/>
      <c r="BX98" s="5"/>
      <c r="BY98" s="5"/>
      <c r="BZ98" s="5"/>
      <c r="CA98" s="5"/>
      <c r="CB98" s="5" t="s">
        <v>565</v>
      </c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12" t="s">
        <v>1181</v>
      </c>
      <c r="DR98" s="12" t="s">
        <v>1182</v>
      </c>
      <c r="DS98" s="12" t="s">
        <v>1183</v>
      </c>
      <c r="DT98" s="12" t="s">
        <v>1184</v>
      </c>
      <c r="DU98" s="12" t="s">
        <v>1185</v>
      </c>
      <c r="DV98" s="12" t="s">
        <v>1835</v>
      </c>
    </row>
    <row r="99" spans="1:126" ht="13.5" customHeight="1" x14ac:dyDescent="0.15">
      <c r="A99" s="5" t="str">
        <f>Column!$C99&amp;"_"&amp;Column!$G99</f>
        <v>Depts_DeptName</v>
      </c>
      <c r="B99" s="5" t="s">
        <v>27</v>
      </c>
      <c r="C99" s="5" t="s">
        <v>125</v>
      </c>
      <c r="D99" s="5"/>
      <c r="E99" s="5"/>
      <c r="F99" s="5" t="s">
        <v>228</v>
      </c>
      <c r="G99" s="5" t="s">
        <v>35</v>
      </c>
      <c r="H99" s="5" t="s">
        <v>642</v>
      </c>
      <c r="I99" s="5">
        <v>103</v>
      </c>
      <c r="J99" s="5">
        <v>103</v>
      </c>
      <c r="K99" s="5"/>
      <c r="L99" s="5"/>
      <c r="M99" s="5"/>
      <c r="N99" s="5"/>
      <c r="O99" s="5">
        <v>103</v>
      </c>
      <c r="P99" s="5">
        <v>1</v>
      </c>
      <c r="Q99" s="5">
        <v>103</v>
      </c>
      <c r="R99" s="5">
        <v>1</v>
      </c>
      <c r="S99" s="5"/>
      <c r="T99" s="5">
        <v>103</v>
      </c>
      <c r="U99" s="5"/>
      <c r="V99" s="5">
        <v>103</v>
      </c>
      <c r="W99" s="5"/>
      <c r="X99" s="5"/>
      <c r="Y99" s="5" t="s">
        <v>3</v>
      </c>
      <c r="Z99" s="5"/>
      <c r="AA99" s="5"/>
      <c r="AB99" s="5">
        <v>1024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>
        <v>1</v>
      </c>
      <c r="BA99" s="5"/>
      <c r="BB99" s="5"/>
      <c r="BC99" s="5">
        <v>1</v>
      </c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 t="s">
        <v>204</v>
      </c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>
        <v>1</v>
      </c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12" t="s">
        <v>1186</v>
      </c>
      <c r="DR99" s="12" t="s">
        <v>1187</v>
      </c>
      <c r="DS99" s="12" t="s">
        <v>1188</v>
      </c>
      <c r="DT99" s="12" t="s">
        <v>1189</v>
      </c>
      <c r="DU99" s="12" t="s">
        <v>1190</v>
      </c>
      <c r="DV99" s="12" t="s">
        <v>1836</v>
      </c>
    </row>
    <row r="100" spans="1:126" ht="13.5" customHeight="1" x14ac:dyDescent="0.15">
      <c r="A100" s="5" t="str">
        <f>Column!$C100&amp;"_"&amp;Column!$G100</f>
        <v>Depts_Body</v>
      </c>
      <c r="B100" s="5" t="s">
        <v>27</v>
      </c>
      <c r="C100" s="5" t="s">
        <v>125</v>
      </c>
      <c r="D100" s="5"/>
      <c r="E100" s="5"/>
      <c r="F100" s="5" t="s">
        <v>228</v>
      </c>
      <c r="G100" s="5" t="s">
        <v>2</v>
      </c>
      <c r="H100" s="5" t="s">
        <v>643</v>
      </c>
      <c r="I100" s="5">
        <v>104</v>
      </c>
      <c r="J100" s="5">
        <v>104</v>
      </c>
      <c r="K100" s="5"/>
      <c r="L100" s="5"/>
      <c r="M100" s="5">
        <v>34</v>
      </c>
      <c r="N100" s="5">
        <v>1</v>
      </c>
      <c r="O100" s="5">
        <v>104</v>
      </c>
      <c r="P100" s="5">
        <v>1</v>
      </c>
      <c r="Q100" s="5">
        <v>104</v>
      </c>
      <c r="R100" s="5">
        <v>1</v>
      </c>
      <c r="S100" s="5"/>
      <c r="T100" s="5">
        <v>104</v>
      </c>
      <c r="U100" s="5"/>
      <c r="V100" s="5">
        <v>104</v>
      </c>
      <c r="W100" s="5"/>
      <c r="X100" s="5"/>
      <c r="Y100" s="5" t="s">
        <v>67</v>
      </c>
      <c r="Z100" s="5"/>
      <c r="AA100" s="5"/>
      <c r="AB100" s="5">
        <v>-1</v>
      </c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>
        <v>1</v>
      </c>
      <c r="AQ100" s="5"/>
      <c r="AR100" s="5"/>
      <c r="AS100" s="5"/>
      <c r="AT100" s="5"/>
      <c r="AU100" s="5"/>
      <c r="AV100" s="5"/>
      <c r="AW100" s="5"/>
      <c r="AX100" s="5"/>
      <c r="AY100" s="5"/>
      <c r="AZ100" s="5">
        <v>1</v>
      </c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 t="s">
        <v>546</v>
      </c>
      <c r="BX100" s="5"/>
      <c r="BY100" s="5"/>
      <c r="BZ100" s="5"/>
      <c r="CA100" s="5"/>
      <c r="CB100" s="5"/>
      <c r="CC100" s="5"/>
      <c r="CD100" s="5"/>
      <c r="CE100" s="5"/>
      <c r="CF100" s="5"/>
      <c r="CG100" s="5" t="s">
        <v>526</v>
      </c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12" t="s">
        <v>1191</v>
      </c>
      <c r="DR100" s="12" t="s">
        <v>1192</v>
      </c>
      <c r="DS100" s="12" t="s">
        <v>1193</v>
      </c>
      <c r="DT100" s="12" t="s">
        <v>1194</v>
      </c>
      <c r="DU100" s="12" t="s">
        <v>1195</v>
      </c>
      <c r="DV100" s="12" t="s">
        <v>1790</v>
      </c>
    </row>
    <row r="101" spans="1:126" ht="13.5" customHeight="1" x14ac:dyDescent="0.15">
      <c r="A101" s="5" t="str">
        <f>Column!$C101&amp;"_"&amp;Column!$G101</f>
        <v>Depts_Title</v>
      </c>
      <c r="B101" s="5" t="s">
        <v>27</v>
      </c>
      <c r="C101" s="5" t="s">
        <v>125</v>
      </c>
      <c r="D101" s="5"/>
      <c r="E101" s="5"/>
      <c r="F101" s="5" t="s">
        <v>228</v>
      </c>
      <c r="G101" s="5" t="s">
        <v>63</v>
      </c>
      <c r="H101" s="5" t="s">
        <v>642</v>
      </c>
      <c r="I101" s="5">
        <v>105</v>
      </c>
      <c r="J101" s="5">
        <v>105</v>
      </c>
      <c r="K101" s="5"/>
      <c r="L101" s="5"/>
      <c r="M101" s="5"/>
      <c r="N101" s="5"/>
      <c r="O101" s="5"/>
      <c r="P101" s="5"/>
      <c r="Q101" s="5"/>
      <c r="R101" s="5"/>
      <c r="S101" s="5"/>
      <c r="T101" s="5">
        <v>105</v>
      </c>
      <c r="U101" s="5"/>
      <c r="V101" s="5">
        <v>105</v>
      </c>
      <c r="W101" s="5"/>
      <c r="X101" s="5"/>
      <c r="Y101" s="5" t="s">
        <v>67</v>
      </c>
      <c r="Z101" s="5" t="s">
        <v>202</v>
      </c>
      <c r="AA101" s="5" t="s">
        <v>200</v>
      </c>
      <c r="AB101" s="5">
        <v>256</v>
      </c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>
        <v>1</v>
      </c>
      <c r="BD101" s="5"/>
      <c r="BE101" s="5"/>
      <c r="BF101" s="5"/>
      <c r="BG101" s="5"/>
      <c r="BH101" s="5"/>
      <c r="BI101" s="5"/>
      <c r="BJ101" s="5"/>
      <c r="BK101" s="5">
        <v>1</v>
      </c>
      <c r="BL101" s="5">
        <v>1</v>
      </c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 t="s">
        <v>245</v>
      </c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12" t="s">
        <v>844</v>
      </c>
      <c r="DR101" s="12" t="s">
        <v>845</v>
      </c>
      <c r="DS101" s="12" t="s">
        <v>846</v>
      </c>
      <c r="DT101" s="12" t="s">
        <v>847</v>
      </c>
      <c r="DU101" s="12" t="s">
        <v>848</v>
      </c>
      <c r="DV101" s="12" t="s">
        <v>1836</v>
      </c>
    </row>
    <row r="102" spans="1:126" ht="13.5" customHeight="1" x14ac:dyDescent="0.15">
      <c r="A102" s="5" t="str">
        <f>Column!$C102&amp;"_"&amp;Column!$G102</f>
        <v>Depts_Disabled</v>
      </c>
      <c r="B102" s="5" t="s">
        <v>27</v>
      </c>
      <c r="C102" s="5" t="s">
        <v>125</v>
      </c>
      <c r="D102" s="5"/>
      <c r="E102" s="5"/>
      <c r="F102" s="5" t="s">
        <v>228</v>
      </c>
      <c r="G102" s="5" t="s">
        <v>266</v>
      </c>
      <c r="H102" s="5" t="s">
        <v>670</v>
      </c>
      <c r="I102" s="5">
        <v>106</v>
      </c>
      <c r="J102" s="5">
        <v>106</v>
      </c>
      <c r="K102" s="5"/>
      <c r="L102" s="5"/>
      <c r="M102" s="5">
        <v>106</v>
      </c>
      <c r="N102" s="5">
        <v>1</v>
      </c>
      <c r="O102" s="5">
        <v>106</v>
      </c>
      <c r="P102" s="5">
        <v>1</v>
      </c>
      <c r="Q102" s="5">
        <v>106</v>
      </c>
      <c r="R102" s="5">
        <v>1</v>
      </c>
      <c r="S102" s="5"/>
      <c r="T102" s="5">
        <v>106</v>
      </c>
      <c r="U102" s="5"/>
      <c r="V102" s="5">
        <v>106</v>
      </c>
      <c r="W102" s="5"/>
      <c r="X102" s="5"/>
      <c r="Y102" s="5" t="s">
        <v>9</v>
      </c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>
        <v>3</v>
      </c>
      <c r="AK102" s="5"/>
      <c r="AL102" s="5"/>
      <c r="AM102" s="5"/>
      <c r="AN102" s="5"/>
      <c r="AO102" s="5"/>
      <c r="AP102" s="5"/>
      <c r="AQ102" s="5">
        <v>0</v>
      </c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>
        <v>1</v>
      </c>
      <c r="BD102" s="5"/>
      <c r="BE102" s="5" t="s">
        <v>482</v>
      </c>
      <c r="BF102" s="5" t="s">
        <v>482</v>
      </c>
      <c r="BG102" s="5" t="s">
        <v>482</v>
      </c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>
        <v>2</v>
      </c>
      <c r="CA102" s="5"/>
      <c r="CB102" s="5"/>
      <c r="CC102" s="5"/>
      <c r="CD102" s="5"/>
      <c r="CE102" s="5"/>
      <c r="CF102" s="5"/>
      <c r="CG102" s="7" t="s">
        <v>250</v>
      </c>
      <c r="CH102" s="7"/>
      <c r="CI102" s="7"/>
      <c r="CJ102" s="7"/>
      <c r="CK102" s="7"/>
      <c r="CL102" s="7"/>
      <c r="CM102" s="7"/>
      <c r="CN102" s="8" t="s">
        <v>269</v>
      </c>
      <c r="CO102" s="8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 t="s">
        <v>1338</v>
      </c>
      <c r="DR102" s="5" t="s">
        <v>1339</v>
      </c>
      <c r="DS102" s="5" t="s">
        <v>1340</v>
      </c>
      <c r="DT102" s="5" t="s">
        <v>1341</v>
      </c>
      <c r="DU102" s="5" t="s">
        <v>1342</v>
      </c>
      <c r="DV102" s="5" t="s">
        <v>1791</v>
      </c>
    </row>
    <row r="103" spans="1:126" ht="13.5" customHeight="1" x14ac:dyDescent="0.15">
      <c r="A103" s="5" t="str">
        <f>Column!$C103&amp;"_"&amp;Column!$G103</f>
        <v>Groups_TenantId</v>
      </c>
      <c r="B103" s="5" t="s">
        <v>466</v>
      </c>
      <c r="C103" s="5" t="s">
        <v>461</v>
      </c>
      <c r="D103" s="5"/>
      <c r="E103" s="5"/>
      <c r="F103" s="5" t="s">
        <v>462</v>
      </c>
      <c r="G103" s="5" t="s">
        <v>463</v>
      </c>
      <c r="H103" s="5" t="s">
        <v>592</v>
      </c>
      <c r="I103" s="5">
        <v>1</v>
      </c>
      <c r="J103" s="5">
        <v>1</v>
      </c>
      <c r="K103" s="5"/>
      <c r="L103" s="5"/>
      <c r="M103" s="5"/>
      <c r="N103" s="5"/>
      <c r="O103" s="5"/>
      <c r="P103" s="5"/>
      <c r="Q103" s="5"/>
      <c r="R103" s="5"/>
      <c r="S103" s="5"/>
      <c r="T103" s="5">
        <v>1</v>
      </c>
      <c r="U103" s="5"/>
      <c r="V103" s="5">
        <v>1</v>
      </c>
      <c r="W103" s="5"/>
      <c r="X103" s="5"/>
      <c r="Y103" s="5" t="s">
        <v>257</v>
      </c>
      <c r="Z103" s="5"/>
      <c r="AA103" s="5"/>
      <c r="AB103" s="5"/>
      <c r="AC103" s="5"/>
      <c r="AD103" s="5">
        <v>1</v>
      </c>
      <c r="AE103" s="5"/>
      <c r="AF103" s="5">
        <v>1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>
        <v>1</v>
      </c>
      <c r="BA103" s="5"/>
      <c r="BB103" s="5"/>
      <c r="BC103" s="5">
        <v>1</v>
      </c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>
        <v>1</v>
      </c>
      <c r="BV103" s="5">
        <v>1</v>
      </c>
      <c r="BW103" s="5"/>
      <c r="BX103" s="5" t="s">
        <v>485</v>
      </c>
      <c r="BY103" s="5"/>
      <c r="BZ103" s="5"/>
      <c r="CA103" s="5"/>
      <c r="CB103" s="5"/>
      <c r="CC103" s="5"/>
      <c r="CD103" s="5"/>
      <c r="CE103" s="5"/>
      <c r="CF103" s="5"/>
      <c r="CG103" s="5" t="s">
        <v>109</v>
      </c>
      <c r="CH103" s="5">
        <v>1</v>
      </c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12" t="s">
        <v>893</v>
      </c>
      <c r="DR103" s="12" t="s">
        <v>894</v>
      </c>
      <c r="DS103" s="12" t="s">
        <v>895</v>
      </c>
      <c r="DT103" s="12" t="s">
        <v>896</v>
      </c>
      <c r="DU103" s="12" t="s">
        <v>897</v>
      </c>
      <c r="DV103" s="12" t="s">
        <v>1770</v>
      </c>
    </row>
    <row r="104" spans="1:126" ht="13.5" customHeight="1" x14ac:dyDescent="0.15">
      <c r="A104" s="5" t="str">
        <f>Column!$C104&amp;"_"&amp;Column!$G104</f>
        <v>Groups_GroupId</v>
      </c>
      <c r="B104" s="5" t="s">
        <v>466</v>
      </c>
      <c r="C104" s="5" t="s">
        <v>461</v>
      </c>
      <c r="D104" s="5"/>
      <c r="E104" s="5"/>
      <c r="F104" s="5" t="s">
        <v>462</v>
      </c>
      <c r="G104" s="5" t="s">
        <v>464</v>
      </c>
      <c r="H104" s="5" t="s">
        <v>644</v>
      </c>
      <c r="I104" s="5">
        <v>2</v>
      </c>
      <c r="J104" s="5">
        <v>2</v>
      </c>
      <c r="K104" s="5"/>
      <c r="L104" s="5"/>
      <c r="M104" s="5">
        <v>2</v>
      </c>
      <c r="N104" s="5">
        <v>1</v>
      </c>
      <c r="O104" s="5"/>
      <c r="P104" s="5"/>
      <c r="Q104" s="5">
        <v>2</v>
      </c>
      <c r="R104" s="5">
        <v>1</v>
      </c>
      <c r="S104" s="5"/>
      <c r="T104" s="5">
        <v>2</v>
      </c>
      <c r="U104" s="5"/>
      <c r="V104" s="5">
        <v>2</v>
      </c>
      <c r="W104" s="5"/>
      <c r="X104" s="5"/>
      <c r="Y104" s="5" t="s">
        <v>257</v>
      </c>
      <c r="Z104" s="5"/>
      <c r="AA104" s="5"/>
      <c r="AB104" s="5"/>
      <c r="AC104" s="5"/>
      <c r="AD104" s="5">
        <v>2</v>
      </c>
      <c r="AE104" s="5"/>
      <c r="AF104" s="5">
        <v>2</v>
      </c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>
        <v>1</v>
      </c>
      <c r="AU104" s="5"/>
      <c r="AV104" s="5">
        <v>1</v>
      </c>
      <c r="AW104" s="5"/>
      <c r="AX104" s="5"/>
      <c r="AY104" s="5"/>
      <c r="AZ104" s="5">
        <v>1</v>
      </c>
      <c r="BA104" s="5"/>
      <c r="BB104" s="5"/>
      <c r="BC104" s="5">
        <v>1</v>
      </c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>
        <v>1</v>
      </c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12" t="s">
        <v>1196</v>
      </c>
      <c r="DR104" s="12" t="s">
        <v>1197</v>
      </c>
      <c r="DS104" s="12" t="s">
        <v>1198</v>
      </c>
      <c r="DT104" s="12" t="s">
        <v>1199</v>
      </c>
      <c r="DU104" s="12" t="s">
        <v>1200</v>
      </c>
      <c r="DV104" s="12" t="s">
        <v>1837</v>
      </c>
    </row>
    <row r="105" spans="1:126" ht="13.5" customHeight="1" x14ac:dyDescent="0.15">
      <c r="A105" s="5" t="str">
        <f>Column!$C105&amp;"_"&amp;Column!$G105</f>
        <v>Groups_GroupName</v>
      </c>
      <c r="B105" s="5" t="s">
        <v>466</v>
      </c>
      <c r="C105" s="5" t="s">
        <v>461</v>
      </c>
      <c r="D105" s="5"/>
      <c r="E105" s="5"/>
      <c r="F105" s="5" t="s">
        <v>462</v>
      </c>
      <c r="G105" s="5" t="s">
        <v>465</v>
      </c>
      <c r="H105" s="5" t="s">
        <v>645</v>
      </c>
      <c r="I105" s="5">
        <v>101</v>
      </c>
      <c r="J105" s="5">
        <v>101</v>
      </c>
      <c r="K105" s="5"/>
      <c r="L105" s="5"/>
      <c r="M105" s="5">
        <v>31</v>
      </c>
      <c r="N105" s="5">
        <v>1</v>
      </c>
      <c r="O105" s="5">
        <v>101</v>
      </c>
      <c r="P105" s="5">
        <v>1</v>
      </c>
      <c r="Q105" s="5">
        <v>101</v>
      </c>
      <c r="R105" s="5">
        <v>1</v>
      </c>
      <c r="S105" s="5"/>
      <c r="T105" s="5">
        <v>101</v>
      </c>
      <c r="U105" s="5"/>
      <c r="V105" s="5">
        <v>101</v>
      </c>
      <c r="W105" s="5"/>
      <c r="X105" s="5"/>
      <c r="Y105" s="5" t="s">
        <v>3</v>
      </c>
      <c r="Z105" s="5"/>
      <c r="AA105" s="5"/>
      <c r="AB105" s="5">
        <v>256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>
        <v>1</v>
      </c>
      <c r="BA105" s="5"/>
      <c r="BB105" s="5"/>
      <c r="BC105" s="5">
        <v>1</v>
      </c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 t="s">
        <v>204</v>
      </c>
      <c r="BX105" s="5" t="s">
        <v>193</v>
      </c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12" t="s">
        <v>1201</v>
      </c>
      <c r="DR105" s="12" t="s">
        <v>1202</v>
      </c>
      <c r="DS105" s="12" t="s">
        <v>1203</v>
      </c>
      <c r="DT105" s="12" t="s">
        <v>1204</v>
      </c>
      <c r="DU105" s="12" t="s">
        <v>1205</v>
      </c>
      <c r="DV105" s="12" t="s">
        <v>1838</v>
      </c>
    </row>
    <row r="106" spans="1:126" ht="13.5" customHeight="1" x14ac:dyDescent="0.15">
      <c r="A106" s="5" t="str">
        <f>Column!$C106&amp;"_"&amp;Column!$G106</f>
        <v>Groups_Body</v>
      </c>
      <c r="B106" s="5" t="s">
        <v>466</v>
      </c>
      <c r="C106" s="5" t="s">
        <v>461</v>
      </c>
      <c r="D106" s="5"/>
      <c r="E106" s="5"/>
      <c r="F106" s="5" t="s">
        <v>462</v>
      </c>
      <c r="G106" s="5" t="s">
        <v>2</v>
      </c>
      <c r="H106" s="5" t="s">
        <v>643</v>
      </c>
      <c r="I106" s="5">
        <v>102</v>
      </c>
      <c r="J106" s="5">
        <v>102</v>
      </c>
      <c r="K106" s="5"/>
      <c r="L106" s="5"/>
      <c r="M106" s="5">
        <v>32</v>
      </c>
      <c r="N106" s="5">
        <v>1</v>
      </c>
      <c r="O106" s="5">
        <v>102</v>
      </c>
      <c r="P106" s="5">
        <v>1</v>
      </c>
      <c r="Q106" s="5">
        <v>102</v>
      </c>
      <c r="R106" s="5">
        <v>1</v>
      </c>
      <c r="S106" s="5"/>
      <c r="T106" s="5">
        <v>102</v>
      </c>
      <c r="U106" s="5"/>
      <c r="V106" s="5">
        <v>102</v>
      </c>
      <c r="W106" s="5"/>
      <c r="X106" s="5"/>
      <c r="Y106" s="5" t="s">
        <v>67</v>
      </c>
      <c r="Z106" s="5"/>
      <c r="AA106" s="5"/>
      <c r="AB106" s="5">
        <v>-1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>
        <v>1</v>
      </c>
      <c r="AQ106" s="5"/>
      <c r="AR106" s="5"/>
      <c r="AS106" s="5"/>
      <c r="AT106" s="5"/>
      <c r="AU106" s="5"/>
      <c r="AV106" s="5"/>
      <c r="AW106" s="5"/>
      <c r="AX106" s="5"/>
      <c r="AY106" s="5"/>
      <c r="AZ106" s="5">
        <v>1</v>
      </c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 t="s">
        <v>546</v>
      </c>
      <c r="BX106" s="5"/>
      <c r="BY106" s="5"/>
      <c r="BZ106" s="5"/>
      <c r="CA106" s="5"/>
      <c r="CB106" s="5"/>
      <c r="CC106" s="5"/>
      <c r="CD106" s="5"/>
      <c r="CE106" s="5"/>
      <c r="CF106" s="5"/>
      <c r="CG106" s="5" t="s">
        <v>526</v>
      </c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12" t="s">
        <v>849</v>
      </c>
      <c r="DR106" s="12" t="s">
        <v>850</v>
      </c>
      <c r="DS106" s="12" t="s">
        <v>851</v>
      </c>
      <c r="DT106" s="12" t="s">
        <v>852</v>
      </c>
      <c r="DU106" s="12" t="s">
        <v>853</v>
      </c>
      <c r="DV106" s="12" t="s">
        <v>1790</v>
      </c>
    </row>
    <row r="107" spans="1:126" ht="13.5" customHeight="1" x14ac:dyDescent="0.15">
      <c r="A107" s="5" t="str">
        <f>Column!$C107&amp;"_"&amp;Column!$G107</f>
        <v>Groups_Title</v>
      </c>
      <c r="B107" s="5" t="s">
        <v>466</v>
      </c>
      <c r="C107" s="5" t="s">
        <v>461</v>
      </c>
      <c r="D107" s="5"/>
      <c r="E107" s="5"/>
      <c r="F107" s="5" t="s">
        <v>462</v>
      </c>
      <c r="G107" s="5" t="s">
        <v>240</v>
      </c>
      <c r="H107" s="5" t="s">
        <v>645</v>
      </c>
      <c r="I107" s="5">
        <v>103</v>
      </c>
      <c r="J107" s="5">
        <v>103</v>
      </c>
      <c r="K107" s="5"/>
      <c r="L107" s="5"/>
      <c r="M107" s="5"/>
      <c r="N107" s="5"/>
      <c r="O107" s="5"/>
      <c r="P107" s="5"/>
      <c r="Q107" s="5"/>
      <c r="R107" s="5"/>
      <c r="S107" s="5"/>
      <c r="T107" s="5">
        <v>103</v>
      </c>
      <c r="U107" s="5"/>
      <c r="V107" s="5">
        <v>103</v>
      </c>
      <c r="W107" s="5"/>
      <c r="X107" s="5"/>
      <c r="Y107" s="5" t="s">
        <v>67</v>
      </c>
      <c r="Z107" s="5" t="s">
        <v>63</v>
      </c>
      <c r="AA107" s="5" t="s">
        <v>200</v>
      </c>
      <c r="AB107" s="5">
        <v>1024</v>
      </c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>
        <v>1</v>
      </c>
      <c r="BD107" s="5"/>
      <c r="BE107" s="5"/>
      <c r="BF107" s="5"/>
      <c r="BG107" s="5"/>
      <c r="BH107" s="5"/>
      <c r="BI107" s="5"/>
      <c r="BJ107" s="5"/>
      <c r="BK107" s="5">
        <v>1</v>
      </c>
      <c r="BL107" s="5">
        <v>1</v>
      </c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 t="s">
        <v>470</v>
      </c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12" t="s">
        <v>1201</v>
      </c>
      <c r="DR107" s="12" t="s">
        <v>1202</v>
      </c>
      <c r="DS107" s="12" t="s">
        <v>1203</v>
      </c>
      <c r="DT107" s="12" t="s">
        <v>1204</v>
      </c>
      <c r="DU107" s="12" t="s">
        <v>1205</v>
      </c>
      <c r="DV107" s="12" t="s">
        <v>1838</v>
      </c>
    </row>
    <row r="108" spans="1:126" ht="13.5" customHeight="1" x14ac:dyDescent="0.15">
      <c r="A108" s="5" t="str">
        <f>Column!$C108&amp;"_"&amp;Column!$G108</f>
        <v>Groups_Disabled</v>
      </c>
      <c r="B108" s="5" t="s">
        <v>466</v>
      </c>
      <c r="C108" s="5" t="s">
        <v>461</v>
      </c>
      <c r="D108" s="5"/>
      <c r="E108" s="5"/>
      <c r="F108" s="5" t="s">
        <v>462</v>
      </c>
      <c r="G108" s="5" t="s">
        <v>266</v>
      </c>
      <c r="H108" s="5" t="s">
        <v>670</v>
      </c>
      <c r="I108" s="5">
        <v>104</v>
      </c>
      <c r="J108" s="5">
        <v>104</v>
      </c>
      <c r="K108" s="5"/>
      <c r="L108" s="5"/>
      <c r="M108" s="5">
        <v>104</v>
      </c>
      <c r="N108" s="5">
        <v>1</v>
      </c>
      <c r="O108" s="5">
        <v>104</v>
      </c>
      <c r="P108" s="5">
        <v>1</v>
      </c>
      <c r="Q108" s="5">
        <v>104</v>
      </c>
      <c r="R108" s="5">
        <v>1</v>
      </c>
      <c r="S108" s="5"/>
      <c r="T108" s="5">
        <v>104</v>
      </c>
      <c r="U108" s="5"/>
      <c r="V108" s="5">
        <v>104</v>
      </c>
      <c r="W108" s="5"/>
      <c r="X108" s="5"/>
      <c r="Y108" s="5" t="s">
        <v>9</v>
      </c>
      <c r="Z108" s="5"/>
      <c r="AA108" s="5"/>
      <c r="AB108" s="5"/>
      <c r="AC108" s="5"/>
      <c r="AD108" s="5"/>
      <c r="AE108" s="5"/>
      <c r="AF108" s="5"/>
      <c r="AG108" s="5"/>
      <c r="AH108" s="5">
        <v>3</v>
      </c>
      <c r="AI108" s="5"/>
      <c r="AJ108" s="5"/>
      <c r="AK108" s="5"/>
      <c r="AL108" s="5"/>
      <c r="AM108" s="5"/>
      <c r="AN108" s="5"/>
      <c r="AO108" s="5"/>
      <c r="AP108" s="5"/>
      <c r="AQ108" s="5">
        <v>0</v>
      </c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>
        <v>1</v>
      </c>
      <c r="BD108" s="5"/>
      <c r="BE108" s="5" t="s">
        <v>482</v>
      </c>
      <c r="BF108" s="5" t="s">
        <v>482</v>
      </c>
      <c r="BG108" s="5" t="s">
        <v>482</v>
      </c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>
        <v>2</v>
      </c>
      <c r="CA108" s="5"/>
      <c r="CB108" s="5"/>
      <c r="CC108" s="5"/>
      <c r="CD108" s="5"/>
      <c r="CE108" s="5"/>
      <c r="CF108" s="5"/>
      <c r="CG108" s="7" t="s">
        <v>250</v>
      </c>
      <c r="CH108" s="7"/>
      <c r="CI108" s="7"/>
      <c r="CJ108" s="7"/>
      <c r="CK108" s="7"/>
      <c r="CL108" s="7"/>
      <c r="CM108" s="7"/>
      <c r="CN108" s="8" t="s">
        <v>269</v>
      </c>
      <c r="CO108" s="8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 t="s">
        <v>1338</v>
      </c>
      <c r="DR108" s="5" t="s">
        <v>1339</v>
      </c>
      <c r="DS108" s="5" t="s">
        <v>1340</v>
      </c>
      <c r="DT108" s="5" t="s">
        <v>1341</v>
      </c>
      <c r="DU108" s="5" t="s">
        <v>1342</v>
      </c>
      <c r="DV108" s="5" t="s">
        <v>1791</v>
      </c>
    </row>
    <row r="109" spans="1:126" ht="13.5" customHeight="1" x14ac:dyDescent="0.15">
      <c r="A109" s="5" t="str">
        <f>Column!$C109&amp;"_"&amp;Column!$G109</f>
        <v>GroupMembers_GroupId</v>
      </c>
      <c r="B109" s="5" t="s">
        <v>467</v>
      </c>
      <c r="C109" s="5" t="s">
        <v>468</v>
      </c>
      <c r="D109" s="5"/>
      <c r="E109" s="5"/>
      <c r="F109" s="5" t="s">
        <v>469</v>
      </c>
      <c r="G109" s="5" t="s">
        <v>464</v>
      </c>
      <c r="H109" s="5" t="s">
        <v>644</v>
      </c>
      <c r="I109" s="5">
        <v>1</v>
      </c>
      <c r="J109" s="5">
        <v>1</v>
      </c>
      <c r="K109" s="5"/>
      <c r="L109" s="5"/>
      <c r="M109" s="5"/>
      <c r="N109" s="5"/>
      <c r="O109" s="5"/>
      <c r="P109" s="5"/>
      <c r="Q109" s="5"/>
      <c r="R109" s="5"/>
      <c r="S109" s="5"/>
      <c r="T109" s="5">
        <v>1</v>
      </c>
      <c r="U109" s="5"/>
      <c r="V109" s="5">
        <v>1</v>
      </c>
      <c r="W109" s="5"/>
      <c r="X109" s="5"/>
      <c r="Y109" s="5" t="s">
        <v>1</v>
      </c>
      <c r="Z109" s="5"/>
      <c r="AA109" s="5"/>
      <c r="AB109" s="5"/>
      <c r="AC109" s="5"/>
      <c r="AD109" s="5">
        <v>1</v>
      </c>
      <c r="AE109" s="5"/>
      <c r="AF109" s="5">
        <v>1</v>
      </c>
      <c r="AG109" s="5"/>
      <c r="AH109" s="5">
        <v>2</v>
      </c>
      <c r="AI109" s="5"/>
      <c r="AJ109" s="5">
        <v>2</v>
      </c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>
        <v>1</v>
      </c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12" t="s">
        <v>1196</v>
      </c>
      <c r="DR109" s="12" t="s">
        <v>1197</v>
      </c>
      <c r="DS109" s="12" t="s">
        <v>1198</v>
      </c>
      <c r="DT109" s="12" t="s">
        <v>1199</v>
      </c>
      <c r="DU109" s="12" t="s">
        <v>1200</v>
      </c>
      <c r="DV109" s="12" t="s">
        <v>1837</v>
      </c>
    </row>
    <row r="110" spans="1:126" ht="13.5" customHeight="1" x14ac:dyDescent="0.15">
      <c r="A110" s="5" t="str">
        <f>Column!$C110&amp;"_"&amp;Column!$G110</f>
        <v>GroupMembers_DeptId</v>
      </c>
      <c r="B110" s="5" t="s">
        <v>467</v>
      </c>
      <c r="C110" s="5" t="s">
        <v>468</v>
      </c>
      <c r="D110" s="5"/>
      <c r="E110" s="5"/>
      <c r="F110" s="5" t="s">
        <v>469</v>
      </c>
      <c r="G110" s="5" t="s">
        <v>101</v>
      </c>
      <c r="H110" s="5" t="s">
        <v>640</v>
      </c>
      <c r="I110" s="5">
        <v>2</v>
      </c>
      <c r="J110" s="5">
        <v>2</v>
      </c>
      <c r="K110" s="5"/>
      <c r="L110" s="5"/>
      <c r="M110" s="5"/>
      <c r="N110" s="5"/>
      <c r="O110" s="5"/>
      <c r="P110" s="5"/>
      <c r="Q110" s="5"/>
      <c r="R110" s="5"/>
      <c r="S110" s="5"/>
      <c r="T110" s="5">
        <v>2</v>
      </c>
      <c r="U110" s="5"/>
      <c r="V110" s="5">
        <v>2</v>
      </c>
      <c r="W110" s="5"/>
      <c r="X110" s="5"/>
      <c r="Y110" s="5" t="s">
        <v>1</v>
      </c>
      <c r="Z110" s="5"/>
      <c r="AA110" s="5"/>
      <c r="AB110" s="5"/>
      <c r="AC110" s="5"/>
      <c r="AD110" s="5">
        <v>2</v>
      </c>
      <c r="AE110" s="5"/>
      <c r="AF110" s="5">
        <v>2</v>
      </c>
      <c r="AG110" s="5"/>
      <c r="AH110" s="5">
        <v>1</v>
      </c>
      <c r="AI110" s="5"/>
      <c r="AJ110" s="5"/>
      <c r="AK110" s="5"/>
      <c r="AL110" s="5"/>
      <c r="AM110" s="5"/>
      <c r="AN110" s="5"/>
      <c r="AO110" s="5"/>
      <c r="AP110" s="5"/>
      <c r="AQ110" s="5">
        <v>0</v>
      </c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>
        <v>1</v>
      </c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12" t="s">
        <v>1171</v>
      </c>
      <c r="DR110" s="12" t="s">
        <v>1172</v>
      </c>
      <c r="DS110" s="12" t="s">
        <v>1173</v>
      </c>
      <c r="DT110" s="12" t="s">
        <v>1174</v>
      </c>
      <c r="DU110" s="12" t="s">
        <v>1175</v>
      </c>
      <c r="DV110" s="12" t="s">
        <v>1833</v>
      </c>
    </row>
    <row r="111" spans="1:126" ht="13.5" customHeight="1" x14ac:dyDescent="0.15">
      <c r="A111" s="5" t="str">
        <f>Column!$C111&amp;"_"&amp;Column!$G111</f>
        <v>GroupMembers_UserId</v>
      </c>
      <c r="B111" s="5" t="s">
        <v>467</v>
      </c>
      <c r="C111" s="5" t="s">
        <v>468</v>
      </c>
      <c r="D111" s="5"/>
      <c r="E111" s="5"/>
      <c r="F111" s="5" t="s">
        <v>469</v>
      </c>
      <c r="G111" s="5" t="s">
        <v>102</v>
      </c>
      <c r="H111" s="5" t="s">
        <v>646</v>
      </c>
      <c r="I111" s="5">
        <v>3</v>
      </c>
      <c r="J111" s="5">
        <v>3</v>
      </c>
      <c r="K111" s="5"/>
      <c r="L111" s="5"/>
      <c r="M111" s="5"/>
      <c r="N111" s="5"/>
      <c r="O111" s="5"/>
      <c r="P111" s="5"/>
      <c r="Q111" s="5"/>
      <c r="R111" s="5"/>
      <c r="S111" s="5"/>
      <c r="T111" s="5">
        <v>3</v>
      </c>
      <c r="U111" s="5"/>
      <c r="V111" s="5">
        <v>3</v>
      </c>
      <c r="W111" s="5"/>
      <c r="X111" s="5"/>
      <c r="Y111" s="5" t="s">
        <v>1</v>
      </c>
      <c r="Z111" s="5"/>
      <c r="AA111" s="5"/>
      <c r="AB111" s="5"/>
      <c r="AC111" s="5"/>
      <c r="AD111" s="5">
        <v>3</v>
      </c>
      <c r="AE111" s="5"/>
      <c r="AF111" s="5">
        <v>3</v>
      </c>
      <c r="AG111" s="5"/>
      <c r="AH111" s="5"/>
      <c r="AI111" s="5"/>
      <c r="AJ111" s="5">
        <v>1</v>
      </c>
      <c r="AK111" s="5"/>
      <c r="AL111" s="5"/>
      <c r="AM111" s="5"/>
      <c r="AN111" s="5"/>
      <c r="AO111" s="5"/>
      <c r="AP111" s="5"/>
      <c r="AQ111" s="5">
        <v>0</v>
      </c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>
        <v>1</v>
      </c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12" t="s">
        <v>1206</v>
      </c>
      <c r="DR111" s="12" t="s">
        <v>1207</v>
      </c>
      <c r="DS111" s="12" t="s">
        <v>1208</v>
      </c>
      <c r="DT111" s="12" t="s">
        <v>1209</v>
      </c>
      <c r="DU111" s="12" t="s">
        <v>1210</v>
      </c>
      <c r="DV111" s="12" t="s">
        <v>1839</v>
      </c>
    </row>
    <row r="112" spans="1:126" ht="13.5" customHeight="1" x14ac:dyDescent="0.15">
      <c r="A112" s="5" t="str">
        <f>Column!$C112&amp;"_"&amp;Column!$G112</f>
        <v>GroupMembers_Admin</v>
      </c>
      <c r="B112" s="5" t="s">
        <v>467</v>
      </c>
      <c r="C112" s="5" t="s">
        <v>468</v>
      </c>
      <c r="D112" s="5"/>
      <c r="E112" s="5"/>
      <c r="F112" s="5" t="s">
        <v>469</v>
      </c>
      <c r="G112" s="5" t="s">
        <v>475</v>
      </c>
      <c r="H112" s="5" t="s">
        <v>647</v>
      </c>
      <c r="I112" s="5">
        <v>101</v>
      </c>
      <c r="J112" s="5">
        <v>101</v>
      </c>
      <c r="K112" s="5"/>
      <c r="L112" s="5"/>
      <c r="M112" s="5"/>
      <c r="N112" s="5"/>
      <c r="O112" s="5"/>
      <c r="P112" s="5"/>
      <c r="Q112" s="5"/>
      <c r="R112" s="5"/>
      <c r="S112" s="5"/>
      <c r="T112" s="5">
        <v>101</v>
      </c>
      <c r="U112" s="5"/>
      <c r="V112" s="5">
        <v>101</v>
      </c>
      <c r="W112" s="5"/>
      <c r="X112" s="5"/>
      <c r="Y112" s="5" t="s">
        <v>9</v>
      </c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>
        <v>0</v>
      </c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>
        <v>1</v>
      </c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12" t="s">
        <v>1211</v>
      </c>
      <c r="DR112" s="12" t="s">
        <v>1212</v>
      </c>
      <c r="DS112" s="12" t="s">
        <v>1213</v>
      </c>
      <c r="DT112" s="12" t="s">
        <v>1214</v>
      </c>
      <c r="DU112" s="12" t="s">
        <v>1215</v>
      </c>
      <c r="DV112" s="12" t="s">
        <v>1840</v>
      </c>
    </row>
    <row r="113" spans="1:126" ht="13.5" customHeight="1" x14ac:dyDescent="0.15">
      <c r="A113" s="5" t="str">
        <f>Column!$C113&amp;"_"&amp;Column!$G113</f>
        <v>Registrations_TenantId</v>
      </c>
      <c r="B113" s="5" t="s">
        <v>789</v>
      </c>
      <c r="C113" s="5" t="s">
        <v>790</v>
      </c>
      <c r="D113" s="5"/>
      <c r="E113" s="5"/>
      <c r="F113" s="5" t="s">
        <v>791</v>
      </c>
      <c r="G113" s="5" t="s">
        <v>260</v>
      </c>
      <c r="H113" s="5" t="s">
        <v>792</v>
      </c>
      <c r="I113" s="5">
        <v>1</v>
      </c>
      <c r="J113" s="5">
        <v>1</v>
      </c>
      <c r="K113" s="5"/>
      <c r="L113" s="5"/>
      <c r="M113" s="5"/>
      <c r="N113" s="5"/>
      <c r="O113" s="5"/>
      <c r="P113" s="5"/>
      <c r="Q113" s="5"/>
      <c r="R113" s="5"/>
      <c r="S113" s="5"/>
      <c r="T113" s="5">
        <v>1</v>
      </c>
      <c r="U113" s="5"/>
      <c r="V113" s="5">
        <v>1</v>
      </c>
      <c r="W113" s="5"/>
      <c r="X113" s="5"/>
      <c r="Y113" s="5" t="s">
        <v>793</v>
      </c>
      <c r="Z113" s="5"/>
      <c r="AA113" s="5"/>
      <c r="AB113" s="5"/>
      <c r="AC113" s="5"/>
      <c r="AD113" s="5">
        <v>1</v>
      </c>
      <c r="AE113" s="5"/>
      <c r="AF113" s="5">
        <v>1</v>
      </c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>
        <v>1</v>
      </c>
      <c r="BD113" s="5"/>
      <c r="BE113" s="5"/>
      <c r="BF113" s="5"/>
      <c r="BG113" s="5"/>
      <c r="BH113" s="5"/>
      <c r="BI113" s="5"/>
      <c r="BJ113" s="5">
        <v>1</v>
      </c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>
        <v>1</v>
      </c>
      <c r="BV113" s="5">
        <v>1</v>
      </c>
      <c r="BW113" s="12"/>
      <c r="BX113" s="5" t="s">
        <v>794</v>
      </c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12"/>
      <c r="DP113" s="15"/>
      <c r="DQ113" s="12" t="s">
        <v>1216</v>
      </c>
      <c r="DR113" s="12" t="s">
        <v>894</v>
      </c>
      <c r="DS113" s="12" t="s">
        <v>895</v>
      </c>
      <c r="DT113" s="12" t="s">
        <v>896</v>
      </c>
      <c r="DU113" s="12" t="s">
        <v>1993</v>
      </c>
      <c r="DV113" s="12" t="s">
        <v>1770</v>
      </c>
    </row>
    <row r="114" spans="1:126" ht="13.5" customHeight="1" x14ac:dyDescent="0.15">
      <c r="A114" s="5" t="str">
        <f>Column!$C114&amp;"_"&amp;Column!$G114</f>
        <v>Registrations_RegistrationId</v>
      </c>
      <c r="B114" s="5" t="s">
        <v>789</v>
      </c>
      <c r="C114" s="5" t="s">
        <v>795</v>
      </c>
      <c r="D114" s="5"/>
      <c r="E114" s="5"/>
      <c r="F114" s="5" t="s">
        <v>791</v>
      </c>
      <c r="G114" s="5" t="s">
        <v>796</v>
      </c>
      <c r="H114" s="5" t="s">
        <v>797</v>
      </c>
      <c r="I114" s="5">
        <v>2</v>
      </c>
      <c r="J114" s="5">
        <v>2</v>
      </c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 t="s">
        <v>793</v>
      </c>
      <c r="Z114" s="5"/>
      <c r="AA114" s="5"/>
      <c r="AB114" s="5"/>
      <c r="AC114" s="5"/>
      <c r="AD114" s="5">
        <v>2</v>
      </c>
      <c r="AE114" s="5"/>
      <c r="AF114" s="5">
        <v>2</v>
      </c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>
        <v>1</v>
      </c>
      <c r="AU114" s="5"/>
      <c r="AV114" s="5">
        <v>1</v>
      </c>
      <c r="AW114" s="5"/>
      <c r="AX114" s="5"/>
      <c r="AY114" s="5"/>
      <c r="AZ114" s="5"/>
      <c r="BA114" s="5"/>
      <c r="BB114" s="5"/>
      <c r="BC114" s="5">
        <v>1</v>
      </c>
      <c r="BD114" s="5"/>
      <c r="BE114" s="5"/>
      <c r="BF114" s="5"/>
      <c r="BG114" s="5"/>
      <c r="BH114" s="5"/>
      <c r="BI114" s="5">
        <v>1</v>
      </c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12"/>
      <c r="BX114" s="5" t="s">
        <v>794</v>
      </c>
      <c r="BY114" s="5"/>
      <c r="BZ114" s="5"/>
      <c r="CA114" s="5"/>
      <c r="CB114" s="5"/>
      <c r="CC114" s="5"/>
      <c r="CD114" s="5"/>
      <c r="CE114" s="5"/>
      <c r="CF114" s="5"/>
      <c r="CG114" s="5" t="s">
        <v>798</v>
      </c>
      <c r="CH114" s="5">
        <v>1</v>
      </c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12"/>
      <c r="DP114" s="15"/>
      <c r="DQ114" s="12" t="s">
        <v>1217</v>
      </c>
      <c r="DR114" s="12" t="s">
        <v>1218</v>
      </c>
      <c r="DS114" s="12" t="s">
        <v>1219</v>
      </c>
      <c r="DT114" s="12" t="s">
        <v>1666</v>
      </c>
      <c r="DU114" s="12" t="s">
        <v>1994</v>
      </c>
      <c r="DV114" s="12" t="s">
        <v>1841</v>
      </c>
    </row>
    <row r="115" spans="1:126" ht="13.5" customHeight="1" x14ac:dyDescent="0.15">
      <c r="A115" s="5" t="str">
        <f>Column!$C115&amp;"_"&amp;Column!$G115</f>
        <v>Registrations_MailAddress</v>
      </c>
      <c r="B115" s="5" t="s">
        <v>789</v>
      </c>
      <c r="C115" s="5" t="s">
        <v>795</v>
      </c>
      <c r="D115" s="5"/>
      <c r="E115" s="5"/>
      <c r="F115" s="5" t="s">
        <v>791</v>
      </c>
      <c r="G115" s="5" t="s">
        <v>799</v>
      </c>
      <c r="H115" s="5" t="s">
        <v>212</v>
      </c>
      <c r="I115" s="5">
        <v>101</v>
      </c>
      <c r="J115" s="5">
        <v>101</v>
      </c>
      <c r="K115" s="5"/>
      <c r="L115" s="5"/>
      <c r="M115" s="5">
        <v>101</v>
      </c>
      <c r="N115" s="5">
        <v>1</v>
      </c>
      <c r="O115" s="5">
        <v>101</v>
      </c>
      <c r="P115" s="5">
        <v>1</v>
      </c>
      <c r="Q115" s="5">
        <v>101</v>
      </c>
      <c r="R115" s="5">
        <v>1</v>
      </c>
      <c r="S115" s="5"/>
      <c r="T115" s="5">
        <v>101</v>
      </c>
      <c r="U115" s="5"/>
      <c r="V115" s="5">
        <v>101</v>
      </c>
      <c r="W115" s="5"/>
      <c r="X115" s="5"/>
      <c r="Y115" s="5" t="s">
        <v>67</v>
      </c>
      <c r="Z115" s="5"/>
      <c r="AA115" s="5"/>
      <c r="AB115" s="5">
        <v>2048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>
        <v>1</v>
      </c>
      <c r="BA115" s="5"/>
      <c r="BB115" s="5"/>
      <c r="BC115" s="5">
        <v>1</v>
      </c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 t="s">
        <v>411</v>
      </c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>
        <v>1</v>
      </c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12"/>
      <c r="DP115" s="15"/>
      <c r="DQ115" s="12" t="s">
        <v>1220</v>
      </c>
      <c r="DR115" s="12" t="s">
        <v>956</v>
      </c>
      <c r="DS115" s="12" t="s">
        <v>957</v>
      </c>
      <c r="DT115" s="12" t="s">
        <v>958</v>
      </c>
      <c r="DU115" s="12" t="s">
        <v>959</v>
      </c>
      <c r="DV115" s="12" t="s">
        <v>1783</v>
      </c>
    </row>
    <row r="116" spans="1:126" ht="13.5" customHeight="1" x14ac:dyDescent="0.15">
      <c r="A116" s="5" t="str">
        <f>Column!$C116&amp;"_"&amp;Column!$G116</f>
        <v>Registrations_Invitee</v>
      </c>
      <c r="B116" s="5" t="s">
        <v>789</v>
      </c>
      <c r="C116" s="5" t="s">
        <v>790</v>
      </c>
      <c r="D116" s="5"/>
      <c r="E116" s="5"/>
      <c r="F116" s="5" t="s">
        <v>791</v>
      </c>
      <c r="G116" s="5" t="s">
        <v>800</v>
      </c>
      <c r="H116" s="5" t="s">
        <v>807</v>
      </c>
      <c r="I116" s="5">
        <v>102</v>
      </c>
      <c r="J116" s="5">
        <v>102</v>
      </c>
      <c r="K116" s="5"/>
      <c r="L116" s="5"/>
      <c r="M116" s="5"/>
      <c r="N116" s="5"/>
      <c r="O116" s="5"/>
      <c r="P116" s="5"/>
      <c r="Q116" s="5"/>
      <c r="R116" s="5"/>
      <c r="S116" s="5"/>
      <c r="T116" s="5">
        <v>102</v>
      </c>
      <c r="U116" s="5"/>
      <c r="V116" s="5">
        <v>102</v>
      </c>
      <c r="W116" s="5"/>
      <c r="X116" s="5"/>
      <c r="Y116" s="5" t="s">
        <v>793</v>
      </c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7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5"/>
      <c r="DN116" s="5"/>
      <c r="DO116" s="12"/>
      <c r="DP116" s="15"/>
      <c r="DQ116" s="12" t="s">
        <v>1221</v>
      </c>
      <c r="DR116" s="12" t="s">
        <v>1667</v>
      </c>
      <c r="DS116" s="12" t="s">
        <v>1222</v>
      </c>
      <c r="DT116" s="12" t="s">
        <v>1668</v>
      </c>
      <c r="DU116" s="12" t="s">
        <v>1995</v>
      </c>
      <c r="DV116" s="12" t="s">
        <v>1842</v>
      </c>
    </row>
    <row r="117" spans="1:126" ht="13.5" customHeight="1" x14ac:dyDescent="0.15">
      <c r="A117" s="5" t="str">
        <f>Column!$C117&amp;"_"&amp;Column!$G117</f>
        <v>Registrations_InviteeName</v>
      </c>
      <c r="B117" s="5" t="s">
        <v>789</v>
      </c>
      <c r="C117" s="5" t="s">
        <v>790</v>
      </c>
      <c r="D117" s="5"/>
      <c r="E117" s="5"/>
      <c r="F117" s="5" t="s">
        <v>791</v>
      </c>
      <c r="G117" s="5" t="s">
        <v>806</v>
      </c>
      <c r="H117" s="5" t="s">
        <v>801</v>
      </c>
      <c r="I117" s="5">
        <v>103</v>
      </c>
      <c r="J117" s="5">
        <v>103</v>
      </c>
      <c r="K117" s="5"/>
      <c r="L117" s="5"/>
      <c r="M117" s="5">
        <v>103</v>
      </c>
      <c r="N117" s="5">
        <v>1</v>
      </c>
      <c r="O117" s="5">
        <v>103</v>
      </c>
      <c r="P117" s="5">
        <v>1</v>
      </c>
      <c r="Q117" s="5">
        <v>103</v>
      </c>
      <c r="R117" s="5">
        <v>1</v>
      </c>
      <c r="S117" s="5"/>
      <c r="T117" s="5">
        <v>103</v>
      </c>
      <c r="U117" s="5"/>
      <c r="V117" s="5">
        <v>103</v>
      </c>
      <c r="W117" s="5"/>
      <c r="X117" s="5"/>
      <c r="Y117" s="5" t="s">
        <v>3</v>
      </c>
      <c r="Z117" s="5"/>
      <c r="AA117" s="5"/>
      <c r="AB117" s="5">
        <v>128</v>
      </c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7"/>
      <c r="CH117" s="7">
        <v>1</v>
      </c>
      <c r="CI117" s="7"/>
      <c r="CJ117" s="7"/>
      <c r="CK117" s="7"/>
      <c r="CL117" s="7"/>
      <c r="CM117" s="7"/>
      <c r="CN117" s="6"/>
      <c r="CO117" s="6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5"/>
      <c r="DO117" s="5"/>
      <c r="DP117" s="15"/>
      <c r="DQ117" s="12" t="s">
        <v>800</v>
      </c>
      <c r="DR117" s="12" t="s">
        <v>1223</v>
      </c>
      <c r="DS117" s="12" t="s">
        <v>1224</v>
      </c>
      <c r="DT117" s="12" t="s">
        <v>1669</v>
      </c>
      <c r="DU117" s="12" t="s">
        <v>1996</v>
      </c>
      <c r="DV117" s="12" t="s">
        <v>1843</v>
      </c>
    </row>
    <row r="118" spans="1:126" ht="13.5" customHeight="1" x14ac:dyDescent="0.15">
      <c r="A118" s="5" t="str">
        <f>Column!$C118&amp;"_"&amp;Column!$G118</f>
        <v>Registrations_LoginId</v>
      </c>
      <c r="B118" s="5" t="s">
        <v>789</v>
      </c>
      <c r="C118" s="5" t="s">
        <v>790</v>
      </c>
      <c r="D118" s="5"/>
      <c r="E118" s="5"/>
      <c r="F118" s="5" t="s">
        <v>791</v>
      </c>
      <c r="G118" s="5" t="s">
        <v>137</v>
      </c>
      <c r="H118" s="5" t="s">
        <v>648</v>
      </c>
      <c r="I118" s="5">
        <v>104</v>
      </c>
      <c r="J118" s="5">
        <v>104</v>
      </c>
      <c r="K118" s="5"/>
      <c r="L118" s="5"/>
      <c r="M118" s="5">
        <v>104</v>
      </c>
      <c r="N118" s="5">
        <v>1</v>
      </c>
      <c r="O118" s="5">
        <v>104</v>
      </c>
      <c r="P118" s="5">
        <v>1</v>
      </c>
      <c r="Q118" s="5">
        <v>104</v>
      </c>
      <c r="R118" s="5">
        <v>1</v>
      </c>
      <c r="S118" s="5"/>
      <c r="T118" s="5">
        <v>104</v>
      </c>
      <c r="U118" s="5"/>
      <c r="V118" s="5">
        <v>104</v>
      </c>
      <c r="W118" s="5"/>
      <c r="X118" s="5"/>
      <c r="Y118" s="5" t="s">
        <v>67</v>
      </c>
      <c r="Z118" s="5"/>
      <c r="AA118" s="5"/>
      <c r="AB118" s="5">
        <v>256</v>
      </c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>
        <v>1</v>
      </c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>
        <v>1</v>
      </c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5"/>
      <c r="DO118" s="5"/>
      <c r="DP118" s="15"/>
      <c r="DQ118" s="12" t="s">
        <v>1225</v>
      </c>
      <c r="DR118" s="12" t="s">
        <v>946</v>
      </c>
      <c r="DS118" s="12" t="s">
        <v>947</v>
      </c>
      <c r="DT118" s="12" t="s">
        <v>948</v>
      </c>
      <c r="DU118" s="12" t="s">
        <v>1997</v>
      </c>
      <c r="DV118" s="12" t="s">
        <v>1781</v>
      </c>
    </row>
    <row r="119" spans="1:126" ht="13.5" customHeight="1" x14ac:dyDescent="0.15">
      <c r="A119" s="5" t="str">
        <f>Column!$C119&amp;"_"&amp;Column!$G119</f>
        <v>Registrations_Name</v>
      </c>
      <c r="B119" s="5" t="s">
        <v>789</v>
      </c>
      <c r="C119" s="5" t="s">
        <v>790</v>
      </c>
      <c r="D119" s="5"/>
      <c r="E119" s="5"/>
      <c r="F119" s="5" t="s">
        <v>791</v>
      </c>
      <c r="G119" s="5" t="s">
        <v>503</v>
      </c>
      <c r="H119" s="5" t="s">
        <v>650</v>
      </c>
      <c r="I119" s="5">
        <v>105</v>
      </c>
      <c r="J119" s="5">
        <v>105</v>
      </c>
      <c r="K119" s="5"/>
      <c r="L119" s="5"/>
      <c r="M119" s="5">
        <v>105</v>
      </c>
      <c r="N119" s="5">
        <v>1</v>
      </c>
      <c r="O119" s="5">
        <v>105</v>
      </c>
      <c r="P119" s="5">
        <v>1</v>
      </c>
      <c r="Q119" s="5">
        <v>105</v>
      </c>
      <c r="R119" s="5">
        <v>1</v>
      </c>
      <c r="S119" s="5"/>
      <c r="T119" s="5">
        <v>105</v>
      </c>
      <c r="U119" s="5"/>
      <c r="V119" s="5">
        <v>105</v>
      </c>
      <c r="W119" s="5"/>
      <c r="X119" s="5"/>
      <c r="Y119" s="5" t="s">
        <v>3</v>
      </c>
      <c r="Z119" s="5"/>
      <c r="AA119" s="5"/>
      <c r="AB119" s="5">
        <v>128</v>
      </c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>
        <v>1</v>
      </c>
      <c r="AQ119" s="5"/>
      <c r="AR119" s="5"/>
      <c r="AS119" s="5"/>
      <c r="AT119" s="5"/>
      <c r="AU119" s="5"/>
      <c r="AV119" s="5"/>
      <c r="AW119" s="5"/>
      <c r="AX119" s="5"/>
      <c r="AY119" s="5"/>
      <c r="AZ119" s="5">
        <v>1</v>
      </c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>
        <v>1</v>
      </c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5"/>
      <c r="DO119" s="5"/>
      <c r="DP119" s="15"/>
      <c r="DQ119" s="12" t="s">
        <v>503</v>
      </c>
      <c r="DR119" s="12" t="s">
        <v>1226</v>
      </c>
      <c r="DS119" s="12" t="s">
        <v>1227</v>
      </c>
      <c r="DT119" s="12" t="s">
        <v>1228</v>
      </c>
      <c r="DU119" s="12" t="s">
        <v>1251</v>
      </c>
      <c r="DV119" s="12" t="s">
        <v>1844</v>
      </c>
    </row>
    <row r="120" spans="1:126" ht="13.5" customHeight="1" x14ac:dyDescent="0.15">
      <c r="A120" s="5" t="str">
        <f>Column!$C120&amp;"_"&amp;Column!$G120</f>
        <v>Registrations_Password</v>
      </c>
      <c r="B120" s="5" t="s">
        <v>789</v>
      </c>
      <c r="C120" s="5" t="s">
        <v>790</v>
      </c>
      <c r="D120" s="5"/>
      <c r="E120" s="5"/>
      <c r="F120" s="5" t="s">
        <v>791</v>
      </c>
      <c r="G120" s="5" t="s">
        <v>25</v>
      </c>
      <c r="H120" s="5" t="s">
        <v>652</v>
      </c>
      <c r="I120" s="5">
        <v>106</v>
      </c>
      <c r="J120" s="5">
        <v>106</v>
      </c>
      <c r="K120" s="5"/>
      <c r="L120" s="5"/>
      <c r="M120" s="5"/>
      <c r="N120" s="5"/>
      <c r="O120" s="5"/>
      <c r="P120" s="5"/>
      <c r="Q120" s="5">
        <v>106</v>
      </c>
      <c r="R120" s="5">
        <v>1</v>
      </c>
      <c r="S120" s="5"/>
      <c r="T120" s="5">
        <v>106</v>
      </c>
      <c r="U120" s="5"/>
      <c r="V120" s="5">
        <v>106</v>
      </c>
      <c r="W120" s="5"/>
      <c r="X120" s="5"/>
      <c r="Y120" s="5" t="s">
        <v>3</v>
      </c>
      <c r="Z120" s="5"/>
      <c r="AA120" s="5"/>
      <c r="AB120" s="5">
        <v>128</v>
      </c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>
        <v>1</v>
      </c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>
        <v>1</v>
      </c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>
        <v>1</v>
      </c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5"/>
      <c r="DO120" s="5"/>
      <c r="DP120" s="15"/>
      <c r="DQ120" s="12" t="s">
        <v>25</v>
      </c>
      <c r="DR120" s="12" t="s">
        <v>1229</v>
      </c>
      <c r="DS120" s="12" t="s">
        <v>1230</v>
      </c>
      <c r="DT120" s="12" t="s">
        <v>1231</v>
      </c>
      <c r="DU120" s="12" t="s">
        <v>1258</v>
      </c>
      <c r="DV120" s="12" t="s">
        <v>1845</v>
      </c>
    </row>
    <row r="121" spans="1:126" ht="13.5" customHeight="1" x14ac:dyDescent="0.15">
      <c r="A121" s="5" t="str">
        <f>Column!$C121&amp;"_"&amp;Column!$G121</f>
        <v>Registrations_PasswordValidate</v>
      </c>
      <c r="B121" s="5" t="s">
        <v>789</v>
      </c>
      <c r="C121" s="5" t="s">
        <v>790</v>
      </c>
      <c r="D121" s="5"/>
      <c r="E121" s="5"/>
      <c r="F121" s="5" t="s">
        <v>791</v>
      </c>
      <c r="G121" s="5" t="s">
        <v>290</v>
      </c>
      <c r="H121" s="5" t="s">
        <v>653</v>
      </c>
      <c r="I121" s="5">
        <v>107</v>
      </c>
      <c r="J121" s="5">
        <v>107</v>
      </c>
      <c r="K121" s="5"/>
      <c r="L121" s="5"/>
      <c r="M121" s="5"/>
      <c r="N121" s="5"/>
      <c r="O121" s="5"/>
      <c r="P121" s="5"/>
      <c r="Q121" s="5">
        <v>107</v>
      </c>
      <c r="R121" s="5">
        <v>1</v>
      </c>
      <c r="S121" s="5"/>
      <c r="T121" s="5">
        <v>107</v>
      </c>
      <c r="U121" s="5"/>
      <c r="V121" s="5">
        <v>107</v>
      </c>
      <c r="W121" s="5"/>
      <c r="X121" s="5"/>
      <c r="Y121" s="5" t="s">
        <v>3</v>
      </c>
      <c r="Z121" s="5"/>
      <c r="AA121" s="5"/>
      <c r="AB121" s="5">
        <v>128</v>
      </c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>
        <v>1</v>
      </c>
      <c r="BD121" s="5"/>
      <c r="BE121" s="5"/>
      <c r="BF121" s="5"/>
      <c r="BG121" s="5"/>
      <c r="BH121" s="5"/>
      <c r="BI121" s="5"/>
      <c r="BJ121" s="5"/>
      <c r="BK121" s="5">
        <v>1</v>
      </c>
      <c r="BL121" s="5">
        <v>1</v>
      </c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 t="s">
        <v>484</v>
      </c>
      <c r="BY121" s="5"/>
      <c r="BZ121" s="5"/>
      <c r="CA121" s="5">
        <v>1</v>
      </c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>
        <v>1</v>
      </c>
      <c r="CT121" s="5"/>
      <c r="CU121" s="5"/>
      <c r="CV121" s="5"/>
      <c r="CW121" s="5" t="s">
        <v>802</v>
      </c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5"/>
      <c r="DO121" s="5"/>
      <c r="DP121" s="15"/>
      <c r="DQ121" s="12" t="s">
        <v>1232</v>
      </c>
      <c r="DR121" s="12" t="s">
        <v>1233</v>
      </c>
      <c r="DS121" s="12" t="s">
        <v>1234</v>
      </c>
      <c r="DT121" s="12" t="s">
        <v>1235</v>
      </c>
      <c r="DU121" s="12" t="s">
        <v>1236</v>
      </c>
      <c r="DV121" s="12" t="s">
        <v>1846</v>
      </c>
    </row>
    <row r="122" spans="1:126" ht="13.5" customHeight="1" x14ac:dyDescent="0.15">
      <c r="A122" s="5" t="str">
        <f>Column!$C122&amp;"_"&amp;Column!$G122</f>
        <v>Registrations_Language</v>
      </c>
      <c r="B122" s="5" t="s">
        <v>789</v>
      </c>
      <c r="C122" s="5" t="s">
        <v>790</v>
      </c>
      <c r="D122" s="5"/>
      <c r="E122" s="5"/>
      <c r="F122" s="5" t="s">
        <v>791</v>
      </c>
      <c r="G122" s="5" t="s">
        <v>11</v>
      </c>
      <c r="H122" s="5" t="s">
        <v>660</v>
      </c>
      <c r="I122" s="5">
        <v>108</v>
      </c>
      <c r="J122" s="5">
        <v>108</v>
      </c>
      <c r="K122" s="5"/>
      <c r="L122" s="5"/>
      <c r="M122" s="5"/>
      <c r="N122" s="5"/>
      <c r="O122" s="5"/>
      <c r="P122" s="5"/>
      <c r="Q122" s="5">
        <v>108</v>
      </c>
      <c r="R122" s="5">
        <v>1</v>
      </c>
      <c r="S122" s="5"/>
      <c r="T122" s="5">
        <v>108</v>
      </c>
      <c r="U122" s="5"/>
      <c r="V122" s="5">
        <v>108</v>
      </c>
      <c r="W122" s="5"/>
      <c r="X122" s="5"/>
      <c r="Y122" s="5" t="s">
        <v>3</v>
      </c>
      <c r="Z122" s="5"/>
      <c r="AA122" s="5"/>
      <c r="AB122" s="5">
        <v>32</v>
      </c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 t="s">
        <v>325</v>
      </c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>
        <v>1</v>
      </c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7" t="s">
        <v>250</v>
      </c>
      <c r="CH122" s="7"/>
      <c r="CI122" s="7"/>
      <c r="CJ122" s="7"/>
      <c r="CK122" s="7"/>
      <c r="CL122" s="7"/>
      <c r="CM122" s="7"/>
      <c r="CN122" s="8" t="s">
        <v>1934</v>
      </c>
      <c r="CO122" s="8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5"/>
      <c r="DO122" s="5"/>
      <c r="DP122" s="15"/>
      <c r="DQ122" s="12" t="s">
        <v>11</v>
      </c>
      <c r="DR122" s="12" t="s">
        <v>1237</v>
      </c>
      <c r="DS122" s="12" t="s">
        <v>1238</v>
      </c>
      <c r="DT122" s="12" t="s">
        <v>1239</v>
      </c>
      <c r="DU122" s="12" t="s">
        <v>1240</v>
      </c>
      <c r="DV122" s="12" t="s">
        <v>1847</v>
      </c>
    </row>
    <row r="123" spans="1:126" ht="13.5" customHeight="1" x14ac:dyDescent="0.15">
      <c r="A123" s="5" t="str">
        <f>Column!$C123&amp;"_"&amp;Column!$G123</f>
        <v>Registrations_Passphrase</v>
      </c>
      <c r="B123" s="5" t="s">
        <v>789</v>
      </c>
      <c r="C123" s="5" t="s">
        <v>790</v>
      </c>
      <c r="D123" s="5"/>
      <c r="E123" s="5"/>
      <c r="F123" s="5" t="s">
        <v>791</v>
      </c>
      <c r="G123" s="5" t="s">
        <v>414</v>
      </c>
      <c r="H123" s="5" t="s">
        <v>597</v>
      </c>
      <c r="I123" s="5">
        <v>109</v>
      </c>
      <c r="J123" s="5">
        <v>109</v>
      </c>
      <c r="K123" s="5"/>
      <c r="L123" s="5"/>
      <c r="M123" s="5"/>
      <c r="N123" s="5"/>
      <c r="O123" s="5"/>
      <c r="P123" s="5"/>
      <c r="Q123" s="5"/>
      <c r="R123" s="5"/>
      <c r="S123" s="5"/>
      <c r="T123" s="5">
        <v>109</v>
      </c>
      <c r="U123" s="5"/>
      <c r="V123" s="5">
        <v>109</v>
      </c>
      <c r="W123" s="5"/>
      <c r="X123" s="5"/>
      <c r="Y123" s="5" t="s">
        <v>3</v>
      </c>
      <c r="Z123" s="5"/>
      <c r="AA123" s="5"/>
      <c r="AB123" s="5">
        <v>32</v>
      </c>
      <c r="AC123" s="5"/>
      <c r="AD123" s="5"/>
      <c r="AE123" s="5"/>
      <c r="AF123" s="5"/>
      <c r="AG123" s="5"/>
      <c r="AH123" s="5">
        <v>1</v>
      </c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>
        <v>1</v>
      </c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5"/>
      <c r="DO123" s="5"/>
      <c r="DP123" s="15"/>
      <c r="DQ123" s="12" t="s">
        <v>1241</v>
      </c>
      <c r="DR123" s="12" t="s">
        <v>951</v>
      </c>
      <c r="DS123" s="12" t="s">
        <v>952</v>
      </c>
      <c r="DT123" s="12" t="s">
        <v>953</v>
      </c>
      <c r="DU123" s="12" t="s">
        <v>954</v>
      </c>
      <c r="DV123" s="12" t="s">
        <v>1782</v>
      </c>
    </row>
    <row r="124" spans="1:126" ht="13.5" customHeight="1" x14ac:dyDescent="0.15">
      <c r="A124" s="5" t="str">
        <f>Column!$C124&amp;"_"&amp;Column!$G124</f>
        <v>Registrations_Invitingflg</v>
      </c>
      <c r="B124" s="5" t="s">
        <v>803</v>
      </c>
      <c r="C124" s="5" t="s">
        <v>790</v>
      </c>
      <c r="D124" s="5"/>
      <c r="E124" s="5"/>
      <c r="F124" s="5" t="s">
        <v>791</v>
      </c>
      <c r="G124" s="5" t="s">
        <v>804</v>
      </c>
      <c r="H124" s="5" t="s">
        <v>805</v>
      </c>
      <c r="I124" s="5">
        <v>110</v>
      </c>
      <c r="J124" s="5">
        <v>110</v>
      </c>
      <c r="K124" s="5"/>
      <c r="L124" s="5"/>
      <c r="M124" s="5">
        <v>110</v>
      </c>
      <c r="N124" s="5">
        <v>1</v>
      </c>
      <c r="O124" s="5">
        <v>110</v>
      </c>
      <c r="P124" s="5">
        <v>1</v>
      </c>
      <c r="Q124" s="5">
        <v>110</v>
      </c>
      <c r="R124" s="5">
        <v>1</v>
      </c>
      <c r="S124" s="5"/>
      <c r="T124" s="5">
        <v>110</v>
      </c>
      <c r="U124" s="5"/>
      <c r="V124" s="5">
        <v>110</v>
      </c>
      <c r="W124" s="5"/>
      <c r="X124" s="5"/>
      <c r="Y124" s="5" t="s">
        <v>3</v>
      </c>
      <c r="Z124" s="5"/>
      <c r="AA124" s="5"/>
      <c r="AB124" s="5">
        <v>32</v>
      </c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7" t="s">
        <v>250</v>
      </c>
      <c r="CH124" s="7">
        <v>1</v>
      </c>
      <c r="CI124" s="7"/>
      <c r="CJ124" s="7"/>
      <c r="CK124" s="7"/>
      <c r="CL124" s="7"/>
      <c r="CM124" s="7"/>
      <c r="CN124" s="8" t="s">
        <v>808</v>
      </c>
      <c r="CO124" s="8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/>
      <c r="DO124" s="5"/>
      <c r="DP124" s="15"/>
      <c r="DQ124" s="12" t="s">
        <v>1242</v>
      </c>
      <c r="DR124" s="12" t="s">
        <v>1670</v>
      </c>
      <c r="DS124" s="12" t="s">
        <v>1243</v>
      </c>
      <c r="DT124" s="12" t="s">
        <v>1671</v>
      </c>
      <c r="DU124" s="12" t="s">
        <v>1998</v>
      </c>
      <c r="DV124" s="12" t="s">
        <v>1848</v>
      </c>
    </row>
    <row r="125" spans="1:126" ht="13.5" customHeight="1" x14ac:dyDescent="0.15">
      <c r="A125" s="5" t="str">
        <f>Column!$C125&amp;"_"&amp;Column!$G125</f>
        <v>Registrations_UserId</v>
      </c>
      <c r="B125" s="5" t="s">
        <v>789</v>
      </c>
      <c r="C125" s="5" t="s">
        <v>790</v>
      </c>
      <c r="D125" s="5"/>
      <c r="E125" s="5"/>
      <c r="F125" s="5" t="s">
        <v>791</v>
      </c>
      <c r="G125" s="5" t="s">
        <v>102</v>
      </c>
      <c r="H125" s="5" t="s">
        <v>646</v>
      </c>
      <c r="I125" s="5">
        <v>111</v>
      </c>
      <c r="J125" s="5">
        <v>111</v>
      </c>
      <c r="K125" s="5"/>
      <c r="L125" s="5"/>
      <c r="M125" s="5"/>
      <c r="N125" s="5"/>
      <c r="O125" s="5"/>
      <c r="P125" s="5"/>
      <c r="Q125" s="5"/>
      <c r="R125" s="5"/>
      <c r="S125" s="5"/>
      <c r="T125" s="5">
        <v>111</v>
      </c>
      <c r="U125" s="5"/>
      <c r="V125" s="5">
        <v>111</v>
      </c>
      <c r="W125" s="5"/>
      <c r="X125" s="5"/>
      <c r="Y125" s="5" t="s">
        <v>1</v>
      </c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>
        <v>1</v>
      </c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7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5"/>
      <c r="DP125" s="15"/>
      <c r="DQ125" s="12" t="s">
        <v>1244</v>
      </c>
      <c r="DR125" s="12" t="s">
        <v>1207</v>
      </c>
      <c r="DS125" s="12" t="s">
        <v>1208</v>
      </c>
      <c r="DT125" s="12" t="s">
        <v>1209</v>
      </c>
      <c r="DU125" s="12" t="s">
        <v>1210</v>
      </c>
      <c r="DV125" s="12" t="s">
        <v>1839</v>
      </c>
    </row>
    <row r="126" spans="1:126" ht="13.5" customHeight="1" x14ac:dyDescent="0.15">
      <c r="A126" s="5" t="str">
        <f>Column!$C126&amp;"_"&amp;Column!$G126</f>
        <v>Registrations_DeptId</v>
      </c>
      <c r="B126" s="5" t="s">
        <v>789</v>
      </c>
      <c r="C126" s="5" t="s">
        <v>790</v>
      </c>
      <c r="D126" s="5"/>
      <c r="E126" s="5"/>
      <c r="F126" s="5" t="s">
        <v>791</v>
      </c>
      <c r="G126" s="5" t="s">
        <v>101</v>
      </c>
      <c r="H126" s="5" t="s">
        <v>228</v>
      </c>
      <c r="I126" s="5">
        <v>112</v>
      </c>
      <c r="J126" s="5">
        <v>112</v>
      </c>
      <c r="K126" s="5"/>
      <c r="L126" s="5"/>
      <c r="M126" s="5"/>
      <c r="N126" s="5"/>
      <c r="O126" s="5"/>
      <c r="P126" s="5"/>
      <c r="Q126" s="5"/>
      <c r="R126" s="5"/>
      <c r="S126" s="5"/>
      <c r="T126" s="5">
        <v>112</v>
      </c>
      <c r="U126" s="5"/>
      <c r="V126" s="5">
        <v>112</v>
      </c>
      <c r="W126" s="5"/>
      <c r="X126" s="5"/>
      <c r="Y126" s="5" t="s">
        <v>1</v>
      </c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>
        <v>0</v>
      </c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7"/>
      <c r="CH126" s="7"/>
      <c r="CI126" s="7"/>
      <c r="CJ126" s="7"/>
      <c r="CK126" s="7"/>
      <c r="CL126" s="7"/>
      <c r="CM126" s="7"/>
      <c r="CN126" s="6"/>
      <c r="CO126" s="6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15"/>
      <c r="DQ126" s="12" t="s">
        <v>1245</v>
      </c>
      <c r="DR126" s="12" t="s">
        <v>1182</v>
      </c>
      <c r="DS126" s="12" t="s">
        <v>1183</v>
      </c>
      <c r="DT126" s="12" t="s">
        <v>1184</v>
      </c>
      <c r="DU126" s="12" t="s">
        <v>1185</v>
      </c>
      <c r="DV126" s="12" t="s">
        <v>1835</v>
      </c>
    </row>
    <row r="127" spans="1:126" ht="13.5" customHeight="1" x14ac:dyDescent="0.15">
      <c r="A127" s="5" t="str">
        <f>Column!$C127&amp;"_"&amp;Column!$G127</f>
        <v>Registrations_GroupId</v>
      </c>
      <c r="B127" s="5" t="s">
        <v>789</v>
      </c>
      <c r="C127" s="5" t="s">
        <v>790</v>
      </c>
      <c r="D127" s="5"/>
      <c r="E127" s="5"/>
      <c r="F127" s="5" t="s">
        <v>791</v>
      </c>
      <c r="G127" s="5" t="s">
        <v>464</v>
      </c>
      <c r="H127" s="5" t="s">
        <v>644</v>
      </c>
      <c r="I127" s="5">
        <v>113</v>
      </c>
      <c r="J127" s="5">
        <v>113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113</v>
      </c>
      <c r="U127" s="5"/>
      <c r="V127" s="5">
        <v>113</v>
      </c>
      <c r="W127" s="5"/>
      <c r="X127" s="5"/>
      <c r="Y127" s="5" t="s">
        <v>1</v>
      </c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>
        <v>0</v>
      </c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7"/>
      <c r="CH127" s="7"/>
      <c r="CI127" s="7"/>
      <c r="CJ127" s="7"/>
      <c r="CK127" s="7"/>
      <c r="CL127" s="7"/>
      <c r="CM127" s="7"/>
      <c r="CN127" s="6"/>
      <c r="CO127" s="6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15"/>
      <c r="DQ127" s="12" t="s">
        <v>1196</v>
      </c>
      <c r="DR127" s="12" t="s">
        <v>1197</v>
      </c>
      <c r="DS127" s="12" t="s">
        <v>1198</v>
      </c>
      <c r="DT127" s="12" t="s">
        <v>1199</v>
      </c>
      <c r="DU127" s="12" t="s">
        <v>1200</v>
      </c>
      <c r="DV127" s="12" t="s">
        <v>1837</v>
      </c>
    </row>
    <row r="128" spans="1:126" ht="13.5" customHeight="1" x14ac:dyDescent="0.15">
      <c r="A128" s="5" t="str">
        <f>Column!$C128&amp;"_"&amp;Column!$G128</f>
        <v>Users_TenantId</v>
      </c>
      <c r="B128" s="5" t="s">
        <v>28</v>
      </c>
      <c r="C128" s="5" t="s">
        <v>126</v>
      </c>
      <c r="D128" s="5"/>
      <c r="E128" s="5"/>
      <c r="F128" s="5" t="s">
        <v>227</v>
      </c>
      <c r="G128" s="5" t="s">
        <v>260</v>
      </c>
      <c r="H128" s="5" t="s">
        <v>592</v>
      </c>
      <c r="I128" s="5">
        <v>1</v>
      </c>
      <c r="J128" s="5">
        <v>1</v>
      </c>
      <c r="K128" s="5"/>
      <c r="L128" s="5"/>
      <c r="M128" s="5"/>
      <c r="N128" s="5"/>
      <c r="O128" s="5"/>
      <c r="P128" s="5"/>
      <c r="Q128" s="5"/>
      <c r="R128" s="5"/>
      <c r="S128" s="5"/>
      <c r="T128" s="5">
        <v>1</v>
      </c>
      <c r="U128" s="5"/>
      <c r="V128" s="5">
        <v>1</v>
      </c>
      <c r="W128" s="5"/>
      <c r="X128" s="5"/>
      <c r="Y128" s="5" t="s">
        <v>257</v>
      </c>
      <c r="Z128" s="5"/>
      <c r="AA128" s="5"/>
      <c r="AB128" s="5"/>
      <c r="AC128" s="5"/>
      <c r="AD128" s="5">
        <v>1</v>
      </c>
      <c r="AE128" s="5"/>
      <c r="AF128" s="5">
        <v>1</v>
      </c>
      <c r="AG128" s="5"/>
      <c r="AH128" s="5">
        <v>2</v>
      </c>
      <c r="AI128" s="5"/>
      <c r="AJ128" s="5">
        <v>2</v>
      </c>
      <c r="AK128" s="5"/>
      <c r="AL128" s="5">
        <v>2</v>
      </c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>
        <v>1</v>
      </c>
      <c r="BD128" s="5"/>
      <c r="BE128" s="5"/>
      <c r="BF128" s="5"/>
      <c r="BG128" s="5"/>
      <c r="BH128" s="5"/>
      <c r="BI128" s="5"/>
      <c r="BJ128" s="5">
        <v>1</v>
      </c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>
        <v>1</v>
      </c>
      <c r="BV128" s="5">
        <v>1</v>
      </c>
      <c r="BW128" s="5"/>
      <c r="BX128" s="5" t="s">
        <v>485</v>
      </c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12" t="s">
        <v>893</v>
      </c>
      <c r="DR128" s="12" t="s">
        <v>894</v>
      </c>
      <c r="DS128" s="12" t="s">
        <v>895</v>
      </c>
      <c r="DT128" s="12" t="s">
        <v>896</v>
      </c>
      <c r="DU128" s="12" t="s">
        <v>897</v>
      </c>
      <c r="DV128" s="12" t="s">
        <v>1770</v>
      </c>
    </row>
    <row r="129" spans="1:126" ht="13.5" customHeight="1" x14ac:dyDescent="0.15">
      <c r="A129" s="5" t="str">
        <f>Column!$C129&amp;"_"&amp;Column!$G129</f>
        <v>Users_UserId</v>
      </c>
      <c r="B129" s="5" t="s">
        <v>28</v>
      </c>
      <c r="C129" s="5" t="s">
        <v>126</v>
      </c>
      <c r="D129" s="5"/>
      <c r="E129" s="5"/>
      <c r="F129" s="5" t="s">
        <v>227</v>
      </c>
      <c r="G129" s="5" t="s">
        <v>102</v>
      </c>
      <c r="H129" s="5" t="s">
        <v>646</v>
      </c>
      <c r="I129" s="5">
        <v>2</v>
      </c>
      <c r="J129" s="5">
        <v>2</v>
      </c>
      <c r="K129" s="5"/>
      <c r="L129" s="5"/>
      <c r="M129" s="5">
        <v>2</v>
      </c>
      <c r="N129" s="5">
        <v>1</v>
      </c>
      <c r="O129" s="5"/>
      <c r="P129" s="5"/>
      <c r="Q129" s="5">
        <v>2</v>
      </c>
      <c r="R129" s="5">
        <v>1</v>
      </c>
      <c r="S129" s="5"/>
      <c r="T129" s="5">
        <v>2</v>
      </c>
      <c r="U129" s="5"/>
      <c r="V129" s="5">
        <v>2</v>
      </c>
      <c r="W129" s="5"/>
      <c r="X129" s="5"/>
      <c r="Y129" s="5" t="s">
        <v>136</v>
      </c>
      <c r="Z129" s="5"/>
      <c r="AA129" s="5"/>
      <c r="AB129" s="5"/>
      <c r="AC129" s="5"/>
      <c r="AD129" s="5">
        <v>2</v>
      </c>
      <c r="AE129" s="5"/>
      <c r="AF129" s="5">
        <v>2</v>
      </c>
      <c r="AG129" s="5"/>
      <c r="AH129" s="5">
        <v>1</v>
      </c>
      <c r="AI129" s="5"/>
      <c r="AJ129" s="5">
        <v>3</v>
      </c>
      <c r="AK129" s="5"/>
      <c r="AL129" s="5">
        <v>3</v>
      </c>
      <c r="AM129" s="5"/>
      <c r="AN129" s="5"/>
      <c r="AO129" s="5"/>
      <c r="AP129" s="5"/>
      <c r="AQ129" s="5"/>
      <c r="AR129" s="5"/>
      <c r="AS129" s="5"/>
      <c r="AT129" s="5">
        <v>1</v>
      </c>
      <c r="AU129" s="5"/>
      <c r="AV129" s="5">
        <v>1</v>
      </c>
      <c r="AW129" s="5"/>
      <c r="AX129" s="5"/>
      <c r="AY129" s="5"/>
      <c r="AZ129" s="5"/>
      <c r="BA129" s="5"/>
      <c r="BB129" s="5"/>
      <c r="BC129" s="5">
        <v>1</v>
      </c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 t="s">
        <v>484</v>
      </c>
      <c r="BY129" s="5"/>
      <c r="BZ129" s="5"/>
      <c r="CA129" s="5"/>
      <c r="CB129" s="5"/>
      <c r="CC129" s="5"/>
      <c r="CD129" s="5"/>
      <c r="CE129" s="5"/>
      <c r="CF129" s="5"/>
      <c r="CG129" s="5" t="s">
        <v>109</v>
      </c>
      <c r="CH129" s="5">
        <v>1</v>
      </c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12" t="s">
        <v>1206</v>
      </c>
      <c r="DR129" s="12" t="s">
        <v>1207</v>
      </c>
      <c r="DS129" s="12" t="s">
        <v>1208</v>
      </c>
      <c r="DT129" s="12" t="s">
        <v>1209</v>
      </c>
      <c r="DU129" s="12" t="s">
        <v>1210</v>
      </c>
      <c r="DV129" s="12" t="s">
        <v>1839</v>
      </c>
    </row>
    <row r="130" spans="1:126" ht="13.5" customHeight="1" x14ac:dyDescent="0.15">
      <c r="A130" s="5" t="str">
        <f>Column!$C130&amp;"_"&amp;Column!$G130</f>
        <v>Users_LoginId</v>
      </c>
      <c r="B130" s="5" t="s">
        <v>28</v>
      </c>
      <c r="C130" s="5" t="s">
        <v>126</v>
      </c>
      <c r="D130" s="5"/>
      <c r="E130" s="5"/>
      <c r="F130" s="5" t="s">
        <v>227</v>
      </c>
      <c r="G130" s="5" t="s">
        <v>137</v>
      </c>
      <c r="H130" s="5" t="s">
        <v>648</v>
      </c>
      <c r="I130" s="5">
        <v>101</v>
      </c>
      <c r="J130" s="5">
        <v>101</v>
      </c>
      <c r="K130" s="5"/>
      <c r="L130" s="5"/>
      <c r="M130" s="5">
        <v>31</v>
      </c>
      <c r="N130" s="5">
        <v>1</v>
      </c>
      <c r="O130" s="5">
        <v>101</v>
      </c>
      <c r="P130" s="5">
        <v>1</v>
      </c>
      <c r="Q130" s="5">
        <v>101</v>
      </c>
      <c r="R130" s="5">
        <v>1</v>
      </c>
      <c r="S130" s="5"/>
      <c r="T130" s="5">
        <v>101</v>
      </c>
      <c r="U130" s="5"/>
      <c r="V130" s="5">
        <v>101</v>
      </c>
      <c r="W130" s="5"/>
      <c r="X130" s="5"/>
      <c r="Y130" s="5" t="s">
        <v>3</v>
      </c>
      <c r="Z130" s="5"/>
      <c r="AA130" s="5"/>
      <c r="AB130" s="5">
        <v>256</v>
      </c>
      <c r="AC130" s="5"/>
      <c r="AD130" s="5"/>
      <c r="AE130" s="5"/>
      <c r="AF130" s="5"/>
      <c r="AG130" s="5"/>
      <c r="AH130" s="5"/>
      <c r="AI130" s="5"/>
      <c r="AJ130" s="5">
        <v>1</v>
      </c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>
        <v>1</v>
      </c>
      <c r="AV130" s="5"/>
      <c r="AW130" s="5"/>
      <c r="AX130" s="5"/>
      <c r="AY130" s="5"/>
      <c r="AZ130" s="5">
        <v>1</v>
      </c>
      <c r="BA130" s="5"/>
      <c r="BB130" s="5"/>
      <c r="BC130" s="5">
        <v>1</v>
      </c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 t="s">
        <v>268</v>
      </c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>
        <v>1</v>
      </c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12" t="s">
        <v>945</v>
      </c>
      <c r="DR130" s="12" t="s">
        <v>946</v>
      </c>
      <c r="DS130" s="12" t="s">
        <v>947</v>
      </c>
      <c r="DT130" s="12" t="s">
        <v>948</v>
      </c>
      <c r="DU130" s="12" t="s">
        <v>949</v>
      </c>
      <c r="DV130" s="12" t="s">
        <v>1781</v>
      </c>
    </row>
    <row r="131" spans="1:126" ht="13.5" customHeight="1" x14ac:dyDescent="0.15">
      <c r="A131" s="5" t="str">
        <f>Column!$C131&amp;"_"&amp;Column!$G131</f>
        <v>Users_GlobalId</v>
      </c>
      <c r="B131" s="5" t="s">
        <v>28</v>
      </c>
      <c r="C131" s="5" t="s">
        <v>126</v>
      </c>
      <c r="D131" s="5"/>
      <c r="E131" s="5"/>
      <c r="F131" s="5" t="s">
        <v>227</v>
      </c>
      <c r="G131" s="5" t="s">
        <v>510</v>
      </c>
      <c r="H131" s="5" t="s">
        <v>649</v>
      </c>
      <c r="I131" s="5">
        <v>102</v>
      </c>
      <c r="J131" s="5">
        <v>102</v>
      </c>
      <c r="K131" s="5"/>
      <c r="L131" s="5"/>
      <c r="M131" s="5"/>
      <c r="N131" s="5"/>
      <c r="O131" s="5"/>
      <c r="P131" s="5"/>
      <c r="Q131" s="5"/>
      <c r="R131" s="5"/>
      <c r="S131" s="5"/>
      <c r="T131" s="5">
        <v>102</v>
      </c>
      <c r="U131" s="5"/>
      <c r="V131" s="5">
        <v>102</v>
      </c>
      <c r="W131" s="5"/>
      <c r="X131" s="5"/>
      <c r="Y131" s="5" t="s">
        <v>3</v>
      </c>
      <c r="Z131" s="5"/>
      <c r="AA131" s="5"/>
      <c r="AB131" s="5">
        <v>36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>
        <v>1</v>
      </c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>
        <v>1</v>
      </c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5"/>
      <c r="DO131" s="5"/>
      <c r="DP131" s="5"/>
      <c r="DQ131" s="12" t="s">
        <v>1246</v>
      </c>
      <c r="DR131" s="12" t="s">
        <v>1247</v>
      </c>
      <c r="DS131" s="12" t="s">
        <v>1248</v>
      </c>
      <c r="DT131" s="12" t="s">
        <v>1249</v>
      </c>
      <c r="DU131" s="12" t="s">
        <v>1250</v>
      </c>
      <c r="DV131" s="12" t="s">
        <v>1849</v>
      </c>
    </row>
    <row r="132" spans="1:126" ht="13.5" customHeight="1" x14ac:dyDescent="0.15">
      <c r="A132" s="5" t="str">
        <f>Column!$C132&amp;"_"&amp;Column!$G132</f>
        <v>Users_Name</v>
      </c>
      <c r="B132" s="5" t="s">
        <v>28</v>
      </c>
      <c r="C132" s="5" t="s">
        <v>126</v>
      </c>
      <c r="D132" s="5"/>
      <c r="E132" s="5"/>
      <c r="F132" s="5" t="s">
        <v>227</v>
      </c>
      <c r="G132" s="5" t="s">
        <v>503</v>
      </c>
      <c r="H132" s="5" t="s">
        <v>650</v>
      </c>
      <c r="I132" s="5">
        <v>103</v>
      </c>
      <c r="J132" s="5">
        <v>103</v>
      </c>
      <c r="K132" s="5"/>
      <c r="L132" s="5"/>
      <c r="M132" s="5">
        <v>32</v>
      </c>
      <c r="N132" s="5">
        <v>1</v>
      </c>
      <c r="O132" s="5">
        <v>103</v>
      </c>
      <c r="P132" s="5">
        <v>1</v>
      </c>
      <c r="Q132" s="5">
        <v>103</v>
      </c>
      <c r="R132" s="5">
        <v>1</v>
      </c>
      <c r="S132" s="5"/>
      <c r="T132" s="5">
        <v>103</v>
      </c>
      <c r="U132" s="5"/>
      <c r="V132" s="5">
        <v>103</v>
      </c>
      <c r="W132" s="5"/>
      <c r="X132" s="5"/>
      <c r="Y132" s="5" t="s">
        <v>3</v>
      </c>
      <c r="Z132" s="5"/>
      <c r="AA132" s="5"/>
      <c r="AB132" s="5">
        <v>128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>
        <v>1</v>
      </c>
      <c r="AQ132" s="5"/>
      <c r="AR132" s="5"/>
      <c r="AS132" s="5"/>
      <c r="AT132" s="5"/>
      <c r="AU132" s="5"/>
      <c r="AV132" s="5"/>
      <c r="AW132" s="5"/>
      <c r="AX132" s="5"/>
      <c r="AY132" s="5"/>
      <c r="AZ132" s="5">
        <v>1</v>
      </c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>
        <v>1</v>
      </c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5"/>
      <c r="DO132" s="5"/>
      <c r="DP132" s="5"/>
      <c r="DQ132" s="12" t="s">
        <v>1227</v>
      </c>
      <c r="DR132" s="12" t="s">
        <v>1226</v>
      </c>
      <c r="DS132" s="12" t="s">
        <v>1227</v>
      </c>
      <c r="DT132" s="12" t="s">
        <v>1228</v>
      </c>
      <c r="DU132" s="12" t="s">
        <v>1251</v>
      </c>
      <c r="DV132" s="12" t="s">
        <v>1844</v>
      </c>
    </row>
    <row r="133" spans="1:126" ht="13.5" customHeight="1" x14ac:dyDescent="0.15">
      <c r="A133" s="5" t="str">
        <f>Column!$C133&amp;"_"&amp;Column!$G133</f>
        <v>Users_UserCode</v>
      </c>
      <c r="B133" s="5" t="s">
        <v>28</v>
      </c>
      <c r="C133" s="5" t="s">
        <v>126</v>
      </c>
      <c r="D133" s="5"/>
      <c r="E133" s="5"/>
      <c r="F133" s="5" t="s">
        <v>227</v>
      </c>
      <c r="G133" s="5" t="s">
        <v>350</v>
      </c>
      <c r="H133" s="5" t="s">
        <v>651</v>
      </c>
      <c r="I133" s="5">
        <v>104</v>
      </c>
      <c r="J133" s="5">
        <v>104</v>
      </c>
      <c r="K133" s="5"/>
      <c r="L133" s="5"/>
      <c r="M133" s="5">
        <v>104</v>
      </c>
      <c r="N133" s="5">
        <v>1</v>
      </c>
      <c r="O133" s="5">
        <v>104</v>
      </c>
      <c r="P133" s="5">
        <v>1</v>
      </c>
      <c r="Q133" s="5">
        <v>104</v>
      </c>
      <c r="R133" s="5">
        <v>1</v>
      </c>
      <c r="S133" s="5"/>
      <c r="T133" s="5">
        <v>104</v>
      </c>
      <c r="U133" s="5"/>
      <c r="V133" s="5">
        <v>104</v>
      </c>
      <c r="W133" s="5"/>
      <c r="X133" s="5"/>
      <c r="Y133" s="5" t="s">
        <v>3</v>
      </c>
      <c r="Z133" s="5"/>
      <c r="AA133" s="5"/>
      <c r="AB133" s="5">
        <v>32</v>
      </c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>
        <v>1</v>
      </c>
      <c r="AQ133" s="5"/>
      <c r="AR133" s="5"/>
      <c r="AS133" s="5"/>
      <c r="AT133" s="5"/>
      <c r="AU133" s="5"/>
      <c r="AV133" s="5"/>
      <c r="AW133" s="5"/>
      <c r="AX133" s="5"/>
      <c r="AY133" s="5"/>
      <c r="AZ133" s="5">
        <v>1</v>
      </c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7"/>
      <c r="CH133" s="7"/>
      <c r="CI133" s="7"/>
      <c r="CJ133" s="7"/>
      <c r="CK133" s="7"/>
      <c r="CL133" s="7"/>
      <c r="CM133" s="7"/>
      <c r="CN133" s="8"/>
      <c r="CO133" s="8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5"/>
      <c r="DO133" s="5"/>
      <c r="DP133" s="5"/>
      <c r="DQ133" s="12" t="s">
        <v>1252</v>
      </c>
      <c r="DR133" s="12" t="s">
        <v>1253</v>
      </c>
      <c r="DS133" s="12" t="s">
        <v>1254</v>
      </c>
      <c r="DT133" s="12" t="s">
        <v>1255</v>
      </c>
      <c r="DU133" s="12" t="s">
        <v>1256</v>
      </c>
      <c r="DV133" s="12" t="s">
        <v>1850</v>
      </c>
    </row>
    <row r="134" spans="1:126" ht="13.5" customHeight="1" x14ac:dyDescent="0.15">
      <c r="A134" s="5" t="str">
        <f>Column!$C134&amp;"_"&amp;Column!$G134</f>
        <v>Users_Password</v>
      </c>
      <c r="B134" s="5" t="s">
        <v>28</v>
      </c>
      <c r="C134" s="5" t="s">
        <v>126</v>
      </c>
      <c r="D134" s="5"/>
      <c r="E134" s="5"/>
      <c r="F134" s="5" t="s">
        <v>227</v>
      </c>
      <c r="G134" s="5" t="s">
        <v>25</v>
      </c>
      <c r="H134" s="5" t="s">
        <v>652</v>
      </c>
      <c r="I134" s="5">
        <v>105</v>
      </c>
      <c r="J134" s="5">
        <v>105</v>
      </c>
      <c r="K134" s="5"/>
      <c r="L134" s="5"/>
      <c r="M134" s="5"/>
      <c r="N134" s="5"/>
      <c r="O134" s="5"/>
      <c r="P134" s="5"/>
      <c r="Q134" s="5">
        <v>105</v>
      </c>
      <c r="R134" s="5">
        <v>1</v>
      </c>
      <c r="S134" s="5"/>
      <c r="T134" s="5">
        <v>105</v>
      </c>
      <c r="U134" s="5"/>
      <c r="V134" s="5">
        <v>105</v>
      </c>
      <c r="W134" s="5"/>
      <c r="X134" s="5"/>
      <c r="Y134" s="5" t="s">
        <v>3</v>
      </c>
      <c r="Z134" s="5"/>
      <c r="AA134" s="5"/>
      <c r="AB134" s="5">
        <v>128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>
        <v>1</v>
      </c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>
        <v>1</v>
      </c>
      <c r="BB134" s="5"/>
      <c r="BC134" s="5"/>
      <c r="BD134" s="5"/>
      <c r="BE134" s="5" t="s">
        <v>481</v>
      </c>
      <c r="BF134" s="5"/>
      <c r="BG134" s="5" t="s">
        <v>481</v>
      </c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>
        <v>1</v>
      </c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>
        <v>1</v>
      </c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5"/>
      <c r="DO134" s="5"/>
      <c r="DP134" s="5"/>
      <c r="DQ134" s="12" t="s">
        <v>1257</v>
      </c>
      <c r="DR134" s="12" t="s">
        <v>1229</v>
      </c>
      <c r="DS134" s="12" t="s">
        <v>1230</v>
      </c>
      <c r="DT134" s="12" t="s">
        <v>1231</v>
      </c>
      <c r="DU134" s="12" t="s">
        <v>1258</v>
      </c>
      <c r="DV134" s="12" t="s">
        <v>1845</v>
      </c>
    </row>
    <row r="135" spans="1:126" ht="13.5" customHeight="1" x14ac:dyDescent="0.15">
      <c r="A135" s="5" t="str">
        <f>Column!$C135&amp;"_"&amp;Column!$G135</f>
        <v>Users_PasswordValidate</v>
      </c>
      <c r="B135" s="5" t="s">
        <v>28</v>
      </c>
      <c r="C135" s="5" t="s">
        <v>126</v>
      </c>
      <c r="D135" s="5"/>
      <c r="E135" s="5"/>
      <c r="F135" s="5" t="s">
        <v>227</v>
      </c>
      <c r="G135" s="5" t="s">
        <v>290</v>
      </c>
      <c r="H135" s="5" t="s">
        <v>653</v>
      </c>
      <c r="I135" s="5">
        <v>106</v>
      </c>
      <c r="J135" s="5">
        <v>106</v>
      </c>
      <c r="K135" s="5"/>
      <c r="L135" s="5"/>
      <c r="M135" s="5"/>
      <c r="N135" s="5"/>
      <c r="O135" s="5"/>
      <c r="P135" s="5"/>
      <c r="Q135" s="5">
        <v>106</v>
      </c>
      <c r="R135" s="5">
        <v>1</v>
      </c>
      <c r="S135" s="5"/>
      <c r="T135" s="5">
        <v>106</v>
      </c>
      <c r="U135" s="5"/>
      <c r="V135" s="5">
        <v>106</v>
      </c>
      <c r="W135" s="5"/>
      <c r="X135" s="5"/>
      <c r="Y135" s="5" t="s">
        <v>3</v>
      </c>
      <c r="Z135" s="5"/>
      <c r="AA135" s="5"/>
      <c r="AB135" s="5">
        <v>128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>
        <v>1</v>
      </c>
      <c r="BB135" s="5"/>
      <c r="BC135" s="5">
        <v>1</v>
      </c>
      <c r="BD135" s="5"/>
      <c r="BE135" s="5" t="s">
        <v>481</v>
      </c>
      <c r="BF135" s="5"/>
      <c r="BG135" s="5" t="s">
        <v>481</v>
      </c>
      <c r="BH135" s="5"/>
      <c r="BI135" s="5"/>
      <c r="BJ135" s="5"/>
      <c r="BK135" s="5">
        <v>1</v>
      </c>
      <c r="BL135" s="5">
        <v>1</v>
      </c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 t="s">
        <v>484</v>
      </c>
      <c r="BY135" s="5"/>
      <c r="BZ135" s="5"/>
      <c r="CA135" s="5">
        <v>1</v>
      </c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>
        <v>1</v>
      </c>
      <c r="CT135" s="5"/>
      <c r="CU135" s="5"/>
      <c r="CV135" s="5"/>
      <c r="CW135" s="5" t="s">
        <v>451</v>
      </c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5"/>
      <c r="DO135" s="5"/>
      <c r="DP135" s="5"/>
      <c r="DQ135" s="12" t="s">
        <v>1259</v>
      </c>
      <c r="DR135" s="12" t="s">
        <v>1233</v>
      </c>
      <c r="DS135" s="12" t="s">
        <v>1234</v>
      </c>
      <c r="DT135" s="12" t="s">
        <v>1235</v>
      </c>
      <c r="DU135" s="12" t="s">
        <v>1236</v>
      </c>
      <c r="DV135" s="12" t="s">
        <v>1846</v>
      </c>
    </row>
    <row r="136" spans="1:126" ht="13.5" customHeight="1" x14ac:dyDescent="0.15">
      <c r="A136" s="5" t="str">
        <f>Column!$C136&amp;"_"&amp;Column!$G136</f>
        <v>Users_PasswordDummy</v>
      </c>
      <c r="B136" s="5" t="s">
        <v>28</v>
      </c>
      <c r="C136" s="5" t="s">
        <v>126</v>
      </c>
      <c r="D136" s="5"/>
      <c r="E136" s="5"/>
      <c r="F136" s="5" t="s">
        <v>227</v>
      </c>
      <c r="G136" s="5" t="s">
        <v>291</v>
      </c>
      <c r="H136" s="5" t="s">
        <v>654</v>
      </c>
      <c r="I136" s="5">
        <v>107</v>
      </c>
      <c r="J136" s="5">
        <v>107</v>
      </c>
      <c r="K136" s="5"/>
      <c r="L136" s="5"/>
      <c r="M136" s="5"/>
      <c r="N136" s="5"/>
      <c r="O136" s="5"/>
      <c r="P136" s="5"/>
      <c r="Q136" s="5">
        <v>107</v>
      </c>
      <c r="R136" s="5">
        <v>1</v>
      </c>
      <c r="S136" s="5"/>
      <c r="T136" s="5">
        <v>107</v>
      </c>
      <c r="U136" s="5"/>
      <c r="V136" s="5">
        <v>107</v>
      </c>
      <c r="W136" s="5"/>
      <c r="X136" s="5"/>
      <c r="Y136" s="5" t="s">
        <v>3</v>
      </c>
      <c r="Z136" s="5"/>
      <c r="AA136" s="5"/>
      <c r="AB136" s="5">
        <v>128</v>
      </c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>
        <v>1</v>
      </c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>
        <v>1</v>
      </c>
      <c r="BB136" s="5"/>
      <c r="BC136" s="5"/>
      <c r="BD136" s="5"/>
      <c r="BE136" s="5" t="s">
        <v>481</v>
      </c>
      <c r="BF136" s="5" t="s">
        <v>481</v>
      </c>
      <c r="BG136" s="5" t="s">
        <v>481</v>
      </c>
      <c r="BH136" s="5"/>
      <c r="BI136" s="5"/>
      <c r="BJ136" s="5"/>
      <c r="BK136" s="5">
        <v>1</v>
      </c>
      <c r="BL136" s="5">
        <v>1</v>
      </c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 t="s">
        <v>345</v>
      </c>
      <c r="BX136" s="5" t="s">
        <v>484</v>
      </c>
      <c r="BY136" s="5"/>
      <c r="BZ136" s="5"/>
      <c r="CA136" s="5">
        <v>1</v>
      </c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5"/>
      <c r="DO136" s="5"/>
      <c r="DP136" s="5"/>
      <c r="DQ136" s="12" t="s">
        <v>1260</v>
      </c>
      <c r="DR136" s="12" t="s">
        <v>1261</v>
      </c>
      <c r="DS136" s="12" t="s">
        <v>1260</v>
      </c>
      <c r="DT136" s="12" t="s">
        <v>1262</v>
      </c>
      <c r="DU136" s="12" t="s">
        <v>1263</v>
      </c>
      <c r="DV136" s="12" t="s">
        <v>1851</v>
      </c>
    </row>
    <row r="137" spans="1:126" ht="13.5" customHeight="1" x14ac:dyDescent="0.15">
      <c r="A137" s="5" t="str">
        <f>Column!$C137&amp;"_"&amp;Column!$G137</f>
        <v>Users_RememberMe</v>
      </c>
      <c r="B137" s="5" t="s">
        <v>28</v>
      </c>
      <c r="C137" s="5" t="s">
        <v>126</v>
      </c>
      <c r="D137" s="5"/>
      <c r="E137" s="5"/>
      <c r="F137" s="5" t="s">
        <v>227</v>
      </c>
      <c r="G137" s="5" t="s">
        <v>287</v>
      </c>
      <c r="H137" s="5" t="s">
        <v>655</v>
      </c>
      <c r="I137" s="5">
        <v>108</v>
      </c>
      <c r="J137" s="5">
        <v>108</v>
      </c>
      <c r="K137" s="5"/>
      <c r="L137" s="5"/>
      <c r="M137" s="5"/>
      <c r="N137" s="5"/>
      <c r="O137" s="5"/>
      <c r="P137" s="5"/>
      <c r="Q137" s="5">
        <v>108</v>
      </c>
      <c r="R137" s="5"/>
      <c r="S137" s="5"/>
      <c r="T137" s="5">
        <v>108</v>
      </c>
      <c r="U137" s="5"/>
      <c r="V137" s="5">
        <v>108</v>
      </c>
      <c r="W137" s="5"/>
      <c r="X137" s="5"/>
      <c r="Y137" s="5" t="s">
        <v>9</v>
      </c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>
        <v>1</v>
      </c>
      <c r="BD137" s="5"/>
      <c r="BE137" s="5" t="s">
        <v>481</v>
      </c>
      <c r="BF137" s="5" t="s">
        <v>481</v>
      </c>
      <c r="BG137" s="5" t="s">
        <v>481</v>
      </c>
      <c r="BH137" s="5"/>
      <c r="BI137" s="5"/>
      <c r="BJ137" s="5"/>
      <c r="BK137" s="5">
        <v>1</v>
      </c>
      <c r="BL137" s="5">
        <v>1</v>
      </c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5"/>
      <c r="DO137" s="5"/>
      <c r="DP137" s="5"/>
      <c r="DQ137" s="12" t="s">
        <v>1264</v>
      </c>
      <c r="DR137" s="12" t="s">
        <v>1265</v>
      </c>
      <c r="DS137" s="12" t="s">
        <v>1266</v>
      </c>
      <c r="DT137" s="12" t="s">
        <v>1267</v>
      </c>
      <c r="DU137" s="12" t="s">
        <v>1268</v>
      </c>
      <c r="DV137" s="12" t="s">
        <v>1852</v>
      </c>
    </row>
    <row r="138" spans="1:126" ht="13.5" customHeight="1" x14ac:dyDescent="0.15">
      <c r="A138" s="5" t="str">
        <f>Column!$C138&amp;"_"&amp;Column!$G138</f>
        <v>Users_LastName</v>
      </c>
      <c r="B138" s="5" t="s">
        <v>28</v>
      </c>
      <c r="C138" s="5" t="s">
        <v>126</v>
      </c>
      <c r="D138" s="5"/>
      <c r="E138" s="5"/>
      <c r="F138" s="5" t="s">
        <v>227</v>
      </c>
      <c r="G138" s="5" t="s">
        <v>7</v>
      </c>
      <c r="H138" s="5" t="s">
        <v>656</v>
      </c>
      <c r="I138" s="5">
        <v>109</v>
      </c>
      <c r="J138" s="5">
        <v>109</v>
      </c>
      <c r="K138" s="5"/>
      <c r="L138" s="5"/>
      <c r="M138" s="5"/>
      <c r="N138" s="5"/>
      <c r="O138" s="5"/>
      <c r="P138" s="5"/>
      <c r="Q138" s="5"/>
      <c r="R138" s="5"/>
      <c r="S138" s="5"/>
      <c r="T138" s="5">
        <v>109</v>
      </c>
      <c r="U138" s="5"/>
      <c r="V138" s="5">
        <v>109</v>
      </c>
      <c r="W138" s="5"/>
      <c r="X138" s="5"/>
      <c r="Y138" s="5" t="s">
        <v>3</v>
      </c>
      <c r="Z138" s="5"/>
      <c r="AA138" s="5"/>
      <c r="AB138" s="5">
        <v>32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>
        <v>1</v>
      </c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 t="s">
        <v>481</v>
      </c>
      <c r="BF138" s="5" t="s">
        <v>481</v>
      </c>
      <c r="BG138" s="5" t="s">
        <v>481</v>
      </c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5"/>
      <c r="DO138" s="5"/>
      <c r="DP138" s="5"/>
      <c r="DQ138" s="12" t="s">
        <v>1269</v>
      </c>
      <c r="DR138" s="12" t="s">
        <v>1270</v>
      </c>
      <c r="DS138" s="12" t="s">
        <v>1271</v>
      </c>
      <c r="DT138" s="12" t="s">
        <v>1272</v>
      </c>
      <c r="DU138" s="12" t="s">
        <v>1273</v>
      </c>
      <c r="DV138" s="12" t="s">
        <v>1853</v>
      </c>
    </row>
    <row r="139" spans="1:126" ht="13.5" customHeight="1" x14ac:dyDescent="0.15">
      <c r="A139" s="5" t="str">
        <f>Column!$C139&amp;"_"&amp;Column!$G139</f>
        <v>Users_FirstName</v>
      </c>
      <c r="B139" s="5" t="s">
        <v>28</v>
      </c>
      <c r="C139" s="5" t="s">
        <v>126</v>
      </c>
      <c r="D139" s="5"/>
      <c r="E139" s="5"/>
      <c r="F139" s="5" t="s">
        <v>227</v>
      </c>
      <c r="G139" s="5" t="s">
        <v>6</v>
      </c>
      <c r="H139" s="5" t="s">
        <v>657</v>
      </c>
      <c r="I139" s="5">
        <v>110</v>
      </c>
      <c r="J139" s="5">
        <v>110</v>
      </c>
      <c r="K139" s="5"/>
      <c r="L139" s="5"/>
      <c r="M139" s="5"/>
      <c r="N139" s="5"/>
      <c r="O139" s="5"/>
      <c r="P139" s="5"/>
      <c r="Q139" s="5"/>
      <c r="R139" s="5"/>
      <c r="S139" s="5"/>
      <c r="T139" s="5">
        <v>110</v>
      </c>
      <c r="U139" s="5"/>
      <c r="V139" s="5">
        <v>110</v>
      </c>
      <c r="W139" s="5"/>
      <c r="X139" s="5"/>
      <c r="Y139" s="5" t="s">
        <v>3</v>
      </c>
      <c r="Z139" s="5"/>
      <c r="AA139" s="5"/>
      <c r="AB139" s="5">
        <v>32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>
        <v>1</v>
      </c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 t="s">
        <v>481</v>
      </c>
      <c r="BF139" s="5" t="s">
        <v>481</v>
      </c>
      <c r="BG139" s="5" t="s">
        <v>481</v>
      </c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5"/>
      <c r="DO139" s="5"/>
      <c r="DP139" s="5"/>
      <c r="DQ139" s="12" t="s">
        <v>1274</v>
      </c>
      <c r="DR139" s="12" t="s">
        <v>1275</v>
      </c>
      <c r="DS139" s="12" t="s">
        <v>1276</v>
      </c>
      <c r="DT139" s="12" t="s">
        <v>1228</v>
      </c>
      <c r="DU139" s="12" t="s">
        <v>1251</v>
      </c>
      <c r="DV139" s="12" t="s">
        <v>1844</v>
      </c>
    </row>
    <row r="140" spans="1:126" ht="13.5" customHeight="1" x14ac:dyDescent="0.15">
      <c r="A140" s="5" t="str">
        <f>Column!$C140&amp;"_"&amp;Column!$G140</f>
        <v>Users_Birthday</v>
      </c>
      <c r="B140" s="5" t="s">
        <v>28</v>
      </c>
      <c r="C140" s="5" t="s">
        <v>126</v>
      </c>
      <c r="D140" s="5"/>
      <c r="E140" s="5"/>
      <c r="F140" s="5" t="s">
        <v>227</v>
      </c>
      <c r="G140" s="5" t="s">
        <v>10</v>
      </c>
      <c r="H140" s="5" t="s">
        <v>658</v>
      </c>
      <c r="I140" s="5">
        <v>111</v>
      </c>
      <c r="J140" s="5">
        <v>111</v>
      </c>
      <c r="K140" s="5"/>
      <c r="L140" s="5"/>
      <c r="M140" s="5">
        <v>111</v>
      </c>
      <c r="N140" s="5">
        <v>1</v>
      </c>
      <c r="O140" s="5"/>
      <c r="P140" s="5"/>
      <c r="Q140" s="5">
        <v>111</v>
      </c>
      <c r="R140" s="5">
        <v>1</v>
      </c>
      <c r="S140" s="5"/>
      <c r="T140" s="5">
        <v>111</v>
      </c>
      <c r="U140" s="5"/>
      <c r="V140" s="5">
        <v>111</v>
      </c>
      <c r="W140" s="5"/>
      <c r="X140" s="5"/>
      <c r="Y140" s="5" t="s">
        <v>8</v>
      </c>
      <c r="Z140" s="5" t="s">
        <v>201</v>
      </c>
      <c r="AA140" s="5" t="s">
        <v>200</v>
      </c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>
        <v>1</v>
      </c>
      <c r="AQ140" s="9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 t="s">
        <v>323</v>
      </c>
      <c r="CJ140" s="5" t="s">
        <v>323</v>
      </c>
      <c r="CK140" s="5" t="s">
        <v>323</v>
      </c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5"/>
      <c r="DO140" s="5"/>
      <c r="DP140" s="5"/>
      <c r="DQ140" s="12" t="s">
        <v>1277</v>
      </c>
      <c r="DR140" s="12" t="s">
        <v>1278</v>
      </c>
      <c r="DS140" s="12" t="s">
        <v>1279</v>
      </c>
      <c r="DT140" s="12" t="s">
        <v>1280</v>
      </c>
      <c r="DU140" s="12" t="s">
        <v>1281</v>
      </c>
      <c r="DV140" s="12" t="s">
        <v>1854</v>
      </c>
    </row>
    <row r="141" spans="1:126" ht="13.5" customHeight="1" x14ac:dyDescent="0.15">
      <c r="A141" s="5" t="str">
        <f>Column!$C141&amp;"_"&amp;Column!$G141</f>
        <v>Users_Gender</v>
      </c>
      <c r="B141" s="5" t="s">
        <v>28</v>
      </c>
      <c r="C141" s="5" t="s">
        <v>126</v>
      </c>
      <c r="D141" s="5"/>
      <c r="E141" s="5"/>
      <c r="F141" s="5" t="s">
        <v>227</v>
      </c>
      <c r="G141" s="5" t="s">
        <v>442</v>
      </c>
      <c r="H141" s="5" t="s">
        <v>659</v>
      </c>
      <c r="I141" s="5">
        <v>112</v>
      </c>
      <c r="J141" s="5">
        <v>112</v>
      </c>
      <c r="K141" s="5"/>
      <c r="L141" s="5"/>
      <c r="M141" s="5">
        <v>112</v>
      </c>
      <c r="N141" s="5">
        <v>1</v>
      </c>
      <c r="O141" s="5">
        <v>112</v>
      </c>
      <c r="P141" s="5">
        <v>1</v>
      </c>
      <c r="Q141" s="5">
        <v>112</v>
      </c>
      <c r="R141" s="5">
        <v>1</v>
      </c>
      <c r="S141" s="5"/>
      <c r="T141" s="5">
        <v>112</v>
      </c>
      <c r="U141" s="5"/>
      <c r="V141" s="5">
        <v>112</v>
      </c>
      <c r="W141" s="5"/>
      <c r="X141" s="5"/>
      <c r="Y141" s="5" t="s">
        <v>3</v>
      </c>
      <c r="Z141" s="5"/>
      <c r="AA141" s="5"/>
      <c r="AB141" s="5">
        <v>2</v>
      </c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>
        <v>1</v>
      </c>
      <c r="AQ141" s="5"/>
      <c r="AR141" s="9"/>
      <c r="AS141" s="9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7" t="s">
        <v>250</v>
      </c>
      <c r="CH141" s="7"/>
      <c r="CI141" s="7"/>
      <c r="CJ141" s="7"/>
      <c r="CK141" s="7"/>
      <c r="CL141" s="7"/>
      <c r="CM141" s="7"/>
      <c r="CN141" s="8" t="s">
        <v>267</v>
      </c>
      <c r="CO141" s="8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5"/>
      <c r="DO141" s="5" t="s">
        <v>443</v>
      </c>
      <c r="DP141" s="5"/>
      <c r="DQ141" s="12" t="s">
        <v>1282</v>
      </c>
      <c r="DR141" s="12" t="s">
        <v>1283</v>
      </c>
      <c r="DS141" s="12" t="s">
        <v>1284</v>
      </c>
      <c r="DT141" s="12" t="s">
        <v>1285</v>
      </c>
      <c r="DU141" s="12" t="s">
        <v>1286</v>
      </c>
      <c r="DV141" s="12" t="s">
        <v>1855</v>
      </c>
    </row>
    <row r="142" spans="1:126" ht="13.5" customHeight="1" x14ac:dyDescent="0.15">
      <c r="A142" s="5" t="str">
        <f>Column!$C142&amp;"_"&amp;Column!$G142</f>
        <v>Users_Language</v>
      </c>
      <c r="B142" s="6" t="s">
        <v>326</v>
      </c>
      <c r="C142" s="5" t="s">
        <v>126</v>
      </c>
      <c r="D142" s="5"/>
      <c r="E142" s="5"/>
      <c r="F142" s="5" t="s">
        <v>227</v>
      </c>
      <c r="G142" s="5" t="s">
        <v>11</v>
      </c>
      <c r="H142" s="5" t="s">
        <v>660</v>
      </c>
      <c r="I142" s="5">
        <v>113</v>
      </c>
      <c r="J142" s="5">
        <v>113</v>
      </c>
      <c r="K142" s="5"/>
      <c r="L142" s="5"/>
      <c r="M142" s="5">
        <v>113</v>
      </c>
      <c r="N142" s="5">
        <v>1</v>
      </c>
      <c r="O142" s="5">
        <v>113</v>
      </c>
      <c r="P142" s="5">
        <v>1</v>
      </c>
      <c r="Q142" s="5">
        <v>113</v>
      </c>
      <c r="R142" s="5">
        <v>1</v>
      </c>
      <c r="S142" s="5"/>
      <c r="T142" s="5">
        <v>113</v>
      </c>
      <c r="U142" s="5"/>
      <c r="V142" s="5">
        <v>113</v>
      </c>
      <c r="W142" s="5"/>
      <c r="X142" s="5"/>
      <c r="Y142" s="5" t="s">
        <v>3</v>
      </c>
      <c r="Z142" s="5"/>
      <c r="AA142" s="5"/>
      <c r="AB142" s="5">
        <v>32</v>
      </c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 t="s">
        <v>325</v>
      </c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>
        <v>1</v>
      </c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7" t="s">
        <v>250</v>
      </c>
      <c r="CH142" s="7"/>
      <c r="CI142" s="7"/>
      <c r="CJ142" s="7"/>
      <c r="CK142" s="7"/>
      <c r="CL142" s="7"/>
      <c r="CM142" s="7"/>
      <c r="CN142" s="8" t="s">
        <v>1934</v>
      </c>
      <c r="CO142" s="8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5"/>
      <c r="DO142" s="5"/>
      <c r="DP142" s="5"/>
      <c r="DQ142" s="12" t="s">
        <v>1287</v>
      </c>
      <c r="DR142" s="12" t="s">
        <v>1237</v>
      </c>
      <c r="DS142" s="12" t="s">
        <v>1238</v>
      </c>
      <c r="DT142" s="12" t="s">
        <v>1239</v>
      </c>
      <c r="DU142" s="12" t="s">
        <v>1240</v>
      </c>
      <c r="DV142" s="12" t="s">
        <v>1847</v>
      </c>
    </row>
    <row r="143" spans="1:126" ht="13.5" customHeight="1" x14ac:dyDescent="0.15">
      <c r="A143" s="5" t="str">
        <f>Column!$C143&amp;"_"&amp;Column!$G143</f>
        <v>Users_TimeZone</v>
      </c>
      <c r="B143" s="5" t="s">
        <v>28</v>
      </c>
      <c r="C143" s="5" t="s">
        <v>126</v>
      </c>
      <c r="D143" s="5"/>
      <c r="E143" s="5"/>
      <c r="F143" s="5" t="s">
        <v>227</v>
      </c>
      <c r="G143" s="5" t="s">
        <v>353</v>
      </c>
      <c r="H143" s="5" t="s">
        <v>661</v>
      </c>
      <c r="I143" s="5">
        <v>114</v>
      </c>
      <c r="J143" s="5">
        <v>114</v>
      </c>
      <c r="K143" s="5"/>
      <c r="L143" s="5"/>
      <c r="M143" s="5"/>
      <c r="N143" s="5"/>
      <c r="O143" s="5">
        <v>114</v>
      </c>
      <c r="P143" s="5">
        <v>1</v>
      </c>
      <c r="Q143" s="5">
        <v>114</v>
      </c>
      <c r="R143" s="5">
        <v>1</v>
      </c>
      <c r="S143" s="5"/>
      <c r="T143" s="5">
        <v>114</v>
      </c>
      <c r="U143" s="5"/>
      <c r="V143" s="5">
        <v>114</v>
      </c>
      <c r="W143" s="5"/>
      <c r="X143" s="5"/>
      <c r="Y143" s="5" t="s">
        <v>3</v>
      </c>
      <c r="Z143" s="5"/>
      <c r="AA143" s="5"/>
      <c r="AB143" s="5">
        <v>32</v>
      </c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>
        <v>1</v>
      </c>
      <c r="AQ143" s="5" t="s">
        <v>1687</v>
      </c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7" t="s">
        <v>250</v>
      </c>
      <c r="CH143" s="7"/>
      <c r="CI143" s="7"/>
      <c r="CJ143" s="7"/>
      <c r="CK143" s="7"/>
      <c r="CL143" s="7"/>
      <c r="CM143" s="7"/>
      <c r="CN143" s="8" t="s">
        <v>344</v>
      </c>
      <c r="CO143" s="8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/>
      <c r="DO143" s="5"/>
      <c r="DP143" s="5"/>
      <c r="DQ143" s="5" t="s">
        <v>1288</v>
      </c>
      <c r="DR143" s="5" t="s">
        <v>1289</v>
      </c>
      <c r="DS143" s="5" t="s">
        <v>1290</v>
      </c>
      <c r="DT143" s="5" t="s">
        <v>1291</v>
      </c>
      <c r="DU143" s="5" t="s">
        <v>1292</v>
      </c>
      <c r="DV143" s="5" t="s">
        <v>1856</v>
      </c>
    </row>
    <row r="144" spans="1:126" ht="13.5" customHeight="1" x14ac:dyDescent="0.15">
      <c r="A144" s="5" t="str">
        <f>Column!$C144&amp;"_"&amp;Column!$G144</f>
        <v>Users_TimeZoneInfo</v>
      </c>
      <c r="B144" s="6" t="s">
        <v>326</v>
      </c>
      <c r="C144" s="5" t="s">
        <v>126</v>
      </c>
      <c r="D144" s="5"/>
      <c r="E144" s="5"/>
      <c r="F144" s="5" t="s">
        <v>227</v>
      </c>
      <c r="G144" s="5" t="s">
        <v>203</v>
      </c>
      <c r="H144" s="5" t="s">
        <v>661</v>
      </c>
      <c r="I144" s="5">
        <v>115</v>
      </c>
      <c r="J144" s="5">
        <v>115</v>
      </c>
      <c r="K144" s="5"/>
      <c r="L144" s="5"/>
      <c r="M144" s="5">
        <v>115</v>
      </c>
      <c r="N144" s="5">
        <v>1</v>
      </c>
      <c r="O144" s="5">
        <v>115</v>
      </c>
      <c r="P144" s="5">
        <v>1</v>
      </c>
      <c r="Q144" s="5"/>
      <c r="R144" s="5"/>
      <c r="S144" s="5"/>
      <c r="T144" s="5">
        <v>115</v>
      </c>
      <c r="U144" s="5"/>
      <c r="V144" s="5">
        <v>115</v>
      </c>
      <c r="W144" s="5"/>
      <c r="X144" s="5"/>
      <c r="Y144" s="5" t="s">
        <v>203</v>
      </c>
      <c r="Z144" s="5" t="s">
        <v>203</v>
      </c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>
        <v>1</v>
      </c>
      <c r="BB144" s="5"/>
      <c r="BC144" s="5">
        <v>1</v>
      </c>
      <c r="BD144" s="5"/>
      <c r="BE144" s="5"/>
      <c r="BF144" s="5"/>
      <c r="BG144" s="5"/>
      <c r="BH144" s="5"/>
      <c r="BI144" s="5"/>
      <c r="BJ144" s="5"/>
      <c r="BK144" s="5"/>
      <c r="BL144" s="5">
        <v>1</v>
      </c>
      <c r="BM144" s="5"/>
      <c r="BN144" s="5"/>
      <c r="BO144" s="5"/>
      <c r="BP144" s="5"/>
      <c r="BQ144" s="5"/>
      <c r="BR144" s="5" t="s">
        <v>1688</v>
      </c>
      <c r="BS144" s="5" t="s">
        <v>1688</v>
      </c>
      <c r="BT144" s="5"/>
      <c r="BU144" s="5"/>
      <c r="BV144" s="5"/>
      <c r="BW144" s="5"/>
      <c r="BX144" s="5"/>
      <c r="BY144" s="5"/>
      <c r="BZ144" s="5"/>
      <c r="CA144" s="5"/>
      <c r="CB144" s="5" t="s">
        <v>1686</v>
      </c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/>
      <c r="DO144" s="5"/>
      <c r="DP144" s="5"/>
      <c r="DQ144" s="5" t="s">
        <v>1293</v>
      </c>
      <c r="DR144" s="5" t="s">
        <v>1294</v>
      </c>
      <c r="DS144" s="5" t="s">
        <v>1295</v>
      </c>
      <c r="DT144" s="5" t="s">
        <v>1296</v>
      </c>
      <c r="DU144" s="5" t="s">
        <v>1297</v>
      </c>
      <c r="DV144" s="5" t="s">
        <v>1856</v>
      </c>
    </row>
    <row r="145" spans="1:126" ht="13.5" customHeight="1" x14ac:dyDescent="0.15">
      <c r="A145" s="5" t="str">
        <f>Column!$C145&amp;"_"&amp;Column!$G145</f>
        <v>Users_DeptCode</v>
      </c>
      <c r="B145" s="5" t="s">
        <v>28</v>
      </c>
      <c r="C145" s="5" t="s">
        <v>126</v>
      </c>
      <c r="D145" s="5"/>
      <c r="E145" s="5"/>
      <c r="F145" s="5" t="s">
        <v>227</v>
      </c>
      <c r="G145" s="5" t="s">
        <v>138</v>
      </c>
      <c r="H145" s="5" t="s">
        <v>641</v>
      </c>
      <c r="I145" s="5">
        <v>116</v>
      </c>
      <c r="J145" s="5">
        <v>116</v>
      </c>
      <c r="K145" s="5"/>
      <c r="L145" s="5"/>
      <c r="M145" s="5">
        <v>116</v>
      </c>
      <c r="N145" s="5">
        <v>1</v>
      </c>
      <c r="O145" s="5"/>
      <c r="P145" s="5"/>
      <c r="Q145" s="5"/>
      <c r="R145" s="5"/>
      <c r="S145" s="5"/>
      <c r="T145" s="5">
        <v>116</v>
      </c>
      <c r="U145" s="5"/>
      <c r="V145" s="5">
        <v>116</v>
      </c>
      <c r="W145" s="5"/>
      <c r="X145" s="5"/>
      <c r="Y145" s="5" t="s">
        <v>3</v>
      </c>
      <c r="Z145" s="5"/>
      <c r="AA145" s="5"/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 t="s">
        <v>125</v>
      </c>
      <c r="AX145" s="5" t="s">
        <v>206</v>
      </c>
      <c r="AY145" s="5" t="s">
        <v>824</v>
      </c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>
        <v>1</v>
      </c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5"/>
      <c r="DO145" s="5"/>
      <c r="DP145" s="5"/>
      <c r="DQ145" s="12" t="s">
        <v>1176</v>
      </c>
      <c r="DR145" s="12" t="s">
        <v>1177</v>
      </c>
      <c r="DS145" s="12" t="s">
        <v>1178</v>
      </c>
      <c r="DT145" s="12" t="s">
        <v>1179</v>
      </c>
      <c r="DU145" s="12" t="s">
        <v>1180</v>
      </c>
      <c r="DV145" s="12" t="s">
        <v>1834</v>
      </c>
    </row>
    <row r="146" spans="1:126" ht="13.5" customHeight="1" x14ac:dyDescent="0.15">
      <c r="A146" s="5" t="str">
        <f>Column!$C146&amp;"_"&amp;Column!$G146</f>
        <v>Users_DeptId</v>
      </c>
      <c r="B146" s="5" t="s">
        <v>28</v>
      </c>
      <c r="C146" s="5" t="s">
        <v>126</v>
      </c>
      <c r="D146" s="5"/>
      <c r="E146" s="5"/>
      <c r="F146" s="5" t="s">
        <v>227</v>
      </c>
      <c r="G146" s="5" t="s">
        <v>101</v>
      </c>
      <c r="H146" s="5" t="s">
        <v>228</v>
      </c>
      <c r="I146" s="5">
        <v>117</v>
      </c>
      <c r="J146" s="5">
        <v>117</v>
      </c>
      <c r="K146" s="5"/>
      <c r="L146" s="5"/>
      <c r="M146" s="5"/>
      <c r="N146" s="5"/>
      <c r="O146" s="5">
        <v>117</v>
      </c>
      <c r="P146" s="5">
        <v>1</v>
      </c>
      <c r="Q146" s="5">
        <v>117</v>
      </c>
      <c r="R146" s="5">
        <v>1</v>
      </c>
      <c r="S146" s="5"/>
      <c r="T146" s="5">
        <v>117</v>
      </c>
      <c r="U146" s="5"/>
      <c r="V146" s="5">
        <v>117</v>
      </c>
      <c r="W146" s="5"/>
      <c r="X146" s="5"/>
      <c r="Y146" s="5" t="s">
        <v>136</v>
      </c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>
        <v>0</v>
      </c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 t="s">
        <v>482</v>
      </c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7" t="s">
        <v>250</v>
      </c>
      <c r="CH146" s="7"/>
      <c r="CI146" s="7"/>
      <c r="CJ146" s="7"/>
      <c r="CK146" s="7"/>
      <c r="CL146" s="7"/>
      <c r="CM146" s="7"/>
      <c r="CN146" s="6" t="s">
        <v>343</v>
      </c>
      <c r="CO146" s="6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5"/>
      <c r="DO146" s="5"/>
      <c r="DP146" s="5"/>
      <c r="DQ146" s="12" t="s">
        <v>1171</v>
      </c>
      <c r="DR146" s="12" t="s">
        <v>1172</v>
      </c>
      <c r="DS146" s="12" t="s">
        <v>1173</v>
      </c>
      <c r="DT146" s="12" t="s">
        <v>1174</v>
      </c>
      <c r="DU146" s="12" t="s">
        <v>1175</v>
      </c>
      <c r="DV146" s="12" t="s">
        <v>1833</v>
      </c>
    </row>
    <row r="147" spans="1:126" ht="13.5" customHeight="1" x14ac:dyDescent="0.15">
      <c r="A147" s="5" t="str">
        <f>Column!$C147&amp;"_"&amp;Column!$G147</f>
        <v>Users_Dept</v>
      </c>
      <c r="B147" s="5" t="s">
        <v>28</v>
      </c>
      <c r="C147" s="5" t="s">
        <v>126</v>
      </c>
      <c r="D147" s="5"/>
      <c r="E147" s="5"/>
      <c r="F147" s="5" t="s">
        <v>227</v>
      </c>
      <c r="G147" s="5" t="s">
        <v>255</v>
      </c>
      <c r="H147" s="5" t="s">
        <v>228</v>
      </c>
      <c r="I147" s="5">
        <v>118</v>
      </c>
      <c r="J147" s="5">
        <v>118</v>
      </c>
      <c r="K147" s="5"/>
      <c r="L147" s="5"/>
      <c r="M147" s="5">
        <v>118</v>
      </c>
      <c r="N147" s="5">
        <v>1</v>
      </c>
      <c r="O147" s="5">
        <v>118</v>
      </c>
      <c r="P147" s="5">
        <v>1</v>
      </c>
      <c r="Q147" s="5"/>
      <c r="R147" s="5"/>
      <c r="S147" s="5"/>
      <c r="T147" s="5">
        <v>118</v>
      </c>
      <c r="U147" s="5"/>
      <c r="V147" s="5">
        <v>118</v>
      </c>
      <c r="W147" s="5"/>
      <c r="X147" s="5"/>
      <c r="Y147" s="5" t="s">
        <v>255</v>
      </c>
      <c r="Z147" s="5" t="s">
        <v>255</v>
      </c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>
        <v>1</v>
      </c>
      <c r="BM147" s="5"/>
      <c r="BN147" s="5"/>
      <c r="BO147" s="5"/>
      <c r="BP147" s="5"/>
      <c r="BQ147" s="5"/>
      <c r="BR147" s="5" t="s">
        <v>818</v>
      </c>
      <c r="BS147" s="5" t="s">
        <v>818</v>
      </c>
      <c r="BT147" s="5"/>
      <c r="BU147" s="5"/>
      <c r="BV147" s="5"/>
      <c r="BW147" s="5"/>
      <c r="BX147" s="5"/>
      <c r="BY147" s="5"/>
      <c r="BZ147" s="5"/>
      <c r="CA147" s="5"/>
      <c r="CB147" s="5" t="s">
        <v>569</v>
      </c>
      <c r="CC147" s="5"/>
      <c r="CD147" s="5"/>
      <c r="CE147" s="5"/>
      <c r="CF147" s="5"/>
      <c r="CG147" s="7"/>
      <c r="CH147" s="7"/>
      <c r="CI147" s="7"/>
      <c r="CJ147" s="7"/>
      <c r="CK147" s="7"/>
      <c r="CL147" s="7"/>
      <c r="CM147" s="7"/>
      <c r="CN147" s="6"/>
      <c r="CO147" s="6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5"/>
      <c r="DO147" s="5"/>
      <c r="DP147" s="5"/>
      <c r="DQ147" s="12" t="s">
        <v>1181</v>
      </c>
      <c r="DR147" s="12" t="s">
        <v>1182</v>
      </c>
      <c r="DS147" s="12" t="s">
        <v>1183</v>
      </c>
      <c r="DT147" s="12" t="s">
        <v>1184</v>
      </c>
      <c r="DU147" s="12" t="s">
        <v>1185</v>
      </c>
      <c r="DV147" s="12" t="s">
        <v>1835</v>
      </c>
    </row>
    <row r="148" spans="1:126" ht="13.5" customHeight="1" x14ac:dyDescent="0.15">
      <c r="A148" s="5" t="str">
        <f>Column!$C148&amp;"_"&amp;Column!$G148</f>
        <v>Users_Theme</v>
      </c>
      <c r="B148" s="5" t="s">
        <v>28</v>
      </c>
      <c r="C148" s="5" t="s">
        <v>126</v>
      </c>
      <c r="D148" s="5"/>
      <c r="E148" s="5"/>
      <c r="F148" s="5" t="s">
        <v>227</v>
      </c>
      <c r="G148" s="5" t="s">
        <v>1952</v>
      </c>
      <c r="H148" s="5" t="s">
        <v>1953</v>
      </c>
      <c r="I148" s="5">
        <v>119</v>
      </c>
      <c r="J148" s="5">
        <v>119</v>
      </c>
      <c r="K148" s="5"/>
      <c r="L148" s="5"/>
      <c r="M148" s="5">
        <v>119</v>
      </c>
      <c r="N148" s="5">
        <v>1</v>
      </c>
      <c r="O148" s="5">
        <v>119</v>
      </c>
      <c r="P148" s="5">
        <v>1</v>
      </c>
      <c r="Q148" s="5">
        <v>119</v>
      </c>
      <c r="R148" s="5">
        <v>1</v>
      </c>
      <c r="S148" s="5"/>
      <c r="T148" s="5">
        <v>119</v>
      </c>
      <c r="U148" s="5"/>
      <c r="V148" s="5">
        <v>119</v>
      </c>
      <c r="W148" s="5"/>
      <c r="X148" s="5"/>
      <c r="Y148" s="5" t="s">
        <v>3</v>
      </c>
      <c r="Z148" s="5"/>
      <c r="AA148" s="5"/>
      <c r="AB148" s="5">
        <v>32</v>
      </c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>
        <v>1</v>
      </c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7" t="s">
        <v>250</v>
      </c>
      <c r="CH148" s="7"/>
      <c r="CI148" s="7"/>
      <c r="CJ148" s="7"/>
      <c r="CK148" s="7"/>
      <c r="CL148" s="7"/>
      <c r="CM148" s="7"/>
      <c r="CN148" s="6" t="s">
        <v>1954</v>
      </c>
      <c r="CO148" s="6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5"/>
      <c r="DO148" s="5"/>
      <c r="DP148" s="5"/>
      <c r="DQ148" s="5" t="s">
        <v>1959</v>
      </c>
      <c r="DR148" s="5" t="s">
        <v>1960</v>
      </c>
      <c r="DS148" s="5" t="s">
        <v>1957</v>
      </c>
      <c r="DT148" s="24" t="s">
        <v>1958</v>
      </c>
      <c r="DU148" s="24" t="s">
        <v>1956</v>
      </c>
      <c r="DV148" s="24" t="s">
        <v>1955</v>
      </c>
    </row>
    <row r="149" spans="1:126" ht="13.5" customHeight="1" x14ac:dyDescent="0.15">
      <c r="A149" s="5" t="str">
        <f>Column!$C149&amp;"_"&amp;Column!$G149</f>
        <v>Users_FirstAndLastNameOrder</v>
      </c>
      <c r="B149" s="5" t="s">
        <v>28</v>
      </c>
      <c r="C149" s="5" t="s">
        <v>126</v>
      </c>
      <c r="D149" s="5"/>
      <c r="E149" s="5"/>
      <c r="F149" s="5" t="s">
        <v>227</v>
      </c>
      <c r="G149" s="5" t="s">
        <v>189</v>
      </c>
      <c r="H149" s="5" t="s">
        <v>662</v>
      </c>
      <c r="I149" s="5">
        <v>120</v>
      </c>
      <c r="J149" s="5">
        <v>120</v>
      </c>
      <c r="K149" s="5"/>
      <c r="L149" s="5"/>
      <c r="M149" s="5"/>
      <c r="N149" s="5"/>
      <c r="O149" s="5">
        <v>120</v>
      </c>
      <c r="P149" s="5">
        <v>1</v>
      </c>
      <c r="Q149" s="5"/>
      <c r="R149" s="5"/>
      <c r="S149" s="5"/>
      <c r="T149" s="5">
        <v>120</v>
      </c>
      <c r="U149" s="5"/>
      <c r="V149" s="5">
        <v>120</v>
      </c>
      <c r="W149" s="5"/>
      <c r="X149" s="5"/>
      <c r="Y149" s="5" t="s">
        <v>190</v>
      </c>
      <c r="Z149" s="5" t="s">
        <v>191</v>
      </c>
      <c r="AA149" s="5" t="s">
        <v>192</v>
      </c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>
        <v>2</v>
      </c>
      <c r="AR149" s="5"/>
      <c r="AS149" s="5"/>
      <c r="AT149" s="5"/>
      <c r="AU149" s="5"/>
      <c r="AV149" s="5"/>
      <c r="AW149" s="5"/>
      <c r="AX149" s="5"/>
      <c r="AY149" s="5"/>
      <c r="AZ149" s="5"/>
      <c r="BA149" s="5">
        <v>1</v>
      </c>
      <c r="BB149" s="5"/>
      <c r="BC149" s="5">
        <v>1</v>
      </c>
      <c r="BD149" s="5"/>
      <c r="BE149" s="5" t="s">
        <v>481</v>
      </c>
      <c r="BF149" s="5" t="s">
        <v>481</v>
      </c>
      <c r="BG149" s="5" t="s">
        <v>481</v>
      </c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>
        <v>1</v>
      </c>
      <c r="CF149" s="5"/>
      <c r="CG149" s="7" t="s">
        <v>250</v>
      </c>
      <c r="CH149" s="7"/>
      <c r="CI149" s="7"/>
      <c r="CJ149" s="7"/>
      <c r="CK149" s="7"/>
      <c r="CL149" s="7"/>
      <c r="CM149" s="7"/>
      <c r="CN149" s="6" t="s">
        <v>454</v>
      </c>
      <c r="CO149" s="6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5"/>
      <c r="DO149" s="5"/>
      <c r="DP149" s="5"/>
      <c r="DQ149" s="12" t="s">
        <v>1298</v>
      </c>
      <c r="DR149" s="12" t="s">
        <v>1299</v>
      </c>
      <c r="DS149" s="12" t="s">
        <v>1300</v>
      </c>
      <c r="DT149" s="12" t="s">
        <v>1301</v>
      </c>
      <c r="DU149" s="12" t="s">
        <v>1302</v>
      </c>
      <c r="DV149" s="12" t="s">
        <v>1857</v>
      </c>
    </row>
    <row r="150" spans="1:126" ht="13.5" customHeight="1" x14ac:dyDescent="0.15">
      <c r="A150" s="5" t="str">
        <f>Column!$C150&amp;"_"&amp;Column!$G150</f>
        <v>Users_Title</v>
      </c>
      <c r="B150" s="5" t="s">
        <v>28</v>
      </c>
      <c r="C150" s="5" t="s">
        <v>126</v>
      </c>
      <c r="D150" s="5"/>
      <c r="E150" s="5"/>
      <c r="F150" s="5" t="s">
        <v>227</v>
      </c>
      <c r="G150" s="5" t="s">
        <v>63</v>
      </c>
      <c r="H150" s="5" t="s">
        <v>582</v>
      </c>
      <c r="I150" s="5">
        <v>121</v>
      </c>
      <c r="J150" s="5">
        <v>121</v>
      </c>
      <c r="K150" s="5"/>
      <c r="L150" s="5"/>
      <c r="M150" s="5"/>
      <c r="N150" s="5"/>
      <c r="O150" s="5"/>
      <c r="P150" s="5"/>
      <c r="Q150" s="5"/>
      <c r="R150" s="5"/>
      <c r="S150" s="5"/>
      <c r="T150" s="5">
        <v>121</v>
      </c>
      <c r="U150" s="5"/>
      <c r="V150" s="5">
        <v>121</v>
      </c>
      <c r="W150" s="5"/>
      <c r="X150" s="5"/>
      <c r="Y150" s="5" t="s">
        <v>67</v>
      </c>
      <c r="Z150" s="5" t="s">
        <v>202</v>
      </c>
      <c r="AA150" s="5" t="s">
        <v>200</v>
      </c>
      <c r="AB150" s="5">
        <v>1024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>
        <v>1</v>
      </c>
      <c r="BD150" s="5"/>
      <c r="BE150" s="5"/>
      <c r="BF150" s="5"/>
      <c r="BG150" s="5"/>
      <c r="BH150" s="5"/>
      <c r="BI150" s="5"/>
      <c r="BJ150" s="5"/>
      <c r="BK150" s="5">
        <v>1</v>
      </c>
      <c r="BL150" s="5">
        <v>1</v>
      </c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 t="s">
        <v>504</v>
      </c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5"/>
      <c r="DO150" s="5"/>
      <c r="DP150" s="5"/>
      <c r="DQ150" s="12" t="s">
        <v>844</v>
      </c>
      <c r="DR150" s="12" t="s">
        <v>845</v>
      </c>
      <c r="DS150" s="12" t="s">
        <v>846</v>
      </c>
      <c r="DT150" s="12" t="s">
        <v>847</v>
      </c>
      <c r="DU150" s="12" t="s">
        <v>848</v>
      </c>
      <c r="DV150" s="12" t="s">
        <v>1760</v>
      </c>
    </row>
    <row r="151" spans="1:126" ht="13.5" customHeight="1" x14ac:dyDescent="0.15">
      <c r="A151" s="5" t="str">
        <f>Column!$C151&amp;"_"&amp;Column!$G151</f>
        <v>Users_Body</v>
      </c>
      <c r="B151" s="5" t="s">
        <v>28</v>
      </c>
      <c r="C151" s="5" t="s">
        <v>126</v>
      </c>
      <c r="D151" s="5"/>
      <c r="E151" s="5"/>
      <c r="F151" s="5" t="s">
        <v>227</v>
      </c>
      <c r="G151" s="5" t="s">
        <v>2</v>
      </c>
      <c r="H151" s="5" t="s">
        <v>643</v>
      </c>
      <c r="I151" s="5">
        <v>122</v>
      </c>
      <c r="J151" s="5">
        <v>122</v>
      </c>
      <c r="K151" s="5"/>
      <c r="L151" s="5"/>
      <c r="M151" s="5">
        <v>122</v>
      </c>
      <c r="N151" s="5">
        <v>1</v>
      </c>
      <c r="O151" s="5">
        <v>120</v>
      </c>
      <c r="P151" s="5">
        <v>1</v>
      </c>
      <c r="Q151" s="5">
        <v>122</v>
      </c>
      <c r="R151" s="5">
        <v>1</v>
      </c>
      <c r="S151" s="5"/>
      <c r="T151" s="5">
        <v>122</v>
      </c>
      <c r="U151" s="5"/>
      <c r="V151" s="5">
        <v>122</v>
      </c>
      <c r="W151" s="5"/>
      <c r="X151" s="5"/>
      <c r="Y151" s="5" t="s">
        <v>67</v>
      </c>
      <c r="Z151" s="5"/>
      <c r="AA151" s="5"/>
      <c r="AB151" s="5">
        <v>-1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>
        <v>1</v>
      </c>
      <c r="AQ151" s="5"/>
      <c r="AR151" s="5"/>
      <c r="AS151" s="5"/>
      <c r="AT151" s="5"/>
      <c r="AU151" s="5"/>
      <c r="AV151" s="5"/>
      <c r="AW151" s="5"/>
      <c r="AX151" s="5"/>
      <c r="AY151" s="5"/>
      <c r="AZ151" s="5">
        <v>1</v>
      </c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 t="s">
        <v>546</v>
      </c>
      <c r="BX151" s="5"/>
      <c r="BY151" s="5"/>
      <c r="BZ151" s="5"/>
      <c r="CA151" s="5"/>
      <c r="CB151" s="5"/>
      <c r="CC151" s="5"/>
      <c r="CD151" s="5"/>
      <c r="CE151" s="5"/>
      <c r="CF151" s="5"/>
      <c r="CG151" s="5" t="s">
        <v>526</v>
      </c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5"/>
      <c r="DO151" s="5"/>
      <c r="DP151" s="5"/>
      <c r="DQ151" s="12" t="s">
        <v>849</v>
      </c>
      <c r="DR151" s="12" t="s">
        <v>850</v>
      </c>
      <c r="DS151" s="12" t="s">
        <v>851</v>
      </c>
      <c r="DT151" s="12" t="s">
        <v>852</v>
      </c>
      <c r="DU151" s="12" t="s">
        <v>853</v>
      </c>
      <c r="DV151" s="12" t="s">
        <v>1790</v>
      </c>
    </row>
    <row r="152" spans="1:126" ht="13.5" customHeight="1" x14ac:dyDescent="0.15">
      <c r="A152" s="5" t="str">
        <f>Column!$C152&amp;"_"&amp;Column!$G152</f>
        <v>Users_LastLoginTime</v>
      </c>
      <c r="B152" s="5" t="s">
        <v>28</v>
      </c>
      <c r="C152" s="5" t="s">
        <v>126</v>
      </c>
      <c r="D152" s="5"/>
      <c r="E152" s="5"/>
      <c r="F152" s="5" t="s">
        <v>227</v>
      </c>
      <c r="G152" s="5" t="s">
        <v>146</v>
      </c>
      <c r="H152" s="5" t="s">
        <v>663</v>
      </c>
      <c r="I152" s="5">
        <v>123</v>
      </c>
      <c r="J152" s="5">
        <v>123</v>
      </c>
      <c r="K152" s="5"/>
      <c r="L152" s="5"/>
      <c r="M152" s="5">
        <v>123</v>
      </c>
      <c r="N152" s="5">
        <v>1</v>
      </c>
      <c r="O152" s="5"/>
      <c r="P152" s="5"/>
      <c r="Q152" s="5">
        <v>123</v>
      </c>
      <c r="R152" s="5">
        <v>1</v>
      </c>
      <c r="S152" s="5"/>
      <c r="T152" s="5">
        <v>123</v>
      </c>
      <c r="U152" s="5"/>
      <c r="V152" s="5">
        <v>123</v>
      </c>
      <c r="W152" s="5"/>
      <c r="X152" s="5"/>
      <c r="Y152" s="5" t="s">
        <v>8</v>
      </c>
      <c r="Z152" s="5" t="s">
        <v>201</v>
      </c>
      <c r="AA152" s="5" t="s">
        <v>200</v>
      </c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>
        <v>1</v>
      </c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 t="s">
        <v>482</v>
      </c>
      <c r="BF152" s="5" t="s">
        <v>481</v>
      </c>
      <c r="BG152" s="5" t="s">
        <v>481</v>
      </c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 t="s">
        <v>407</v>
      </c>
      <c r="CJ152" s="5" t="s">
        <v>407</v>
      </c>
      <c r="CK152" s="5" t="s">
        <v>407</v>
      </c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5"/>
      <c r="DO152" s="5"/>
      <c r="DP152" s="5"/>
      <c r="DQ152" s="12" t="s">
        <v>1303</v>
      </c>
      <c r="DR152" s="12" t="s">
        <v>1304</v>
      </c>
      <c r="DS152" s="12" t="s">
        <v>1305</v>
      </c>
      <c r="DT152" s="12" t="s">
        <v>1306</v>
      </c>
      <c r="DU152" s="12" t="s">
        <v>1307</v>
      </c>
      <c r="DV152" s="12" t="s">
        <v>1858</v>
      </c>
    </row>
    <row r="153" spans="1:126" ht="13.5" customHeight="1" x14ac:dyDescent="0.15">
      <c r="A153" s="5" t="str">
        <f>Column!$C153&amp;"_"&amp;Column!$G153</f>
        <v>Users_PasswordExpirationTime</v>
      </c>
      <c r="B153" s="5" t="s">
        <v>28</v>
      </c>
      <c r="C153" s="5" t="s">
        <v>126</v>
      </c>
      <c r="D153" s="5"/>
      <c r="E153" s="5"/>
      <c r="F153" s="5" t="s">
        <v>227</v>
      </c>
      <c r="G153" s="5" t="s">
        <v>408</v>
      </c>
      <c r="H153" s="5" t="s">
        <v>664</v>
      </c>
      <c r="I153" s="5">
        <v>124</v>
      </c>
      <c r="J153" s="5">
        <v>124</v>
      </c>
      <c r="K153" s="5"/>
      <c r="L153" s="5"/>
      <c r="M153" s="5">
        <v>124</v>
      </c>
      <c r="N153" s="5">
        <v>1</v>
      </c>
      <c r="O153" s="5"/>
      <c r="P153" s="5"/>
      <c r="Q153" s="5">
        <v>124</v>
      </c>
      <c r="R153" s="5">
        <v>1</v>
      </c>
      <c r="S153" s="5"/>
      <c r="T153" s="5">
        <v>124</v>
      </c>
      <c r="U153" s="5"/>
      <c r="V153" s="5">
        <v>124</v>
      </c>
      <c r="W153" s="5"/>
      <c r="X153" s="5"/>
      <c r="Y153" s="5" t="s">
        <v>8</v>
      </c>
      <c r="Z153" s="5" t="s">
        <v>201</v>
      </c>
      <c r="AA153" s="5" t="s">
        <v>200</v>
      </c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>
        <v>1</v>
      </c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 t="s">
        <v>482</v>
      </c>
      <c r="BF153" s="5" t="s">
        <v>482</v>
      </c>
      <c r="BG153" s="5" t="s">
        <v>482</v>
      </c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 t="s">
        <v>361</v>
      </c>
      <c r="CJ153" s="5" t="s">
        <v>361</v>
      </c>
      <c r="CK153" s="5" t="s">
        <v>361</v>
      </c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5"/>
      <c r="DO153" s="5"/>
      <c r="DP153" s="5"/>
      <c r="DQ153" s="12" t="s">
        <v>1308</v>
      </c>
      <c r="DR153" s="12" t="s">
        <v>1309</v>
      </c>
      <c r="DS153" s="12" t="s">
        <v>1310</v>
      </c>
      <c r="DT153" s="12" t="s">
        <v>1311</v>
      </c>
      <c r="DU153" s="12" t="s">
        <v>1312</v>
      </c>
      <c r="DV153" s="12" t="s">
        <v>1859</v>
      </c>
    </row>
    <row r="154" spans="1:126" ht="13.5" customHeight="1" x14ac:dyDescent="0.15">
      <c r="A154" s="5" t="str">
        <f>Column!$C154&amp;"_"&amp;Column!$G154</f>
        <v>Users_PasswordChangeTime</v>
      </c>
      <c r="B154" s="5" t="s">
        <v>28</v>
      </c>
      <c r="C154" s="5" t="s">
        <v>126</v>
      </c>
      <c r="D154" s="5"/>
      <c r="E154" s="5"/>
      <c r="F154" s="5" t="s">
        <v>227</v>
      </c>
      <c r="G154" s="5" t="s">
        <v>280</v>
      </c>
      <c r="H154" s="5" t="s">
        <v>665</v>
      </c>
      <c r="I154" s="5">
        <v>125</v>
      </c>
      <c r="J154" s="5">
        <v>125</v>
      </c>
      <c r="K154" s="5"/>
      <c r="L154" s="5"/>
      <c r="M154" s="5">
        <v>125</v>
      </c>
      <c r="N154" s="5">
        <v>1</v>
      </c>
      <c r="O154" s="5"/>
      <c r="P154" s="5"/>
      <c r="Q154" s="5">
        <v>125</v>
      </c>
      <c r="R154" s="5">
        <v>1</v>
      </c>
      <c r="S154" s="5"/>
      <c r="T154" s="5">
        <v>125</v>
      </c>
      <c r="U154" s="5"/>
      <c r="V154" s="5">
        <v>125</v>
      </c>
      <c r="W154" s="5"/>
      <c r="X154" s="5"/>
      <c r="Y154" s="5" t="s">
        <v>8</v>
      </c>
      <c r="Z154" s="5" t="s">
        <v>201</v>
      </c>
      <c r="AA154" s="5" t="s">
        <v>200</v>
      </c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>
        <v>1</v>
      </c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 t="s">
        <v>482</v>
      </c>
      <c r="BF154" s="5" t="s">
        <v>481</v>
      </c>
      <c r="BG154" s="5" t="s">
        <v>481</v>
      </c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 t="s">
        <v>361</v>
      </c>
      <c r="CJ154" s="5" t="s">
        <v>361</v>
      </c>
      <c r="CK154" s="5" t="s">
        <v>361</v>
      </c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12" t="s">
        <v>1313</v>
      </c>
      <c r="DR154" s="12" t="s">
        <v>1314</v>
      </c>
      <c r="DS154" s="12" t="s">
        <v>1315</v>
      </c>
      <c r="DT154" s="12" t="s">
        <v>1316</v>
      </c>
      <c r="DU154" s="12" t="s">
        <v>1317</v>
      </c>
      <c r="DV154" s="12" t="s">
        <v>1860</v>
      </c>
    </row>
    <row r="155" spans="1:126" ht="13.5" customHeight="1" x14ac:dyDescent="0.15">
      <c r="A155" s="5" t="str">
        <f>Column!$C155&amp;"_"&amp;Column!$G155</f>
        <v>Users_NumberOfLogins</v>
      </c>
      <c r="B155" s="5" t="s">
        <v>28</v>
      </c>
      <c r="C155" s="5" t="s">
        <v>126</v>
      </c>
      <c r="D155" s="5"/>
      <c r="E155" s="5"/>
      <c r="F155" s="5" t="s">
        <v>227</v>
      </c>
      <c r="G155" s="5" t="s">
        <v>278</v>
      </c>
      <c r="H155" s="5" t="s">
        <v>666</v>
      </c>
      <c r="I155" s="5">
        <v>126</v>
      </c>
      <c r="J155" s="5">
        <v>126</v>
      </c>
      <c r="K155" s="5"/>
      <c r="L155" s="5"/>
      <c r="M155" s="5">
        <v>126</v>
      </c>
      <c r="N155" s="5">
        <v>1</v>
      </c>
      <c r="O155" s="5"/>
      <c r="P155" s="5"/>
      <c r="Q155" s="5">
        <v>126</v>
      </c>
      <c r="R155" s="5">
        <v>1</v>
      </c>
      <c r="S155" s="5"/>
      <c r="T155" s="5">
        <v>126</v>
      </c>
      <c r="U155" s="5"/>
      <c r="V155" s="5">
        <v>126</v>
      </c>
      <c r="W155" s="5"/>
      <c r="X155" s="5"/>
      <c r="Y155" s="5" t="s">
        <v>1</v>
      </c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>
        <v>1</v>
      </c>
      <c r="AQ155" s="5">
        <v>0</v>
      </c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 t="s">
        <v>482</v>
      </c>
      <c r="BF155" s="5" t="s">
        <v>481</v>
      </c>
      <c r="BG155" s="5" t="s">
        <v>481</v>
      </c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12" t="s">
        <v>1318</v>
      </c>
      <c r="DR155" s="12" t="s">
        <v>1319</v>
      </c>
      <c r="DS155" s="12" t="s">
        <v>1320</v>
      </c>
      <c r="DT155" s="12" t="s">
        <v>1321</v>
      </c>
      <c r="DU155" s="12" t="s">
        <v>1322</v>
      </c>
      <c r="DV155" s="12" t="s">
        <v>1861</v>
      </c>
    </row>
    <row r="156" spans="1:126" ht="13.5" customHeight="1" x14ac:dyDescent="0.15">
      <c r="A156" s="5" t="str">
        <f>Column!$C156&amp;"_"&amp;Column!$G156</f>
        <v>Users_NumberOfDenial</v>
      </c>
      <c r="B156" s="5" t="s">
        <v>28</v>
      </c>
      <c r="C156" s="5" t="s">
        <v>126</v>
      </c>
      <c r="D156" s="5"/>
      <c r="E156" s="5"/>
      <c r="F156" s="5" t="s">
        <v>227</v>
      </c>
      <c r="G156" s="5" t="s">
        <v>279</v>
      </c>
      <c r="H156" s="5" t="s">
        <v>667</v>
      </c>
      <c r="I156" s="5">
        <v>127</v>
      </c>
      <c r="J156" s="5">
        <v>127</v>
      </c>
      <c r="K156" s="5"/>
      <c r="L156" s="5"/>
      <c r="M156" s="5">
        <v>127</v>
      </c>
      <c r="N156" s="5">
        <v>1</v>
      </c>
      <c r="O156" s="5"/>
      <c r="P156" s="5"/>
      <c r="Q156" s="5">
        <v>127</v>
      </c>
      <c r="R156" s="5">
        <v>1</v>
      </c>
      <c r="S156" s="5"/>
      <c r="T156" s="5">
        <v>127</v>
      </c>
      <c r="U156" s="5"/>
      <c r="V156" s="5">
        <v>127</v>
      </c>
      <c r="W156" s="5"/>
      <c r="X156" s="5"/>
      <c r="Y156" s="5" t="s">
        <v>1</v>
      </c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>
        <v>1</v>
      </c>
      <c r="AQ156" s="5">
        <v>0</v>
      </c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 t="s">
        <v>482</v>
      </c>
      <c r="BF156" s="5" t="s">
        <v>481</v>
      </c>
      <c r="BG156" s="5" t="s">
        <v>481</v>
      </c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12" t="s">
        <v>1323</v>
      </c>
      <c r="DR156" s="12" t="s">
        <v>1324</v>
      </c>
      <c r="DS156" s="12" t="s">
        <v>1325</v>
      </c>
      <c r="DT156" s="12" t="s">
        <v>1326</v>
      </c>
      <c r="DU156" s="12" t="s">
        <v>1327</v>
      </c>
      <c r="DV156" s="12" t="s">
        <v>1862</v>
      </c>
    </row>
    <row r="157" spans="1:126" ht="13.5" customHeight="1" x14ac:dyDescent="0.15">
      <c r="A157" s="5" t="str">
        <f>Column!$C157&amp;"_"&amp;Column!$G157</f>
        <v>Users_TenantManager</v>
      </c>
      <c r="B157" s="5" t="s">
        <v>28</v>
      </c>
      <c r="C157" s="5" t="s">
        <v>126</v>
      </c>
      <c r="D157" s="5"/>
      <c r="E157" s="5"/>
      <c r="F157" s="5" t="s">
        <v>227</v>
      </c>
      <c r="G157" s="5" t="s">
        <v>479</v>
      </c>
      <c r="H157" s="5" t="s">
        <v>668</v>
      </c>
      <c r="I157" s="5">
        <v>128</v>
      </c>
      <c r="J157" s="5">
        <v>128</v>
      </c>
      <c r="K157" s="5"/>
      <c r="L157" s="5"/>
      <c r="M157" s="5">
        <v>128</v>
      </c>
      <c r="N157" s="5">
        <v>1</v>
      </c>
      <c r="O157" s="5">
        <v>128</v>
      </c>
      <c r="P157" s="5">
        <v>1</v>
      </c>
      <c r="Q157" s="5">
        <v>128</v>
      </c>
      <c r="R157" s="5">
        <v>1</v>
      </c>
      <c r="S157" s="5"/>
      <c r="T157" s="5">
        <v>128</v>
      </c>
      <c r="U157" s="5"/>
      <c r="V157" s="5">
        <v>128</v>
      </c>
      <c r="W157" s="5"/>
      <c r="X157" s="5"/>
      <c r="Y157" s="5" t="s">
        <v>9</v>
      </c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>
        <v>0</v>
      </c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>
        <v>1</v>
      </c>
      <c r="BD157" s="5"/>
      <c r="BE157" s="5" t="s">
        <v>482</v>
      </c>
      <c r="BF157" s="5" t="s">
        <v>482</v>
      </c>
      <c r="BG157" s="5" t="s">
        <v>482</v>
      </c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>
        <v>2</v>
      </c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 t="s">
        <v>263</v>
      </c>
      <c r="DP157" s="5"/>
      <c r="DQ157" s="12" t="s">
        <v>1328</v>
      </c>
      <c r="DR157" s="12" t="s">
        <v>1329</v>
      </c>
      <c r="DS157" s="12" t="s">
        <v>1330</v>
      </c>
      <c r="DT157" s="12" t="s">
        <v>1331</v>
      </c>
      <c r="DU157" s="12" t="s">
        <v>1332</v>
      </c>
      <c r="DV157" s="12" t="s">
        <v>1863</v>
      </c>
    </row>
    <row r="158" spans="1:126" ht="13.5" customHeight="1" x14ac:dyDescent="0.15">
      <c r="A158" s="5" t="str">
        <f>Column!$C158&amp;"_"&amp;Column!$G158</f>
        <v>Users_ServiceManager</v>
      </c>
      <c r="B158" s="5" t="s">
        <v>28</v>
      </c>
      <c r="C158" s="5" t="s">
        <v>126</v>
      </c>
      <c r="D158" s="5"/>
      <c r="E158" s="5"/>
      <c r="F158" s="5" t="s">
        <v>227</v>
      </c>
      <c r="G158" s="5" t="s">
        <v>480</v>
      </c>
      <c r="H158" s="5" t="s">
        <v>669</v>
      </c>
      <c r="I158" s="5">
        <v>129</v>
      </c>
      <c r="J158" s="5">
        <v>129</v>
      </c>
      <c r="K158" s="5"/>
      <c r="L158" s="5"/>
      <c r="M158" s="5"/>
      <c r="N158" s="5"/>
      <c r="O158" s="5">
        <v>129</v>
      </c>
      <c r="P158" s="5">
        <v>1</v>
      </c>
      <c r="Q158" s="5"/>
      <c r="R158" s="5"/>
      <c r="S158" s="5"/>
      <c r="T158" s="5">
        <v>129</v>
      </c>
      <c r="U158" s="5"/>
      <c r="V158" s="5">
        <v>129</v>
      </c>
      <c r="W158" s="5"/>
      <c r="X158" s="5"/>
      <c r="Y158" s="5" t="s">
        <v>9</v>
      </c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>
        <v>0</v>
      </c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>
        <v>1</v>
      </c>
      <c r="BD158" s="5"/>
      <c r="BE158" s="5" t="s">
        <v>481</v>
      </c>
      <c r="BF158" s="5" t="s">
        <v>481</v>
      </c>
      <c r="BG158" s="5" t="s">
        <v>481</v>
      </c>
      <c r="BH158" s="5"/>
      <c r="BI158" s="5"/>
      <c r="BJ158" s="5">
        <v>1</v>
      </c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>
        <v>2</v>
      </c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 t="s">
        <v>293</v>
      </c>
      <c r="DP158" s="5"/>
      <c r="DQ158" s="12" t="s">
        <v>1333</v>
      </c>
      <c r="DR158" s="12" t="s">
        <v>1334</v>
      </c>
      <c r="DS158" s="12" t="s">
        <v>1335</v>
      </c>
      <c r="DT158" s="12" t="s">
        <v>1336</v>
      </c>
      <c r="DU158" s="12" t="s">
        <v>1337</v>
      </c>
      <c r="DV158" s="12" t="s">
        <v>1864</v>
      </c>
    </row>
    <row r="159" spans="1:126" ht="13.5" customHeight="1" x14ac:dyDescent="0.15">
      <c r="A159" s="5" t="str">
        <f>Column!$C159&amp;"_"&amp;Column!$G159</f>
        <v>Users_AllowCreationAtTopSite</v>
      </c>
      <c r="B159" s="5" t="s">
        <v>28</v>
      </c>
      <c r="C159" s="5" t="s">
        <v>126</v>
      </c>
      <c r="D159" s="5"/>
      <c r="E159" s="5"/>
      <c r="F159" s="5" t="s">
        <v>227</v>
      </c>
      <c r="G159" s="5" t="s">
        <v>1746</v>
      </c>
      <c r="H159" s="5" t="s">
        <v>1748</v>
      </c>
      <c r="I159" s="5">
        <v>130</v>
      </c>
      <c r="J159" s="5">
        <v>130</v>
      </c>
      <c r="K159" s="5"/>
      <c r="L159" s="5"/>
      <c r="M159" s="5">
        <v>130</v>
      </c>
      <c r="N159" s="5">
        <v>1</v>
      </c>
      <c r="O159" s="5">
        <v>130</v>
      </c>
      <c r="P159" s="5">
        <v>1</v>
      </c>
      <c r="Q159" s="5">
        <v>130</v>
      </c>
      <c r="R159" s="5">
        <v>1</v>
      </c>
      <c r="S159" s="5"/>
      <c r="T159" s="5">
        <v>130</v>
      </c>
      <c r="U159" s="5"/>
      <c r="V159" s="5">
        <v>130</v>
      </c>
      <c r="W159" s="5"/>
      <c r="X159" s="5"/>
      <c r="Y159" s="5" t="s">
        <v>9</v>
      </c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>
        <v>0</v>
      </c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 t="s">
        <v>482</v>
      </c>
      <c r="BF159" s="5" t="s">
        <v>482</v>
      </c>
      <c r="BG159" s="5" t="s">
        <v>482</v>
      </c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>
        <v>2</v>
      </c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 t="s">
        <v>1749</v>
      </c>
      <c r="DR159" s="20" t="s">
        <v>1750</v>
      </c>
      <c r="DS159" s="5" t="s">
        <v>1751</v>
      </c>
      <c r="DT159" s="22" t="s">
        <v>1752</v>
      </c>
      <c r="DU159" s="22" t="s">
        <v>1999</v>
      </c>
      <c r="DV159" s="22" t="s">
        <v>2000</v>
      </c>
    </row>
    <row r="160" spans="1:126" ht="13.5" customHeight="1" x14ac:dyDescent="0.15">
      <c r="A160" s="5" t="str">
        <f>Column!$C160&amp;"_"&amp;Column!$G160</f>
        <v>Users_AllowGroupAdministration</v>
      </c>
      <c r="B160" s="5" t="s">
        <v>28</v>
      </c>
      <c r="C160" s="5" t="s">
        <v>126</v>
      </c>
      <c r="D160" s="5"/>
      <c r="E160" s="5"/>
      <c r="F160" s="5" t="s">
        <v>227</v>
      </c>
      <c r="G160" s="5" t="s">
        <v>1747</v>
      </c>
      <c r="H160" s="5" t="s">
        <v>1753</v>
      </c>
      <c r="I160" s="5">
        <v>131</v>
      </c>
      <c r="J160" s="5">
        <v>131</v>
      </c>
      <c r="K160" s="5"/>
      <c r="L160" s="5"/>
      <c r="M160" s="5">
        <v>131</v>
      </c>
      <c r="N160" s="5">
        <v>1</v>
      </c>
      <c r="O160" s="5">
        <v>131</v>
      </c>
      <c r="P160" s="5">
        <v>1</v>
      </c>
      <c r="Q160" s="5">
        <v>131</v>
      </c>
      <c r="R160" s="5">
        <v>1</v>
      </c>
      <c r="S160" s="5"/>
      <c r="T160" s="5">
        <v>131</v>
      </c>
      <c r="U160" s="5"/>
      <c r="V160" s="5">
        <v>131</v>
      </c>
      <c r="W160" s="5"/>
      <c r="X160" s="5"/>
      <c r="Y160" s="5" t="s">
        <v>9</v>
      </c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>
        <v>0</v>
      </c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 t="s">
        <v>482</v>
      </c>
      <c r="BF160" s="5" t="s">
        <v>482</v>
      </c>
      <c r="BG160" s="5" t="s">
        <v>482</v>
      </c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>
        <v>2</v>
      </c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 t="s">
        <v>1754</v>
      </c>
      <c r="DR160" s="20" t="s">
        <v>1755</v>
      </c>
      <c r="DS160" s="5" t="s">
        <v>1756</v>
      </c>
      <c r="DT160" s="22" t="s">
        <v>1757</v>
      </c>
      <c r="DU160" s="22" t="s">
        <v>2001</v>
      </c>
      <c r="DV160" s="22" t="s">
        <v>2002</v>
      </c>
    </row>
    <row r="161" spans="1:126" ht="13.5" customHeight="1" x14ac:dyDescent="0.15">
      <c r="A161" s="5" t="str">
        <f>Column!$C161&amp;"_"&amp;Column!$G161</f>
        <v>Users_AllowGroupCreation</v>
      </c>
      <c r="B161" s="5" t="s">
        <v>28</v>
      </c>
      <c r="C161" s="5" t="s">
        <v>126</v>
      </c>
      <c r="D161" s="5"/>
      <c r="E161" s="5"/>
      <c r="F161" s="5" t="s">
        <v>227</v>
      </c>
      <c r="G161" s="5" t="s">
        <v>1978</v>
      </c>
      <c r="H161" s="5" t="s">
        <v>1979</v>
      </c>
      <c r="I161" s="5">
        <v>132</v>
      </c>
      <c r="J161" s="5">
        <v>132</v>
      </c>
      <c r="K161" s="5"/>
      <c r="L161" s="5"/>
      <c r="M161" s="5">
        <v>132</v>
      </c>
      <c r="N161" s="5">
        <v>1</v>
      </c>
      <c r="O161" s="5">
        <v>132</v>
      </c>
      <c r="P161" s="5">
        <v>1</v>
      </c>
      <c r="Q161" s="5">
        <v>132</v>
      </c>
      <c r="R161" s="5">
        <v>1</v>
      </c>
      <c r="S161" s="5"/>
      <c r="T161" s="5">
        <v>132</v>
      </c>
      <c r="U161" s="5"/>
      <c r="V161" s="5">
        <v>132</v>
      </c>
      <c r="W161" s="5"/>
      <c r="X161" s="5"/>
      <c r="Y161" s="5" t="s">
        <v>9</v>
      </c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>
        <v>0</v>
      </c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 t="s">
        <v>482</v>
      </c>
      <c r="BF161" s="5" t="s">
        <v>482</v>
      </c>
      <c r="BG161" s="5" t="s">
        <v>482</v>
      </c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>
        <v>2</v>
      </c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 t="s">
        <v>1980</v>
      </c>
      <c r="DR161" s="20" t="s">
        <v>1981</v>
      </c>
      <c r="DS161" s="5" t="s">
        <v>1982</v>
      </c>
      <c r="DT161" s="22" t="s">
        <v>1983</v>
      </c>
      <c r="DU161" s="22" t="s">
        <v>2003</v>
      </c>
      <c r="DV161" s="22" t="s">
        <v>2004</v>
      </c>
    </row>
    <row r="162" spans="1:126" ht="13.5" customHeight="1" x14ac:dyDescent="0.15">
      <c r="A162" s="5" t="str">
        <f>Column!$C162&amp;"_"&amp;Column!$G162</f>
        <v>Users_AllowApi</v>
      </c>
      <c r="B162" s="5" t="s">
        <v>28</v>
      </c>
      <c r="C162" s="5" t="s">
        <v>126</v>
      </c>
      <c r="D162" s="5"/>
      <c r="E162" s="5"/>
      <c r="F162" s="5" t="s">
        <v>227</v>
      </c>
      <c r="G162" s="5" t="s">
        <v>2088</v>
      </c>
      <c r="H162" s="5" t="s">
        <v>2089</v>
      </c>
      <c r="I162" s="5">
        <v>133</v>
      </c>
      <c r="J162" s="5">
        <v>133</v>
      </c>
      <c r="K162" s="5"/>
      <c r="L162" s="5"/>
      <c r="M162" s="5">
        <v>133</v>
      </c>
      <c r="N162" s="5">
        <v>1</v>
      </c>
      <c r="O162" s="5">
        <v>133</v>
      </c>
      <c r="P162" s="5">
        <v>1</v>
      </c>
      <c r="Q162" s="5">
        <v>133</v>
      </c>
      <c r="R162" s="5">
        <v>1</v>
      </c>
      <c r="S162" s="5"/>
      <c r="T162" s="5">
        <v>133</v>
      </c>
      <c r="U162" s="5"/>
      <c r="V162" s="5">
        <v>133</v>
      </c>
      <c r="W162" s="5"/>
      <c r="X162" s="5"/>
      <c r="Y162" s="5" t="s">
        <v>9</v>
      </c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>
        <v>0</v>
      </c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 t="s">
        <v>482</v>
      </c>
      <c r="BF162" s="5" t="s">
        <v>482</v>
      </c>
      <c r="BG162" s="5" t="s">
        <v>482</v>
      </c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>
        <v>2</v>
      </c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 t="s">
        <v>2090</v>
      </c>
      <c r="DR162" s="20" t="s">
        <v>2091</v>
      </c>
      <c r="DS162" s="5" t="s">
        <v>2092</v>
      </c>
      <c r="DT162" s="22" t="s">
        <v>2093</v>
      </c>
      <c r="DU162" s="5" t="s">
        <v>2094</v>
      </c>
      <c r="DV162" s="5" t="s">
        <v>2095</v>
      </c>
    </row>
    <row r="163" spans="1:126" ht="13.5" customHeight="1" x14ac:dyDescent="0.15">
      <c r="A163" s="5" t="str">
        <f>Column!$C163&amp;"_"&amp;Column!$G163</f>
        <v>Users_Disabled</v>
      </c>
      <c r="B163" s="5" t="s">
        <v>28</v>
      </c>
      <c r="C163" s="5" t="s">
        <v>126</v>
      </c>
      <c r="D163" s="5"/>
      <c r="E163" s="5"/>
      <c r="F163" s="5" t="s">
        <v>227</v>
      </c>
      <c r="G163" s="5" t="s">
        <v>266</v>
      </c>
      <c r="H163" s="5" t="s">
        <v>670</v>
      </c>
      <c r="I163" s="5">
        <v>134</v>
      </c>
      <c r="J163" s="5">
        <v>134</v>
      </c>
      <c r="K163" s="5"/>
      <c r="L163" s="5"/>
      <c r="M163" s="5">
        <v>134</v>
      </c>
      <c r="N163" s="5">
        <v>1</v>
      </c>
      <c r="O163" s="5">
        <v>134</v>
      </c>
      <c r="P163" s="5">
        <v>1</v>
      </c>
      <c r="Q163" s="5">
        <v>134</v>
      </c>
      <c r="R163" s="5">
        <v>1</v>
      </c>
      <c r="S163" s="5"/>
      <c r="T163" s="5">
        <v>134</v>
      </c>
      <c r="U163" s="5"/>
      <c r="V163" s="5">
        <v>134</v>
      </c>
      <c r="W163" s="5"/>
      <c r="X163" s="5"/>
      <c r="Y163" s="5" t="s">
        <v>9</v>
      </c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>
        <v>0</v>
      </c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>
        <v>1</v>
      </c>
      <c r="BD163" s="5"/>
      <c r="BE163" s="5" t="s">
        <v>482</v>
      </c>
      <c r="BF163" s="5" t="s">
        <v>482</v>
      </c>
      <c r="BG163" s="5" t="s">
        <v>482</v>
      </c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>
        <v>2</v>
      </c>
      <c r="CA163" s="5"/>
      <c r="CB163" s="5"/>
      <c r="CC163" s="5"/>
      <c r="CD163" s="5"/>
      <c r="CE163" s="5"/>
      <c r="CF163" s="5"/>
      <c r="CG163" s="7" t="s">
        <v>250</v>
      </c>
      <c r="CH163" s="7"/>
      <c r="CI163" s="7"/>
      <c r="CJ163" s="7"/>
      <c r="CK163" s="7"/>
      <c r="CL163" s="7"/>
      <c r="CM163" s="7"/>
      <c r="CN163" s="8" t="s">
        <v>269</v>
      </c>
      <c r="CO163" s="8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 t="s">
        <v>1338</v>
      </c>
      <c r="DR163" s="5" t="s">
        <v>1339</v>
      </c>
      <c r="DS163" s="5" t="s">
        <v>1340</v>
      </c>
      <c r="DT163" s="5" t="s">
        <v>1341</v>
      </c>
      <c r="DU163" s="5" t="s">
        <v>1342</v>
      </c>
      <c r="DV163" s="5" t="s">
        <v>1791</v>
      </c>
    </row>
    <row r="164" spans="1:126" ht="13.5" customHeight="1" x14ac:dyDescent="0.15">
      <c r="A164" s="5" t="str">
        <f>Column!$C164&amp;"_"&amp;Column!$G164</f>
        <v>Users_Lockout</v>
      </c>
      <c r="B164" s="5" t="s">
        <v>28</v>
      </c>
      <c r="C164" s="5" t="s">
        <v>126</v>
      </c>
      <c r="D164" s="5"/>
      <c r="E164" s="5"/>
      <c r="F164" s="5" t="s">
        <v>227</v>
      </c>
      <c r="G164" s="5" t="s">
        <v>746</v>
      </c>
      <c r="H164" s="5" t="s">
        <v>743</v>
      </c>
      <c r="I164" s="5">
        <v>135</v>
      </c>
      <c r="J164" s="5">
        <v>135</v>
      </c>
      <c r="K164" s="5"/>
      <c r="L164" s="5"/>
      <c r="M164" s="5">
        <v>135</v>
      </c>
      <c r="N164" s="5">
        <v>1</v>
      </c>
      <c r="O164" s="5">
        <v>135</v>
      </c>
      <c r="P164" s="5">
        <v>1</v>
      </c>
      <c r="Q164" s="5">
        <v>135</v>
      </c>
      <c r="R164" s="5">
        <v>1</v>
      </c>
      <c r="S164" s="5"/>
      <c r="T164" s="5">
        <v>135</v>
      </c>
      <c r="U164" s="5"/>
      <c r="V164" s="5">
        <v>135</v>
      </c>
      <c r="W164" s="5"/>
      <c r="X164" s="5"/>
      <c r="Y164" s="5" t="s">
        <v>9</v>
      </c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>
        <v>0</v>
      </c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 t="s">
        <v>482</v>
      </c>
      <c r="BF164" s="5" t="s">
        <v>482</v>
      </c>
      <c r="BG164" s="5" t="s">
        <v>482</v>
      </c>
      <c r="BH164" s="5"/>
      <c r="BI164" s="5"/>
      <c r="BJ164" s="5"/>
      <c r="BK164" s="5"/>
      <c r="BL164" s="5"/>
      <c r="BM164" s="5" t="s">
        <v>775</v>
      </c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>
        <v>2</v>
      </c>
      <c r="CA164" s="5"/>
      <c r="CB164" s="5"/>
      <c r="CC164" s="5"/>
      <c r="CD164" s="5"/>
      <c r="CE164" s="5"/>
      <c r="CF164" s="5"/>
      <c r="CG164" s="7" t="s">
        <v>250</v>
      </c>
      <c r="CH164" s="7"/>
      <c r="CI164" s="7"/>
      <c r="CJ164" s="7"/>
      <c r="CK164" s="7"/>
      <c r="CL164" s="7"/>
      <c r="CM164" s="7"/>
      <c r="CN164" s="8" t="s">
        <v>745</v>
      </c>
      <c r="CO164" s="8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 t="s">
        <v>1343</v>
      </c>
      <c r="DR164" s="5" t="s">
        <v>1344</v>
      </c>
      <c r="DS164" s="5" t="s">
        <v>1345</v>
      </c>
      <c r="DT164" s="5" t="s">
        <v>1346</v>
      </c>
      <c r="DU164" s="5" t="s">
        <v>1347</v>
      </c>
      <c r="DV164" s="5" t="s">
        <v>1793</v>
      </c>
    </row>
    <row r="165" spans="1:126" ht="13.5" customHeight="1" x14ac:dyDescent="0.15">
      <c r="A165" s="5" t="str">
        <f>Column!$C165&amp;"_"&amp;Column!$G165</f>
        <v>Users_LockoutCounter</v>
      </c>
      <c r="B165" s="5" t="s">
        <v>28</v>
      </c>
      <c r="C165" s="5" t="s">
        <v>126</v>
      </c>
      <c r="D165" s="5"/>
      <c r="E165" s="5"/>
      <c r="F165" s="5" t="s">
        <v>227</v>
      </c>
      <c r="G165" s="5" t="s">
        <v>747</v>
      </c>
      <c r="H165" s="5" t="s">
        <v>744</v>
      </c>
      <c r="I165" s="5">
        <v>136</v>
      </c>
      <c r="J165" s="5">
        <v>136</v>
      </c>
      <c r="K165" s="5"/>
      <c r="L165" s="5"/>
      <c r="M165" s="5">
        <v>136</v>
      </c>
      <c r="N165" s="5">
        <v>1</v>
      </c>
      <c r="O165" s="5"/>
      <c r="P165" s="5"/>
      <c r="Q165" s="5">
        <v>136</v>
      </c>
      <c r="R165" s="5">
        <v>1</v>
      </c>
      <c r="S165" s="5"/>
      <c r="T165" s="5">
        <v>136</v>
      </c>
      <c r="U165" s="5"/>
      <c r="V165" s="5">
        <v>136</v>
      </c>
      <c r="W165" s="5"/>
      <c r="X165" s="5"/>
      <c r="Y165" s="5" t="s">
        <v>1</v>
      </c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>
        <v>0</v>
      </c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 t="s">
        <v>482</v>
      </c>
      <c r="BF165" s="5" t="s">
        <v>482</v>
      </c>
      <c r="BG165" s="5" t="s">
        <v>482</v>
      </c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7" t="s">
        <v>362</v>
      </c>
      <c r="CH165" s="7"/>
      <c r="CI165" s="7"/>
      <c r="CJ165" s="7"/>
      <c r="CK165" s="7"/>
      <c r="CL165" s="7"/>
      <c r="CM165" s="7"/>
      <c r="CN165" s="8"/>
      <c r="CO165" s="8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>
        <v>1</v>
      </c>
      <c r="DB165" s="5">
        <v>0</v>
      </c>
      <c r="DC165" s="5">
        <v>10000</v>
      </c>
      <c r="DD165" s="5">
        <v>1</v>
      </c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 t="s">
        <v>1348</v>
      </c>
      <c r="DR165" s="5" t="s">
        <v>1349</v>
      </c>
      <c r="DS165" s="5" t="s">
        <v>1350</v>
      </c>
      <c r="DT165" s="5" t="s">
        <v>1351</v>
      </c>
      <c r="DU165" s="5" t="s">
        <v>1352</v>
      </c>
      <c r="DV165" s="5" t="s">
        <v>1865</v>
      </c>
    </row>
    <row r="166" spans="1:126" ht="13.5" customHeight="1" x14ac:dyDescent="0.15">
      <c r="A166" s="5" t="str">
        <f>Column!$C166&amp;"_"&amp;Column!$G166</f>
        <v>Users_Developer</v>
      </c>
      <c r="B166" s="5" t="s">
        <v>28</v>
      </c>
      <c r="C166" s="5" t="s">
        <v>126</v>
      </c>
      <c r="D166" s="5"/>
      <c r="E166" s="5"/>
      <c r="F166" s="5" t="s">
        <v>227</v>
      </c>
      <c r="G166" s="5" t="s">
        <v>82</v>
      </c>
      <c r="H166" s="5" t="s">
        <v>671</v>
      </c>
      <c r="I166" s="5">
        <v>137</v>
      </c>
      <c r="J166" s="5">
        <v>137</v>
      </c>
      <c r="K166" s="5"/>
      <c r="L166" s="5"/>
      <c r="M166" s="5"/>
      <c r="N166" s="5"/>
      <c r="O166" s="5"/>
      <c r="P166" s="5"/>
      <c r="Q166" s="5"/>
      <c r="R166" s="5"/>
      <c r="S166" s="5"/>
      <c r="T166" s="5">
        <v>137</v>
      </c>
      <c r="U166" s="5"/>
      <c r="V166" s="5">
        <v>137</v>
      </c>
      <c r="W166" s="5"/>
      <c r="X166" s="5"/>
      <c r="Y166" s="5" t="s">
        <v>9</v>
      </c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>
        <v>0</v>
      </c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>
        <v>1</v>
      </c>
      <c r="BD166" s="5"/>
      <c r="BE166" s="5" t="s">
        <v>481</v>
      </c>
      <c r="BF166" s="5" t="s">
        <v>481</v>
      </c>
      <c r="BG166" s="5" t="s">
        <v>481</v>
      </c>
      <c r="BH166" s="5"/>
      <c r="BI166" s="5"/>
      <c r="BJ166" s="5">
        <v>1</v>
      </c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 t="s">
        <v>1353</v>
      </c>
      <c r="DR166" s="5" t="s">
        <v>1354</v>
      </c>
      <c r="DS166" s="5" t="s">
        <v>1355</v>
      </c>
      <c r="DT166" s="5" t="s">
        <v>1356</v>
      </c>
      <c r="DU166" s="5" t="s">
        <v>1357</v>
      </c>
      <c r="DV166" s="5" t="s">
        <v>1866</v>
      </c>
    </row>
    <row r="167" spans="1:126" ht="13.5" customHeight="1" x14ac:dyDescent="0.15">
      <c r="A167" s="5" t="str">
        <f>Column!$C167&amp;"_"&amp;Column!$G167</f>
        <v>Users_UserSettings</v>
      </c>
      <c r="B167" s="5" t="s">
        <v>28</v>
      </c>
      <c r="C167" s="5" t="s">
        <v>126</v>
      </c>
      <c r="D167" s="5"/>
      <c r="E167" s="5"/>
      <c r="F167" s="5" t="s">
        <v>227</v>
      </c>
      <c r="G167" s="5" t="s">
        <v>519</v>
      </c>
      <c r="H167" s="5" t="s">
        <v>672</v>
      </c>
      <c r="I167" s="5">
        <v>138</v>
      </c>
      <c r="J167" s="5">
        <v>138</v>
      </c>
      <c r="K167" s="5"/>
      <c r="L167" s="5"/>
      <c r="M167" s="5"/>
      <c r="N167" s="5"/>
      <c r="O167" s="5"/>
      <c r="P167" s="5"/>
      <c r="Q167" s="5"/>
      <c r="R167" s="5"/>
      <c r="S167" s="5"/>
      <c r="T167" s="5">
        <v>138</v>
      </c>
      <c r="U167" s="5"/>
      <c r="V167" s="5">
        <v>138</v>
      </c>
      <c r="W167" s="5"/>
      <c r="X167" s="5"/>
      <c r="Y167" s="5" t="s">
        <v>3</v>
      </c>
      <c r="Z167" s="5" t="s">
        <v>519</v>
      </c>
      <c r="AA167" s="5" t="s">
        <v>423</v>
      </c>
      <c r="AB167" s="5">
        <v>-1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>
        <v>1</v>
      </c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>
        <v>1</v>
      </c>
      <c r="BB167" s="5"/>
      <c r="BC167" s="5"/>
      <c r="BD167" s="5"/>
      <c r="BE167" s="5"/>
      <c r="BF167" s="5"/>
      <c r="BG167" s="5"/>
      <c r="BH167" s="5"/>
      <c r="BI167" s="5"/>
      <c r="BJ167" s="5">
        <v>1</v>
      </c>
      <c r="BK167" s="5"/>
      <c r="BL167" s="5"/>
      <c r="BM167" s="5"/>
      <c r="BN167" s="5"/>
      <c r="BO167" s="5" t="s">
        <v>520</v>
      </c>
      <c r="BP167" s="5" t="s">
        <v>740</v>
      </c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>
        <v>1</v>
      </c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 t="s">
        <v>1358</v>
      </c>
      <c r="DR167" s="5" t="s">
        <v>1359</v>
      </c>
      <c r="DS167" s="5" t="s">
        <v>1360</v>
      </c>
      <c r="DT167" s="5" t="s">
        <v>1361</v>
      </c>
      <c r="DU167" s="5" t="s">
        <v>1362</v>
      </c>
      <c r="DV167" s="5" t="s">
        <v>1867</v>
      </c>
    </row>
    <row r="168" spans="1:126" ht="13.5" customHeight="1" x14ac:dyDescent="0.15">
      <c r="A168" s="5" t="str">
        <f>Column!$C168&amp;"_"&amp;Column!$G168</f>
        <v>Users_ApiKey</v>
      </c>
      <c r="B168" s="5" t="s">
        <v>28</v>
      </c>
      <c r="C168" s="5" t="s">
        <v>126</v>
      </c>
      <c r="D168" s="5"/>
      <c r="E168" s="5"/>
      <c r="F168" s="5" t="s">
        <v>227</v>
      </c>
      <c r="G168" s="5" t="s">
        <v>547</v>
      </c>
      <c r="H168" s="5" t="s">
        <v>673</v>
      </c>
      <c r="I168" s="5">
        <v>139</v>
      </c>
      <c r="J168" s="5">
        <v>139</v>
      </c>
      <c r="K168" s="5"/>
      <c r="L168" s="5"/>
      <c r="M168" s="5"/>
      <c r="N168" s="5"/>
      <c r="O168" s="5"/>
      <c r="P168" s="5"/>
      <c r="Q168" s="5"/>
      <c r="R168" s="5"/>
      <c r="S168" s="5"/>
      <c r="T168" s="5">
        <v>139</v>
      </c>
      <c r="U168" s="5"/>
      <c r="V168" s="5">
        <v>139</v>
      </c>
      <c r="W168" s="5"/>
      <c r="X168" s="5"/>
      <c r="Y168" s="5" t="s">
        <v>3</v>
      </c>
      <c r="Z168" s="5"/>
      <c r="AA168" s="5"/>
      <c r="AB168" s="5">
        <v>128</v>
      </c>
      <c r="AC168" s="5"/>
      <c r="AD168" s="5"/>
      <c r="AE168" s="5"/>
      <c r="AF168" s="5"/>
      <c r="AG168" s="5"/>
      <c r="AH168" s="5"/>
      <c r="AI168" s="5"/>
      <c r="AJ168" s="5"/>
      <c r="AK168" s="5"/>
      <c r="AL168" s="5">
        <v>1</v>
      </c>
      <c r="AM168" s="5"/>
      <c r="AN168" s="5"/>
      <c r="AO168" s="5"/>
      <c r="AP168" s="5">
        <v>1</v>
      </c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>
        <v>1</v>
      </c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 t="s">
        <v>1363</v>
      </c>
      <c r="DR168" s="5" t="s">
        <v>1364</v>
      </c>
      <c r="DS168" s="5" t="s">
        <v>1365</v>
      </c>
      <c r="DT168" s="5" t="s">
        <v>1366</v>
      </c>
      <c r="DU168" s="5" t="s">
        <v>1367</v>
      </c>
      <c r="DV168" s="5" t="s">
        <v>1868</v>
      </c>
    </row>
    <row r="169" spans="1:126" ht="13.5" customHeight="1" x14ac:dyDescent="0.15">
      <c r="A169" s="5" t="str">
        <f>Column!$C169&amp;"_"&amp;Column!$G169</f>
        <v>Users_OldPassword</v>
      </c>
      <c r="B169" s="5" t="s">
        <v>28</v>
      </c>
      <c r="C169" s="5" t="s">
        <v>126</v>
      </c>
      <c r="D169" s="5"/>
      <c r="E169" s="5"/>
      <c r="F169" s="5" t="s">
        <v>227</v>
      </c>
      <c r="G169" s="5" t="s">
        <v>285</v>
      </c>
      <c r="H169" s="5" t="s">
        <v>674</v>
      </c>
      <c r="I169" s="5">
        <v>140</v>
      </c>
      <c r="J169" s="5">
        <v>140</v>
      </c>
      <c r="K169" s="5"/>
      <c r="L169" s="5"/>
      <c r="M169" s="5"/>
      <c r="N169" s="5"/>
      <c r="O169" s="5"/>
      <c r="P169" s="5"/>
      <c r="Q169" s="5">
        <v>140</v>
      </c>
      <c r="R169" s="5"/>
      <c r="S169" s="5"/>
      <c r="T169" s="5">
        <v>140</v>
      </c>
      <c r="U169" s="5"/>
      <c r="V169" s="5">
        <v>140</v>
      </c>
      <c r="W169" s="5"/>
      <c r="X169" s="5"/>
      <c r="Y169" s="5" t="s">
        <v>3</v>
      </c>
      <c r="Z169" s="5"/>
      <c r="AA169" s="5"/>
      <c r="AB169" s="5">
        <v>128</v>
      </c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>
        <v>1</v>
      </c>
      <c r="BB169" s="5"/>
      <c r="BC169" s="5">
        <v>1</v>
      </c>
      <c r="BD169" s="5"/>
      <c r="BE169" s="5"/>
      <c r="BF169" s="5"/>
      <c r="BG169" s="5"/>
      <c r="BH169" s="5"/>
      <c r="BI169" s="5"/>
      <c r="BJ169" s="5"/>
      <c r="BK169" s="5">
        <v>1</v>
      </c>
      <c r="BL169" s="5">
        <v>1</v>
      </c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>
        <v>1</v>
      </c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 t="s">
        <v>286</v>
      </c>
      <c r="CS169" s="5">
        <v>1</v>
      </c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 t="s">
        <v>1368</v>
      </c>
      <c r="DR169" s="5" t="s">
        <v>1369</v>
      </c>
      <c r="DS169" s="5" t="s">
        <v>1370</v>
      </c>
      <c r="DT169" s="5" t="s">
        <v>1371</v>
      </c>
      <c r="DU169" s="5" t="s">
        <v>1372</v>
      </c>
      <c r="DV169" s="5" t="s">
        <v>1869</v>
      </c>
    </row>
    <row r="170" spans="1:126" ht="13.5" customHeight="1" x14ac:dyDescent="0.15">
      <c r="A170" s="5" t="str">
        <f>Column!$C170&amp;"_"&amp;Column!$G170</f>
        <v>Users_ChangedPassword</v>
      </c>
      <c r="B170" s="5" t="s">
        <v>28</v>
      </c>
      <c r="C170" s="5" t="s">
        <v>126</v>
      </c>
      <c r="D170" s="5"/>
      <c r="E170" s="5"/>
      <c r="F170" s="5" t="s">
        <v>227</v>
      </c>
      <c r="G170" s="5" t="s">
        <v>283</v>
      </c>
      <c r="H170" s="5" t="s">
        <v>675</v>
      </c>
      <c r="I170" s="5">
        <v>141</v>
      </c>
      <c r="J170" s="5">
        <v>141</v>
      </c>
      <c r="K170" s="5"/>
      <c r="L170" s="5"/>
      <c r="M170" s="5"/>
      <c r="N170" s="5"/>
      <c r="O170" s="5"/>
      <c r="P170" s="5"/>
      <c r="Q170" s="5">
        <v>141</v>
      </c>
      <c r="R170" s="5"/>
      <c r="S170" s="5"/>
      <c r="T170" s="5">
        <v>141</v>
      </c>
      <c r="U170" s="5"/>
      <c r="V170" s="5">
        <v>141</v>
      </c>
      <c r="W170" s="5"/>
      <c r="X170" s="5"/>
      <c r="Y170" s="5" t="s">
        <v>3</v>
      </c>
      <c r="Z170" s="5"/>
      <c r="AA170" s="5"/>
      <c r="AB170" s="5">
        <v>128</v>
      </c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>
        <v>1</v>
      </c>
      <c r="BB170" s="5"/>
      <c r="BC170" s="5">
        <v>1</v>
      </c>
      <c r="BD170" s="5"/>
      <c r="BE170" s="5"/>
      <c r="BF170" s="5"/>
      <c r="BG170" s="5"/>
      <c r="BH170" s="5"/>
      <c r="BI170" s="5"/>
      <c r="BJ170" s="5"/>
      <c r="BK170" s="5">
        <v>1</v>
      </c>
      <c r="BL170" s="5">
        <v>1</v>
      </c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>
        <v>1</v>
      </c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 t="s">
        <v>286</v>
      </c>
      <c r="CS170" s="5">
        <v>1</v>
      </c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 t="s">
        <v>1373</v>
      </c>
      <c r="DR170" s="5" t="s">
        <v>1374</v>
      </c>
      <c r="DS170" s="5" t="s">
        <v>1375</v>
      </c>
      <c r="DT170" s="5" t="s">
        <v>1376</v>
      </c>
      <c r="DU170" s="5" t="s">
        <v>1377</v>
      </c>
      <c r="DV170" s="5" t="s">
        <v>1870</v>
      </c>
    </row>
    <row r="171" spans="1:126" ht="13.5" customHeight="1" x14ac:dyDescent="0.15">
      <c r="A171" s="5" t="str">
        <f>Column!$C171&amp;"_"&amp;Column!$G171</f>
        <v>Users_ChangedPasswordValidator</v>
      </c>
      <c r="B171" s="5" t="s">
        <v>28</v>
      </c>
      <c r="C171" s="5" t="s">
        <v>126</v>
      </c>
      <c r="D171" s="5"/>
      <c r="E171" s="5"/>
      <c r="F171" s="5" t="s">
        <v>227</v>
      </c>
      <c r="G171" s="5" t="s">
        <v>405</v>
      </c>
      <c r="H171" s="5" t="s">
        <v>676</v>
      </c>
      <c r="I171" s="5">
        <v>142</v>
      </c>
      <c r="J171" s="5">
        <v>142</v>
      </c>
      <c r="K171" s="5"/>
      <c r="L171" s="5"/>
      <c r="M171" s="5"/>
      <c r="N171" s="5"/>
      <c r="O171" s="5"/>
      <c r="P171" s="5"/>
      <c r="Q171" s="5">
        <v>142</v>
      </c>
      <c r="R171" s="5"/>
      <c r="S171" s="5"/>
      <c r="T171" s="5">
        <v>142</v>
      </c>
      <c r="U171" s="5"/>
      <c r="V171" s="5">
        <v>142</v>
      </c>
      <c r="W171" s="5"/>
      <c r="X171" s="5"/>
      <c r="Y171" s="5" t="s">
        <v>3</v>
      </c>
      <c r="Z171" s="5"/>
      <c r="AA171" s="5"/>
      <c r="AB171" s="5">
        <v>128</v>
      </c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>
        <v>1</v>
      </c>
      <c r="BB171" s="5"/>
      <c r="BC171" s="5">
        <v>1</v>
      </c>
      <c r="BD171" s="5"/>
      <c r="BE171" s="5"/>
      <c r="BF171" s="5"/>
      <c r="BG171" s="5"/>
      <c r="BH171" s="5"/>
      <c r="BI171" s="5"/>
      <c r="BJ171" s="5"/>
      <c r="BK171" s="5">
        <v>1</v>
      </c>
      <c r="BL171" s="5">
        <v>1</v>
      </c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 t="s">
        <v>484</v>
      </c>
      <c r="BY171" s="5"/>
      <c r="BZ171" s="5"/>
      <c r="CA171" s="5">
        <v>1</v>
      </c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 t="s">
        <v>286</v>
      </c>
      <c r="CS171" s="5">
        <v>1</v>
      </c>
      <c r="CT171" s="5"/>
      <c r="CU171" s="5"/>
      <c r="CV171" s="5"/>
      <c r="CW171" s="5" t="s">
        <v>452</v>
      </c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 t="s">
        <v>1259</v>
      </c>
      <c r="DR171" s="5" t="s">
        <v>1233</v>
      </c>
      <c r="DS171" s="5" t="s">
        <v>1234</v>
      </c>
      <c r="DT171" s="5" t="s">
        <v>1235</v>
      </c>
      <c r="DU171" s="5" t="s">
        <v>1236</v>
      </c>
      <c r="DV171" s="5" t="s">
        <v>1846</v>
      </c>
    </row>
    <row r="172" spans="1:126" ht="13.5" customHeight="1" x14ac:dyDescent="0.15">
      <c r="A172" s="5" t="str">
        <f>Column!$C172&amp;"_"&amp;Column!$G172</f>
        <v>Users_AfterResetPassword</v>
      </c>
      <c r="B172" s="5" t="s">
        <v>28</v>
      </c>
      <c r="C172" s="5" t="s">
        <v>126</v>
      </c>
      <c r="D172" s="5"/>
      <c r="E172" s="5"/>
      <c r="F172" s="5" t="s">
        <v>227</v>
      </c>
      <c r="G172" s="5" t="s">
        <v>289</v>
      </c>
      <c r="H172" s="5" t="s">
        <v>675</v>
      </c>
      <c r="I172" s="5">
        <v>143</v>
      </c>
      <c r="J172" s="5">
        <v>143</v>
      </c>
      <c r="K172" s="5"/>
      <c r="L172" s="5"/>
      <c r="M172" s="5"/>
      <c r="N172" s="5"/>
      <c r="O172" s="5"/>
      <c r="P172" s="5"/>
      <c r="Q172" s="5">
        <v>143</v>
      </c>
      <c r="R172" s="5"/>
      <c r="S172" s="5"/>
      <c r="T172" s="5">
        <v>143</v>
      </c>
      <c r="U172" s="5"/>
      <c r="V172" s="5">
        <v>143</v>
      </c>
      <c r="W172" s="5"/>
      <c r="X172" s="5"/>
      <c r="Y172" s="5" t="s">
        <v>3</v>
      </c>
      <c r="Z172" s="5"/>
      <c r="AA172" s="5"/>
      <c r="AB172" s="5">
        <v>128</v>
      </c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>
        <v>1</v>
      </c>
      <c r="BB172" s="5"/>
      <c r="BC172" s="5">
        <v>1</v>
      </c>
      <c r="BD172" s="5"/>
      <c r="BE172" s="5"/>
      <c r="BF172" s="5"/>
      <c r="BG172" s="5"/>
      <c r="BH172" s="5"/>
      <c r="BI172" s="5"/>
      <c r="BJ172" s="5"/>
      <c r="BK172" s="5">
        <v>1</v>
      </c>
      <c r="BL172" s="5">
        <v>1</v>
      </c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>
        <v>1</v>
      </c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 t="s">
        <v>288</v>
      </c>
      <c r="CS172" s="5">
        <v>1</v>
      </c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 t="s">
        <v>1373</v>
      </c>
      <c r="DR172" s="5" t="s">
        <v>1374</v>
      </c>
      <c r="DS172" s="5" t="s">
        <v>1375</v>
      </c>
      <c r="DT172" s="5" t="s">
        <v>1376</v>
      </c>
      <c r="DU172" s="5" t="s">
        <v>1377</v>
      </c>
      <c r="DV172" s="5" t="s">
        <v>1870</v>
      </c>
    </row>
    <row r="173" spans="1:126" ht="13.5" customHeight="1" x14ac:dyDescent="0.15">
      <c r="A173" s="5" t="str">
        <f>Column!$C173&amp;"_"&amp;Column!$G173</f>
        <v>Users_AfterResetPasswordValidator</v>
      </c>
      <c r="B173" s="5" t="s">
        <v>28</v>
      </c>
      <c r="C173" s="5" t="s">
        <v>126</v>
      </c>
      <c r="D173" s="5"/>
      <c r="E173" s="5"/>
      <c r="F173" s="5" t="s">
        <v>227</v>
      </c>
      <c r="G173" s="5" t="s">
        <v>406</v>
      </c>
      <c r="H173" s="5" t="s">
        <v>676</v>
      </c>
      <c r="I173" s="5">
        <v>144</v>
      </c>
      <c r="J173" s="5">
        <v>144</v>
      </c>
      <c r="K173" s="5"/>
      <c r="L173" s="5"/>
      <c r="M173" s="5"/>
      <c r="N173" s="5"/>
      <c r="O173" s="5"/>
      <c r="P173" s="5"/>
      <c r="Q173" s="5">
        <v>144</v>
      </c>
      <c r="R173" s="5"/>
      <c r="S173" s="5"/>
      <c r="T173" s="5">
        <v>144</v>
      </c>
      <c r="U173" s="5"/>
      <c r="V173" s="5">
        <v>144</v>
      </c>
      <c r="W173" s="5"/>
      <c r="X173" s="5"/>
      <c r="Y173" s="5" t="s">
        <v>3</v>
      </c>
      <c r="Z173" s="5"/>
      <c r="AA173" s="5"/>
      <c r="AB173" s="5">
        <v>128</v>
      </c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>
        <v>1</v>
      </c>
      <c r="BB173" s="5"/>
      <c r="BC173" s="5">
        <v>1</v>
      </c>
      <c r="BD173" s="5"/>
      <c r="BE173" s="5"/>
      <c r="BF173" s="5"/>
      <c r="BG173" s="5"/>
      <c r="BH173" s="5"/>
      <c r="BI173" s="5"/>
      <c r="BJ173" s="5"/>
      <c r="BK173" s="5">
        <v>1</v>
      </c>
      <c r="BL173" s="5">
        <v>1</v>
      </c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 t="s">
        <v>484</v>
      </c>
      <c r="BY173" s="5"/>
      <c r="BZ173" s="5"/>
      <c r="CA173" s="5">
        <v>1</v>
      </c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 t="s">
        <v>288</v>
      </c>
      <c r="CS173" s="5">
        <v>1</v>
      </c>
      <c r="CT173" s="5"/>
      <c r="CU173" s="5"/>
      <c r="CV173" s="5"/>
      <c r="CW173" s="5" t="s">
        <v>453</v>
      </c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 t="s">
        <v>1259</v>
      </c>
      <c r="DR173" s="5" t="s">
        <v>1233</v>
      </c>
      <c r="DS173" s="5" t="s">
        <v>1234</v>
      </c>
      <c r="DT173" s="5" t="s">
        <v>1235</v>
      </c>
      <c r="DU173" s="5" t="s">
        <v>1236</v>
      </c>
      <c r="DV173" s="5" t="s">
        <v>1846</v>
      </c>
    </row>
    <row r="174" spans="1:126" ht="13.5" customHeight="1" x14ac:dyDescent="0.15">
      <c r="A174" s="5" t="str">
        <f>Column!$C174&amp;"_"&amp;Column!$G174</f>
        <v>Users_PasswordHistries</v>
      </c>
      <c r="B174" s="5" t="s">
        <v>28</v>
      </c>
      <c r="C174" s="5" t="s">
        <v>126</v>
      </c>
      <c r="D174" s="5"/>
      <c r="E174" s="5"/>
      <c r="F174" s="5" t="s">
        <v>227</v>
      </c>
      <c r="G174" s="5" t="s">
        <v>1970</v>
      </c>
      <c r="H174" s="5" t="s">
        <v>1971</v>
      </c>
      <c r="I174" s="5">
        <v>145</v>
      </c>
      <c r="J174" s="5">
        <v>145</v>
      </c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 t="s">
        <v>3</v>
      </c>
      <c r="Z174" s="5" t="s">
        <v>1976</v>
      </c>
      <c r="AA174" s="5" t="s">
        <v>216</v>
      </c>
      <c r="AB174" s="5">
        <v>-1</v>
      </c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>
        <v>1</v>
      </c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>
        <v>1</v>
      </c>
      <c r="BB174" s="5"/>
      <c r="BC174" s="5">
        <v>1</v>
      </c>
      <c r="BD174" s="5"/>
      <c r="BE174" s="5" t="s">
        <v>481</v>
      </c>
      <c r="BF174" s="5" t="s">
        <v>481</v>
      </c>
      <c r="BG174" s="5" t="s">
        <v>481</v>
      </c>
      <c r="BH174" s="5"/>
      <c r="BI174" s="5"/>
      <c r="BJ174" s="5">
        <v>1</v>
      </c>
      <c r="BK174" s="5"/>
      <c r="BL174" s="5"/>
      <c r="BM174" s="5"/>
      <c r="BN174" s="5"/>
      <c r="BO174" s="5" t="s">
        <v>1977</v>
      </c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 t="s">
        <v>1972</v>
      </c>
      <c r="DR174" s="20" t="s">
        <v>1974</v>
      </c>
      <c r="DS174" s="5" t="s">
        <v>1975</v>
      </c>
      <c r="DT174" s="22" t="s">
        <v>1973</v>
      </c>
      <c r="DU174" s="22" t="s">
        <v>2005</v>
      </c>
      <c r="DV174" s="22" t="s">
        <v>1984</v>
      </c>
    </row>
    <row r="175" spans="1:126" ht="13.5" customHeight="1" x14ac:dyDescent="0.15">
      <c r="A175" s="5" t="str">
        <f>Column!$C175&amp;"_"&amp;Column!$G175</f>
        <v>Users_MailAddresses</v>
      </c>
      <c r="B175" s="5" t="s">
        <v>28</v>
      </c>
      <c r="C175" s="5" t="s">
        <v>126</v>
      </c>
      <c r="D175" s="5"/>
      <c r="E175" s="5"/>
      <c r="F175" s="5" t="s">
        <v>227</v>
      </c>
      <c r="G175" s="5" t="s">
        <v>167</v>
      </c>
      <c r="H175" s="5" t="s">
        <v>212</v>
      </c>
      <c r="I175" s="5">
        <v>146</v>
      </c>
      <c r="J175" s="5">
        <v>146</v>
      </c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 t="s">
        <v>3</v>
      </c>
      <c r="Z175" s="5" t="s">
        <v>427</v>
      </c>
      <c r="AA175" s="5"/>
      <c r="AB175" s="5">
        <v>-1</v>
      </c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>
        <v>1</v>
      </c>
      <c r="BB175" s="5"/>
      <c r="BC175" s="5">
        <v>1</v>
      </c>
      <c r="BD175" s="5"/>
      <c r="BE175" s="5"/>
      <c r="BF175" s="5"/>
      <c r="BG175" s="5"/>
      <c r="BH175" s="5"/>
      <c r="BI175" s="5"/>
      <c r="BJ175" s="5">
        <v>1</v>
      </c>
      <c r="BK175" s="5">
        <v>1</v>
      </c>
      <c r="BL175" s="5">
        <v>1</v>
      </c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>
        <v>1</v>
      </c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 t="s">
        <v>955</v>
      </c>
      <c r="DR175" s="5" t="s">
        <v>956</v>
      </c>
      <c r="DS175" s="5" t="s">
        <v>957</v>
      </c>
      <c r="DT175" s="5" t="s">
        <v>958</v>
      </c>
      <c r="DU175" s="5" t="s">
        <v>959</v>
      </c>
      <c r="DV175" s="5" t="s">
        <v>1783</v>
      </c>
    </row>
    <row r="176" spans="1:126" ht="13.5" customHeight="1" x14ac:dyDescent="0.15">
      <c r="A176" s="5" t="str">
        <f>Column!$C176&amp;"_"&amp;Column!$G176</f>
        <v>Users_DemoMailAddress</v>
      </c>
      <c r="B176" s="5" t="s">
        <v>28</v>
      </c>
      <c r="C176" s="5" t="s">
        <v>126</v>
      </c>
      <c r="D176" s="5"/>
      <c r="E176" s="5"/>
      <c r="F176" s="5" t="s">
        <v>227</v>
      </c>
      <c r="G176" s="5" t="s">
        <v>409</v>
      </c>
      <c r="H176" s="5" t="s">
        <v>212</v>
      </c>
      <c r="I176" s="5">
        <v>147</v>
      </c>
      <c r="J176" s="5">
        <v>147</v>
      </c>
      <c r="K176" s="5"/>
      <c r="L176" s="5"/>
      <c r="M176" s="5"/>
      <c r="N176" s="5"/>
      <c r="O176" s="5"/>
      <c r="P176" s="5"/>
      <c r="Q176" s="5">
        <v>147</v>
      </c>
      <c r="R176" s="5"/>
      <c r="S176" s="5"/>
      <c r="T176" s="5">
        <v>147</v>
      </c>
      <c r="U176" s="5"/>
      <c r="V176" s="5">
        <v>147</v>
      </c>
      <c r="W176" s="5"/>
      <c r="X176" s="5"/>
      <c r="Y176" s="5" t="s">
        <v>3</v>
      </c>
      <c r="Z176" s="5"/>
      <c r="AA176" s="5"/>
      <c r="AB176" s="5">
        <v>2048</v>
      </c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>
        <v>1</v>
      </c>
      <c r="BB176" s="5"/>
      <c r="BC176" s="5">
        <v>1</v>
      </c>
      <c r="BD176" s="5"/>
      <c r="BE176" s="5"/>
      <c r="BF176" s="5"/>
      <c r="BG176" s="5"/>
      <c r="BH176" s="5"/>
      <c r="BI176" s="5"/>
      <c r="BJ176" s="5"/>
      <c r="BK176" s="5">
        <v>1</v>
      </c>
      <c r="BL176" s="5">
        <v>1</v>
      </c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 t="s">
        <v>411</v>
      </c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 t="s">
        <v>410</v>
      </c>
      <c r="CS176" s="5">
        <v>1</v>
      </c>
      <c r="CT176" s="5"/>
      <c r="CU176" s="5"/>
      <c r="CV176" s="5">
        <v>1</v>
      </c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 t="s">
        <v>1378</v>
      </c>
      <c r="DR176" s="5" t="s">
        <v>1379</v>
      </c>
      <c r="DS176" s="5" t="s">
        <v>1380</v>
      </c>
      <c r="DT176" s="5" t="s">
        <v>1381</v>
      </c>
      <c r="DU176" s="5" t="s">
        <v>1382</v>
      </c>
      <c r="DV176" s="5" t="s">
        <v>1783</v>
      </c>
    </row>
    <row r="177" spans="1:126" ht="13.5" customHeight="1" x14ac:dyDescent="0.15">
      <c r="A177" s="5" t="str">
        <f>Column!$C177&amp;"_"&amp;Column!$G177</f>
        <v>Users_SessionGuid</v>
      </c>
      <c r="B177" s="5" t="s">
        <v>28</v>
      </c>
      <c r="C177" s="5" t="s">
        <v>126</v>
      </c>
      <c r="D177" s="5"/>
      <c r="E177" s="5"/>
      <c r="F177" s="5" t="s">
        <v>227</v>
      </c>
      <c r="G177" s="5" t="s">
        <v>107</v>
      </c>
      <c r="H177" s="5" t="s">
        <v>631</v>
      </c>
      <c r="I177" s="5">
        <v>148</v>
      </c>
      <c r="J177" s="5">
        <v>148</v>
      </c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 t="s">
        <v>24</v>
      </c>
      <c r="Z177" s="5"/>
      <c r="AA177" s="5"/>
      <c r="AB177" s="5">
        <v>34</v>
      </c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>
        <v>1</v>
      </c>
      <c r="BB177" s="5"/>
      <c r="BC177" s="5">
        <v>1</v>
      </c>
      <c r="BD177" s="5"/>
      <c r="BE177" s="5"/>
      <c r="BF177" s="5"/>
      <c r="BG177" s="5"/>
      <c r="BH177" s="5"/>
      <c r="BI177" s="5"/>
      <c r="BJ177" s="5"/>
      <c r="BK177" s="5">
        <v>1</v>
      </c>
      <c r="BL177" s="5">
        <v>1</v>
      </c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 t="s">
        <v>1135</v>
      </c>
      <c r="DR177" s="5" t="s">
        <v>970</v>
      </c>
      <c r="DS177" s="5" t="s">
        <v>971</v>
      </c>
      <c r="DT177" s="5" t="s">
        <v>972</v>
      </c>
      <c r="DU177" s="5" t="s">
        <v>973</v>
      </c>
      <c r="DV177" s="5" t="s">
        <v>1792</v>
      </c>
    </row>
    <row r="178" spans="1:126" ht="13.5" customHeight="1" x14ac:dyDescent="0.15">
      <c r="A178" s="5" t="str">
        <f>Column!$C178&amp;"_"&amp;Column!$G178</f>
        <v>Users_SecondaryAuthenticationCode</v>
      </c>
      <c r="B178" s="5" t="s">
        <v>28</v>
      </c>
      <c r="C178" s="5" t="s">
        <v>1719</v>
      </c>
      <c r="D178" s="5"/>
      <c r="E178" s="5"/>
      <c r="F178" s="5" t="s">
        <v>1720</v>
      </c>
      <c r="G178" s="5" t="s">
        <v>1721</v>
      </c>
      <c r="H178" s="5" t="s">
        <v>1722</v>
      </c>
      <c r="I178" s="5">
        <v>149</v>
      </c>
      <c r="J178" s="5">
        <v>149</v>
      </c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 t="s">
        <v>67</v>
      </c>
      <c r="Z178" s="5"/>
      <c r="AA178" s="5"/>
      <c r="AB178" s="5">
        <v>128</v>
      </c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>
        <v>1</v>
      </c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>
        <v>1</v>
      </c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>
        <v>1</v>
      </c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 t="s">
        <v>1723</v>
      </c>
      <c r="DR178" s="23" t="s">
        <v>1724</v>
      </c>
      <c r="DS178" s="5" t="s">
        <v>1725</v>
      </c>
      <c r="DT178" s="24" t="s">
        <v>1726</v>
      </c>
      <c r="DU178" s="24" t="s">
        <v>1727</v>
      </c>
      <c r="DV178" s="24" t="s">
        <v>1871</v>
      </c>
    </row>
    <row r="179" spans="1:126" ht="13.5" customHeight="1" x14ac:dyDescent="0.15">
      <c r="A179" s="5" t="str">
        <f>Column!$C179&amp;"_"&amp;Column!$G179</f>
        <v>Users_SecondaryAuthenticationCodeExpirationTime</v>
      </c>
      <c r="B179" s="5" t="s">
        <v>28</v>
      </c>
      <c r="C179" s="5" t="s">
        <v>1719</v>
      </c>
      <c r="D179" s="5"/>
      <c r="E179" s="5"/>
      <c r="F179" s="5" t="s">
        <v>1720</v>
      </c>
      <c r="G179" s="5" t="s">
        <v>1728</v>
      </c>
      <c r="H179" s="5" t="s">
        <v>1729</v>
      </c>
      <c r="I179" s="5">
        <v>150</v>
      </c>
      <c r="J179" s="5">
        <v>150</v>
      </c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 t="s">
        <v>1730</v>
      </c>
      <c r="Z179" s="5" t="s">
        <v>1731</v>
      </c>
      <c r="AA179" s="5" t="s">
        <v>1732</v>
      </c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>
        <v>1</v>
      </c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>
        <v>1</v>
      </c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 t="s">
        <v>1733</v>
      </c>
      <c r="CJ179" s="5" t="s">
        <v>1733</v>
      </c>
      <c r="CK179" s="5" t="s">
        <v>1733</v>
      </c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 t="s">
        <v>1734</v>
      </c>
      <c r="DR179" s="23" t="s">
        <v>1735</v>
      </c>
      <c r="DS179" s="5" t="s">
        <v>1736</v>
      </c>
      <c r="DT179" s="24" t="s">
        <v>1737</v>
      </c>
      <c r="DU179" s="24" t="s">
        <v>1738</v>
      </c>
      <c r="DV179" s="24" t="s">
        <v>1872</v>
      </c>
    </row>
    <row r="180" spans="1:126" ht="13.5" customHeight="1" x14ac:dyDescent="0.15">
      <c r="A180" s="5" t="str">
        <f>Column!$C180&amp;"_"&amp;Column!$G180</f>
        <v>Users_LdapSearchRoot</v>
      </c>
      <c r="B180" s="5" t="s">
        <v>28</v>
      </c>
      <c r="C180" s="5" t="s">
        <v>126</v>
      </c>
      <c r="D180" s="5"/>
      <c r="E180" s="5"/>
      <c r="F180" s="5" t="s">
        <v>227</v>
      </c>
      <c r="G180" s="5" t="s">
        <v>557</v>
      </c>
      <c r="H180" s="5" t="s">
        <v>677</v>
      </c>
      <c r="I180" s="5">
        <v>151</v>
      </c>
      <c r="J180" s="5">
        <v>151</v>
      </c>
      <c r="K180" s="5"/>
      <c r="L180" s="5">
        <v>901</v>
      </c>
      <c r="M180" s="5">
        <v>901</v>
      </c>
      <c r="N180" s="5"/>
      <c r="O180" s="5">
        <v>901</v>
      </c>
      <c r="P180" s="5"/>
      <c r="Q180" s="5">
        <v>901</v>
      </c>
      <c r="R180" s="5"/>
      <c r="S180" s="5"/>
      <c r="T180" s="5">
        <v>901</v>
      </c>
      <c r="U180" s="5"/>
      <c r="V180" s="5">
        <v>901</v>
      </c>
      <c r="W180" s="5"/>
      <c r="X180" s="5"/>
      <c r="Y180" s="5" t="s">
        <v>3</v>
      </c>
      <c r="Z180" s="5"/>
      <c r="AA180" s="5"/>
      <c r="AB180" s="5">
        <v>2048</v>
      </c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>
        <v>1</v>
      </c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>
        <v>1</v>
      </c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 t="s">
        <v>1383</v>
      </c>
      <c r="DR180" s="5" t="s">
        <v>1384</v>
      </c>
      <c r="DS180" s="5" t="s">
        <v>1385</v>
      </c>
      <c r="DT180" s="5" t="s">
        <v>1386</v>
      </c>
      <c r="DU180" s="5" t="s">
        <v>2006</v>
      </c>
      <c r="DV180" s="5" t="s">
        <v>1873</v>
      </c>
    </row>
    <row r="181" spans="1:126" ht="13.5" customHeight="1" x14ac:dyDescent="0.15">
      <c r="A181" s="5" t="str">
        <f>Column!$C181&amp;"_"&amp;Column!$G181</f>
        <v>Users_SynchronizedTime</v>
      </c>
      <c r="B181" s="5" t="s">
        <v>28</v>
      </c>
      <c r="C181" s="5" t="s">
        <v>126</v>
      </c>
      <c r="D181" s="5"/>
      <c r="E181" s="5"/>
      <c r="F181" s="5" t="s">
        <v>227</v>
      </c>
      <c r="G181" s="5" t="s">
        <v>556</v>
      </c>
      <c r="H181" s="5" t="s">
        <v>678</v>
      </c>
      <c r="I181" s="5">
        <v>152</v>
      </c>
      <c r="J181" s="5">
        <v>152</v>
      </c>
      <c r="K181" s="5"/>
      <c r="L181" s="5">
        <v>902</v>
      </c>
      <c r="M181" s="5">
        <v>902</v>
      </c>
      <c r="N181" s="5"/>
      <c r="O181" s="5">
        <v>902</v>
      </c>
      <c r="P181" s="5"/>
      <c r="Q181" s="5">
        <v>902</v>
      </c>
      <c r="R181" s="5"/>
      <c r="S181" s="5"/>
      <c r="T181" s="5">
        <v>902</v>
      </c>
      <c r="U181" s="5"/>
      <c r="V181" s="5">
        <v>902</v>
      </c>
      <c r="W181" s="5"/>
      <c r="X181" s="5"/>
      <c r="Y181" s="5" t="s">
        <v>8</v>
      </c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>
        <v>1</v>
      </c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>
        <v>1</v>
      </c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 t="s">
        <v>1387</v>
      </c>
      <c r="DR181" s="5" t="s">
        <v>1672</v>
      </c>
      <c r="DS181" s="5" t="s">
        <v>1388</v>
      </c>
      <c r="DT181" s="5" t="s">
        <v>1673</v>
      </c>
      <c r="DU181" s="5" t="s">
        <v>2007</v>
      </c>
      <c r="DV181" s="5" t="s">
        <v>1874</v>
      </c>
    </row>
    <row r="182" spans="1:126" ht="13.5" customHeight="1" x14ac:dyDescent="0.15">
      <c r="A182" s="5" t="str">
        <f>Column!$C182&amp;"_"&amp;Column!$G182</f>
        <v>LoginKeys_LoginId</v>
      </c>
      <c r="B182" s="5" t="s">
        <v>508</v>
      </c>
      <c r="C182" s="5" t="s">
        <v>509</v>
      </c>
      <c r="D182" s="5"/>
      <c r="E182" s="5"/>
      <c r="F182" s="5" t="s">
        <v>507</v>
      </c>
      <c r="G182" s="5" t="s">
        <v>505</v>
      </c>
      <c r="H182" s="5" t="s">
        <v>648</v>
      </c>
      <c r="I182" s="5">
        <v>1</v>
      </c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 t="s">
        <v>3</v>
      </c>
      <c r="Z182" s="5"/>
      <c r="AA182" s="5"/>
      <c r="AB182" s="5">
        <v>256</v>
      </c>
      <c r="AC182" s="5"/>
      <c r="AD182" s="5">
        <v>1</v>
      </c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>
        <v>1</v>
      </c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12" t="s">
        <v>945</v>
      </c>
      <c r="DR182" s="12" t="s">
        <v>946</v>
      </c>
      <c r="DS182" s="12" t="s">
        <v>947</v>
      </c>
      <c r="DT182" s="12" t="s">
        <v>948</v>
      </c>
      <c r="DU182" s="12" t="s">
        <v>1997</v>
      </c>
      <c r="DV182" s="12" t="s">
        <v>1781</v>
      </c>
    </row>
    <row r="183" spans="1:126" ht="13.5" customHeight="1" x14ac:dyDescent="0.15">
      <c r="A183" s="5" t="str">
        <f>Column!$C183&amp;"_"&amp;Column!$G183</f>
        <v>LoginKeys_Key</v>
      </c>
      <c r="B183" s="5" t="s">
        <v>508</v>
      </c>
      <c r="C183" s="5" t="s">
        <v>509</v>
      </c>
      <c r="D183" s="5"/>
      <c r="E183" s="5"/>
      <c r="F183" s="5" t="s">
        <v>507</v>
      </c>
      <c r="G183" s="5" t="s">
        <v>506</v>
      </c>
      <c r="H183" s="5" t="s">
        <v>679</v>
      </c>
      <c r="I183" s="5">
        <v>2</v>
      </c>
      <c r="J183" s="5">
        <v>2</v>
      </c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 t="s">
        <v>3</v>
      </c>
      <c r="Z183" s="5"/>
      <c r="AA183" s="5"/>
      <c r="AB183" s="5">
        <v>36</v>
      </c>
      <c r="AC183" s="5"/>
      <c r="AD183" s="5">
        <v>2</v>
      </c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>
        <v>1</v>
      </c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12" t="s">
        <v>974</v>
      </c>
      <c r="DR183" s="12" t="s">
        <v>975</v>
      </c>
      <c r="DS183" s="12" t="s">
        <v>976</v>
      </c>
      <c r="DT183" s="12" t="s">
        <v>977</v>
      </c>
      <c r="DU183" s="12" t="s">
        <v>2008</v>
      </c>
      <c r="DV183" s="12" t="s">
        <v>1793</v>
      </c>
    </row>
    <row r="184" spans="1:126" ht="13.5" customHeight="1" x14ac:dyDescent="0.15">
      <c r="A184" s="5" t="str">
        <f>Column!$C184&amp;"_"&amp;Column!$G184</f>
        <v>LoginKeys_TenantNames</v>
      </c>
      <c r="B184" s="5" t="s">
        <v>508</v>
      </c>
      <c r="C184" s="5" t="s">
        <v>509</v>
      </c>
      <c r="D184" s="5"/>
      <c r="E184" s="5"/>
      <c r="F184" s="5" t="s">
        <v>507</v>
      </c>
      <c r="G184" s="5" t="s">
        <v>512</v>
      </c>
      <c r="H184" s="5" t="s">
        <v>680</v>
      </c>
      <c r="I184" s="5">
        <v>101</v>
      </c>
      <c r="J184" s="5">
        <v>101</v>
      </c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 t="s">
        <v>3</v>
      </c>
      <c r="Z184" s="5"/>
      <c r="AA184" s="5"/>
      <c r="AB184" s="5">
        <v>-1</v>
      </c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>
        <v>1</v>
      </c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12" t="s">
        <v>1389</v>
      </c>
      <c r="DR184" s="12" t="s">
        <v>1390</v>
      </c>
      <c r="DS184" s="12" t="s">
        <v>1391</v>
      </c>
      <c r="DT184" s="12" t="s">
        <v>1392</v>
      </c>
      <c r="DU184" s="12" t="s">
        <v>2009</v>
      </c>
      <c r="DV184" s="12" t="s">
        <v>1875</v>
      </c>
    </row>
    <row r="185" spans="1:126" ht="13.5" customHeight="1" x14ac:dyDescent="0.15">
      <c r="A185" s="5" t="str">
        <f>Column!$C185&amp;"_"&amp;Column!$G185</f>
        <v>LoginKeys_TenantId</v>
      </c>
      <c r="B185" s="5" t="s">
        <v>508</v>
      </c>
      <c r="C185" s="5" t="s">
        <v>509</v>
      </c>
      <c r="D185" s="5"/>
      <c r="E185" s="5"/>
      <c r="F185" s="5" t="s">
        <v>507</v>
      </c>
      <c r="G185" s="5" t="s">
        <v>513</v>
      </c>
      <c r="H185" s="5" t="s">
        <v>592</v>
      </c>
      <c r="I185" s="5">
        <v>102</v>
      </c>
      <c r="J185" s="5">
        <v>102</v>
      </c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 t="s">
        <v>1</v>
      </c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>
        <v>1</v>
      </c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12" t="s">
        <v>1216</v>
      </c>
      <c r="DR185" s="12" t="s">
        <v>894</v>
      </c>
      <c r="DS185" s="12" t="s">
        <v>895</v>
      </c>
      <c r="DT185" s="12" t="s">
        <v>896</v>
      </c>
      <c r="DU185" s="12" t="s">
        <v>1993</v>
      </c>
      <c r="DV185" s="12" t="s">
        <v>1770</v>
      </c>
    </row>
    <row r="186" spans="1:126" ht="13.5" customHeight="1" x14ac:dyDescent="0.15">
      <c r="A186" s="5" t="str">
        <f>Column!$C186&amp;"_"&amp;Column!$G186</f>
        <v>LoginKeys_UserId</v>
      </c>
      <c r="B186" s="5" t="s">
        <v>508</v>
      </c>
      <c r="C186" s="5" t="s">
        <v>509</v>
      </c>
      <c r="D186" s="5"/>
      <c r="E186" s="5"/>
      <c r="F186" s="5" t="s">
        <v>507</v>
      </c>
      <c r="G186" s="5" t="s">
        <v>511</v>
      </c>
      <c r="H186" s="5" t="s">
        <v>646</v>
      </c>
      <c r="I186" s="5">
        <v>103</v>
      </c>
      <c r="J186" s="5">
        <v>103</v>
      </c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 t="s">
        <v>1</v>
      </c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>
        <v>1</v>
      </c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12" t="s">
        <v>1244</v>
      </c>
      <c r="DR186" s="12" t="s">
        <v>1207</v>
      </c>
      <c r="DS186" s="12" t="s">
        <v>1208</v>
      </c>
      <c r="DT186" s="12" t="s">
        <v>1209</v>
      </c>
      <c r="DU186" s="12" t="s">
        <v>1210</v>
      </c>
      <c r="DV186" s="12" t="s">
        <v>1839</v>
      </c>
    </row>
    <row r="187" spans="1:126" ht="13.5" customHeight="1" x14ac:dyDescent="0.15">
      <c r="A187" s="5" t="str">
        <f>Column!$C187&amp;"_"&amp;Column!$G187</f>
        <v>MailAddresses_OwnerId</v>
      </c>
      <c r="B187" s="5" t="s">
        <v>166</v>
      </c>
      <c r="C187" s="5" t="s">
        <v>167</v>
      </c>
      <c r="D187" s="5"/>
      <c r="E187" s="5"/>
      <c r="F187" s="5" t="s">
        <v>226</v>
      </c>
      <c r="G187" s="5" t="s">
        <v>171</v>
      </c>
      <c r="H187" s="5" t="s">
        <v>681</v>
      </c>
      <c r="I187" s="5">
        <v>1</v>
      </c>
      <c r="J187" s="5">
        <v>1</v>
      </c>
      <c r="K187" s="5"/>
      <c r="L187" s="5"/>
      <c r="M187" s="5"/>
      <c r="N187" s="5"/>
      <c r="O187" s="5"/>
      <c r="P187" s="5"/>
      <c r="Q187" s="5">
        <v>1</v>
      </c>
      <c r="R187" s="5">
        <v>1</v>
      </c>
      <c r="S187" s="5"/>
      <c r="T187" s="5">
        <v>1</v>
      </c>
      <c r="U187" s="5"/>
      <c r="V187" s="5">
        <v>1</v>
      </c>
      <c r="W187" s="5"/>
      <c r="X187" s="5"/>
      <c r="Y187" s="5" t="s">
        <v>0</v>
      </c>
      <c r="Z187" s="5"/>
      <c r="AA187" s="5"/>
      <c r="AB187" s="5"/>
      <c r="AC187" s="5"/>
      <c r="AD187" s="5">
        <v>1</v>
      </c>
      <c r="AE187" s="5"/>
      <c r="AF187" s="5">
        <v>1</v>
      </c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>
        <v>1</v>
      </c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12" t="s">
        <v>1393</v>
      </c>
      <c r="DR187" s="12" t="s">
        <v>1394</v>
      </c>
      <c r="DS187" s="12" t="s">
        <v>1395</v>
      </c>
      <c r="DT187" s="12" t="s">
        <v>1396</v>
      </c>
      <c r="DU187" s="12" t="s">
        <v>1397</v>
      </c>
      <c r="DV187" s="12" t="s">
        <v>1876</v>
      </c>
    </row>
    <row r="188" spans="1:126" ht="13.5" customHeight="1" x14ac:dyDescent="0.15">
      <c r="A188" s="5" t="str">
        <f>Column!$C188&amp;"_"&amp;Column!$G188</f>
        <v>MailAddresses_OwnerType</v>
      </c>
      <c r="B188" s="5" t="s">
        <v>166</v>
      </c>
      <c r="C188" s="5" t="s">
        <v>167</v>
      </c>
      <c r="D188" s="5"/>
      <c r="E188" s="5"/>
      <c r="F188" s="5" t="s">
        <v>226</v>
      </c>
      <c r="G188" s="5" t="s">
        <v>170</v>
      </c>
      <c r="H188" s="5" t="s">
        <v>682</v>
      </c>
      <c r="I188" s="5">
        <v>2</v>
      </c>
      <c r="J188" s="5">
        <v>2</v>
      </c>
      <c r="K188" s="5"/>
      <c r="L188" s="5"/>
      <c r="M188" s="5"/>
      <c r="N188" s="5"/>
      <c r="O188" s="5"/>
      <c r="P188" s="5"/>
      <c r="Q188" s="5">
        <v>2</v>
      </c>
      <c r="R188" s="5">
        <v>1</v>
      </c>
      <c r="S188" s="5"/>
      <c r="T188" s="5">
        <v>2</v>
      </c>
      <c r="U188" s="5"/>
      <c r="V188" s="5">
        <v>2</v>
      </c>
      <c r="W188" s="5"/>
      <c r="X188" s="5"/>
      <c r="Y188" s="5" t="s">
        <v>3</v>
      </c>
      <c r="Z188" s="5"/>
      <c r="AA188" s="5"/>
      <c r="AB188" s="5">
        <v>32</v>
      </c>
      <c r="AC188" s="5"/>
      <c r="AD188" s="5">
        <v>2</v>
      </c>
      <c r="AE188" s="5"/>
      <c r="AF188" s="5">
        <v>2</v>
      </c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>
        <v>1</v>
      </c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12" t="s">
        <v>1398</v>
      </c>
      <c r="DR188" s="12" t="s">
        <v>1399</v>
      </c>
      <c r="DS188" s="12" t="s">
        <v>1400</v>
      </c>
      <c r="DT188" s="12" t="s">
        <v>1401</v>
      </c>
      <c r="DU188" s="12" t="s">
        <v>1402</v>
      </c>
      <c r="DV188" s="12" t="s">
        <v>1877</v>
      </c>
    </row>
    <row r="189" spans="1:126" ht="13.5" customHeight="1" x14ac:dyDescent="0.15">
      <c r="A189" s="5" t="str">
        <f>Column!$C189&amp;"_"&amp;Column!$G189</f>
        <v>MailAddresses_MailAddressId</v>
      </c>
      <c r="B189" s="5" t="s">
        <v>166</v>
      </c>
      <c r="C189" s="5" t="s">
        <v>167</v>
      </c>
      <c r="D189" s="5"/>
      <c r="E189" s="5"/>
      <c r="F189" s="5" t="s">
        <v>226</v>
      </c>
      <c r="G189" s="5" t="s">
        <v>168</v>
      </c>
      <c r="H189" s="5" t="s">
        <v>683</v>
      </c>
      <c r="I189" s="5">
        <v>3</v>
      </c>
      <c r="J189" s="5">
        <v>3</v>
      </c>
      <c r="K189" s="5"/>
      <c r="L189" s="5"/>
      <c r="M189" s="5"/>
      <c r="N189" s="5"/>
      <c r="O189" s="5"/>
      <c r="P189" s="5"/>
      <c r="Q189" s="5">
        <v>3</v>
      </c>
      <c r="R189" s="5">
        <v>1</v>
      </c>
      <c r="S189" s="5"/>
      <c r="T189" s="5">
        <v>3</v>
      </c>
      <c r="U189" s="5"/>
      <c r="V189" s="5">
        <v>3</v>
      </c>
      <c r="W189" s="5"/>
      <c r="X189" s="5"/>
      <c r="Y189" s="5" t="s">
        <v>0</v>
      </c>
      <c r="Z189" s="5"/>
      <c r="AA189" s="5"/>
      <c r="AB189" s="5"/>
      <c r="AC189" s="5"/>
      <c r="AD189" s="5">
        <v>3</v>
      </c>
      <c r="AE189" s="5"/>
      <c r="AF189" s="5">
        <v>3</v>
      </c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>
        <v>1</v>
      </c>
      <c r="AU189" s="5"/>
      <c r="AV189" s="5"/>
      <c r="AW189" s="5"/>
      <c r="AX189" s="5"/>
      <c r="AY189" s="5"/>
      <c r="AZ189" s="5"/>
      <c r="BA189" s="5"/>
      <c r="BB189" s="5"/>
      <c r="BC189" s="5">
        <v>1</v>
      </c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 t="s">
        <v>109</v>
      </c>
      <c r="CH189" s="5">
        <v>1</v>
      </c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12" t="s">
        <v>1403</v>
      </c>
      <c r="DR189" s="12" t="s">
        <v>1404</v>
      </c>
      <c r="DS189" s="12" t="s">
        <v>1405</v>
      </c>
      <c r="DT189" s="12" t="s">
        <v>1406</v>
      </c>
      <c r="DU189" s="12" t="s">
        <v>1407</v>
      </c>
      <c r="DV189" s="12" t="s">
        <v>1878</v>
      </c>
    </row>
    <row r="190" spans="1:126" ht="13.5" customHeight="1" x14ac:dyDescent="0.15">
      <c r="A190" s="5" t="str">
        <f>Column!$C190&amp;"_"&amp;Column!$G190</f>
        <v>MailAddresses_MailAddress</v>
      </c>
      <c r="B190" s="5" t="s">
        <v>166</v>
      </c>
      <c r="C190" s="5" t="s">
        <v>167</v>
      </c>
      <c r="D190" s="5"/>
      <c r="E190" s="5"/>
      <c r="F190" s="5" t="s">
        <v>226</v>
      </c>
      <c r="G190" s="5" t="s">
        <v>166</v>
      </c>
      <c r="H190" s="5" t="s">
        <v>212</v>
      </c>
      <c r="I190" s="5">
        <v>101</v>
      </c>
      <c r="J190" s="5">
        <v>101</v>
      </c>
      <c r="K190" s="5"/>
      <c r="L190" s="5"/>
      <c r="M190" s="5"/>
      <c r="N190" s="5"/>
      <c r="O190" s="5"/>
      <c r="P190" s="5"/>
      <c r="Q190" s="5">
        <v>101</v>
      </c>
      <c r="R190" s="5">
        <v>1</v>
      </c>
      <c r="S190" s="5"/>
      <c r="T190" s="5">
        <v>101</v>
      </c>
      <c r="U190" s="5"/>
      <c r="V190" s="5">
        <v>101</v>
      </c>
      <c r="W190" s="5"/>
      <c r="X190" s="5"/>
      <c r="Y190" s="5" t="s">
        <v>169</v>
      </c>
      <c r="Z190" s="5"/>
      <c r="AA190" s="5"/>
      <c r="AB190" s="5">
        <v>2048</v>
      </c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>
        <v>1</v>
      </c>
      <c r="BA190" s="5"/>
      <c r="BB190" s="5"/>
      <c r="BC190" s="5">
        <v>1</v>
      </c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12" t="s">
        <v>955</v>
      </c>
      <c r="DR190" s="12" t="s">
        <v>956</v>
      </c>
      <c r="DS190" s="12" t="s">
        <v>957</v>
      </c>
      <c r="DT190" s="12" t="s">
        <v>958</v>
      </c>
      <c r="DU190" s="12" t="s">
        <v>959</v>
      </c>
      <c r="DV190" s="12" t="s">
        <v>1783</v>
      </c>
    </row>
    <row r="191" spans="1:126" ht="13.5" customHeight="1" x14ac:dyDescent="0.15">
      <c r="A191" s="5" t="str">
        <f>Column!$C191&amp;"_"&amp;Column!$G191</f>
        <v>MailAddresses_Title</v>
      </c>
      <c r="B191" s="5" t="s">
        <v>166</v>
      </c>
      <c r="C191" s="5" t="s">
        <v>167</v>
      </c>
      <c r="D191" s="5"/>
      <c r="E191" s="5"/>
      <c r="F191" s="5" t="s">
        <v>212</v>
      </c>
      <c r="G191" s="5" t="s">
        <v>241</v>
      </c>
      <c r="H191" s="5" t="s">
        <v>582</v>
      </c>
      <c r="I191" s="5">
        <v>102</v>
      </c>
      <c r="J191" s="5">
        <v>102</v>
      </c>
      <c r="K191" s="5"/>
      <c r="L191" s="5"/>
      <c r="M191" s="5"/>
      <c r="N191" s="5"/>
      <c r="O191" s="5"/>
      <c r="P191" s="5"/>
      <c r="Q191" s="5">
        <v>102</v>
      </c>
      <c r="R191" s="5">
        <v>1</v>
      </c>
      <c r="S191" s="5"/>
      <c r="T191" s="5">
        <v>102</v>
      </c>
      <c r="U191" s="5"/>
      <c r="V191" s="5">
        <v>102</v>
      </c>
      <c r="W191" s="5"/>
      <c r="X191" s="5"/>
      <c r="Y191" s="5" t="s">
        <v>67</v>
      </c>
      <c r="Z191" s="5" t="s">
        <v>202</v>
      </c>
      <c r="AA191" s="5" t="s">
        <v>200</v>
      </c>
      <c r="AB191" s="5">
        <v>1024</v>
      </c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>
        <v>1</v>
      </c>
      <c r="BD191" s="5"/>
      <c r="BE191" s="5"/>
      <c r="BF191" s="5"/>
      <c r="BG191" s="5"/>
      <c r="BH191" s="5"/>
      <c r="BI191" s="5"/>
      <c r="BJ191" s="5"/>
      <c r="BK191" s="5">
        <v>1</v>
      </c>
      <c r="BL191" s="5">
        <v>1</v>
      </c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 t="s">
        <v>242</v>
      </c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12" t="s">
        <v>844</v>
      </c>
      <c r="DR191" s="12" t="s">
        <v>845</v>
      </c>
      <c r="DS191" s="12" t="s">
        <v>846</v>
      </c>
      <c r="DT191" s="12" t="s">
        <v>847</v>
      </c>
      <c r="DU191" s="12" t="s">
        <v>848</v>
      </c>
      <c r="DV191" s="12" t="s">
        <v>1760</v>
      </c>
    </row>
    <row r="192" spans="1:126" ht="13.5" customHeight="1" x14ac:dyDescent="0.15">
      <c r="A192" s="5" t="str">
        <f>Column!$C192&amp;"_"&amp;Column!$G192</f>
        <v>Permissions_ReferenceId</v>
      </c>
      <c r="B192" s="5" t="s">
        <v>39</v>
      </c>
      <c r="C192" s="5" t="s">
        <v>127</v>
      </c>
      <c r="D192" s="5"/>
      <c r="E192" s="5"/>
      <c r="F192" s="5" t="s">
        <v>225</v>
      </c>
      <c r="G192" s="5" t="s">
        <v>282</v>
      </c>
      <c r="H192" s="5" t="s">
        <v>684</v>
      </c>
      <c r="I192" s="5">
        <v>2</v>
      </c>
      <c r="J192" s="5">
        <v>2</v>
      </c>
      <c r="K192" s="5"/>
      <c r="L192" s="5"/>
      <c r="M192" s="5"/>
      <c r="N192" s="5"/>
      <c r="O192" s="5"/>
      <c r="P192" s="5"/>
      <c r="Q192" s="5">
        <v>2</v>
      </c>
      <c r="R192" s="5">
        <v>1</v>
      </c>
      <c r="S192" s="5"/>
      <c r="T192" s="5">
        <v>1</v>
      </c>
      <c r="U192" s="5"/>
      <c r="V192" s="5">
        <v>1</v>
      </c>
      <c r="W192" s="5"/>
      <c r="X192" s="5"/>
      <c r="Y192" s="5" t="s">
        <v>0</v>
      </c>
      <c r="Z192" s="5"/>
      <c r="AA192" s="5"/>
      <c r="AB192" s="5"/>
      <c r="AC192" s="5"/>
      <c r="AD192" s="5">
        <v>1</v>
      </c>
      <c r="AE192" s="5"/>
      <c r="AF192" s="5">
        <v>1</v>
      </c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>
        <v>1</v>
      </c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12" t="s">
        <v>1408</v>
      </c>
      <c r="DR192" s="12" t="s">
        <v>1409</v>
      </c>
      <c r="DS192" s="12" t="s">
        <v>1410</v>
      </c>
      <c r="DT192" s="12" t="s">
        <v>1411</v>
      </c>
      <c r="DU192" s="12" t="s">
        <v>1412</v>
      </c>
      <c r="DV192" s="12" t="s">
        <v>1879</v>
      </c>
    </row>
    <row r="193" spans="1:126" ht="13.5" customHeight="1" x14ac:dyDescent="0.15">
      <c r="A193" s="5" t="str">
        <f>Column!$C193&amp;"_"&amp;Column!$G193</f>
        <v>Permissions_DeptId</v>
      </c>
      <c r="B193" s="5" t="s">
        <v>39</v>
      </c>
      <c r="C193" s="5" t="s">
        <v>127</v>
      </c>
      <c r="D193" s="5"/>
      <c r="E193" s="5"/>
      <c r="F193" s="5" t="s">
        <v>225</v>
      </c>
      <c r="G193" s="5" t="s">
        <v>101</v>
      </c>
      <c r="H193" s="5" t="s">
        <v>640</v>
      </c>
      <c r="I193" s="5">
        <v>3</v>
      </c>
      <c r="J193" s="5">
        <v>3</v>
      </c>
      <c r="K193" s="5"/>
      <c r="L193" s="5"/>
      <c r="M193" s="5"/>
      <c r="N193" s="5"/>
      <c r="O193" s="5"/>
      <c r="P193" s="5"/>
      <c r="Q193" s="5">
        <v>3</v>
      </c>
      <c r="R193" s="5">
        <v>1</v>
      </c>
      <c r="S193" s="5"/>
      <c r="T193" s="5">
        <v>2</v>
      </c>
      <c r="U193" s="5"/>
      <c r="V193" s="5">
        <v>2</v>
      </c>
      <c r="W193" s="5"/>
      <c r="X193" s="5"/>
      <c r="Y193" s="5" t="s">
        <v>136</v>
      </c>
      <c r="Z193" s="5"/>
      <c r="AA193" s="5"/>
      <c r="AB193" s="5"/>
      <c r="AC193" s="5"/>
      <c r="AD193" s="5">
        <v>2</v>
      </c>
      <c r="AE193" s="5"/>
      <c r="AF193" s="5">
        <v>2</v>
      </c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>
        <v>0</v>
      </c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>
        <v>1</v>
      </c>
      <c r="BC193" s="5">
        <v>1</v>
      </c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12" t="s">
        <v>1171</v>
      </c>
      <c r="DR193" s="12" t="s">
        <v>1172</v>
      </c>
      <c r="DS193" s="12" t="s">
        <v>1173</v>
      </c>
      <c r="DT193" s="12" t="s">
        <v>1174</v>
      </c>
      <c r="DU193" s="12" t="s">
        <v>1175</v>
      </c>
      <c r="DV193" s="12" t="s">
        <v>1833</v>
      </c>
    </row>
    <row r="194" spans="1:126" ht="13.5" customHeight="1" x14ac:dyDescent="0.15">
      <c r="A194" s="5" t="str">
        <f>Column!$C194&amp;"_"&amp;Column!$G194</f>
        <v>Permissions_GroupId</v>
      </c>
      <c r="B194" s="5" t="s">
        <v>39</v>
      </c>
      <c r="C194" s="5" t="s">
        <v>127</v>
      </c>
      <c r="D194" s="5"/>
      <c r="E194" s="5"/>
      <c r="F194" s="5" t="s">
        <v>225</v>
      </c>
      <c r="G194" s="5" t="s">
        <v>476</v>
      </c>
      <c r="H194" s="5" t="s">
        <v>644</v>
      </c>
      <c r="I194" s="5">
        <v>4</v>
      </c>
      <c r="J194" s="5">
        <v>4</v>
      </c>
      <c r="K194" s="5"/>
      <c r="L194" s="5"/>
      <c r="M194" s="5"/>
      <c r="N194" s="5"/>
      <c r="O194" s="5"/>
      <c r="P194" s="5"/>
      <c r="Q194" s="5">
        <v>4</v>
      </c>
      <c r="R194" s="5">
        <v>1</v>
      </c>
      <c r="S194" s="5"/>
      <c r="T194" s="5">
        <v>3</v>
      </c>
      <c r="U194" s="5"/>
      <c r="V194" s="5">
        <v>3</v>
      </c>
      <c r="W194" s="5"/>
      <c r="X194" s="5"/>
      <c r="Y194" s="5" t="s">
        <v>1</v>
      </c>
      <c r="Z194" s="5"/>
      <c r="AA194" s="5"/>
      <c r="AB194" s="5"/>
      <c r="AC194" s="5"/>
      <c r="AD194" s="5">
        <v>3</v>
      </c>
      <c r="AE194" s="5"/>
      <c r="AF194" s="5">
        <v>3</v>
      </c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>
        <v>0</v>
      </c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>
        <v>1</v>
      </c>
      <c r="BC194" s="5">
        <v>1</v>
      </c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12" t="s">
        <v>1196</v>
      </c>
      <c r="DR194" s="12" t="s">
        <v>1197</v>
      </c>
      <c r="DS194" s="12" t="s">
        <v>1198</v>
      </c>
      <c r="DT194" s="12" t="s">
        <v>1199</v>
      </c>
      <c r="DU194" s="12" t="s">
        <v>1200</v>
      </c>
      <c r="DV194" s="12" t="s">
        <v>1837</v>
      </c>
    </row>
    <row r="195" spans="1:126" ht="13.5" customHeight="1" x14ac:dyDescent="0.15">
      <c r="A195" s="5" t="str">
        <f>Column!$C195&amp;"_"&amp;Column!$G195</f>
        <v>Permissions_UserId</v>
      </c>
      <c r="B195" s="5" t="s">
        <v>39</v>
      </c>
      <c r="C195" s="5" t="s">
        <v>127</v>
      </c>
      <c r="D195" s="5"/>
      <c r="E195" s="5"/>
      <c r="F195" s="5" t="s">
        <v>225</v>
      </c>
      <c r="G195" s="5" t="s">
        <v>103</v>
      </c>
      <c r="H195" s="5" t="s">
        <v>646</v>
      </c>
      <c r="I195" s="5">
        <v>5</v>
      </c>
      <c r="J195" s="5">
        <v>5</v>
      </c>
      <c r="K195" s="5"/>
      <c r="L195" s="5"/>
      <c r="M195" s="5"/>
      <c r="N195" s="5"/>
      <c r="O195" s="5"/>
      <c r="P195" s="5"/>
      <c r="Q195" s="5">
        <v>5</v>
      </c>
      <c r="R195" s="5">
        <v>1</v>
      </c>
      <c r="S195" s="5"/>
      <c r="T195" s="5">
        <v>4</v>
      </c>
      <c r="U195" s="5"/>
      <c r="V195" s="5">
        <v>4</v>
      </c>
      <c r="W195" s="5"/>
      <c r="X195" s="5"/>
      <c r="Y195" s="5" t="s">
        <v>136</v>
      </c>
      <c r="Z195" s="5"/>
      <c r="AA195" s="5"/>
      <c r="AB195" s="5"/>
      <c r="AC195" s="5"/>
      <c r="AD195" s="5">
        <v>4</v>
      </c>
      <c r="AE195" s="5"/>
      <c r="AF195" s="5">
        <v>4</v>
      </c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>
        <v>0</v>
      </c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>
        <v>1</v>
      </c>
      <c r="BC195" s="5">
        <v>1</v>
      </c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12" t="s">
        <v>1206</v>
      </c>
      <c r="DR195" s="12" t="s">
        <v>1207</v>
      </c>
      <c r="DS195" s="12" t="s">
        <v>1208</v>
      </c>
      <c r="DT195" s="12" t="s">
        <v>1209</v>
      </c>
      <c r="DU195" s="12" t="s">
        <v>1210</v>
      </c>
      <c r="DV195" s="12" t="s">
        <v>1839</v>
      </c>
    </row>
    <row r="196" spans="1:126" ht="13.5" customHeight="1" x14ac:dyDescent="0.15">
      <c r="A196" s="5" t="str">
        <f>Column!$C196&amp;"_"&amp;Column!$G196</f>
        <v>Permissions_DeptName</v>
      </c>
      <c r="B196" s="5" t="s">
        <v>39</v>
      </c>
      <c r="C196" s="5" t="s">
        <v>127</v>
      </c>
      <c r="D196" s="5"/>
      <c r="E196" s="5"/>
      <c r="F196" s="5" t="s">
        <v>225</v>
      </c>
      <c r="G196" s="5" t="s">
        <v>35</v>
      </c>
      <c r="H196" s="5" t="s">
        <v>642</v>
      </c>
      <c r="I196" s="5">
        <v>101</v>
      </c>
      <c r="J196" s="5">
        <v>101</v>
      </c>
      <c r="K196" s="5"/>
      <c r="L196" s="5"/>
      <c r="M196" s="5"/>
      <c r="N196" s="5"/>
      <c r="O196" s="5"/>
      <c r="P196" s="5"/>
      <c r="Q196" s="5">
        <v>101</v>
      </c>
      <c r="R196" s="5">
        <v>1</v>
      </c>
      <c r="S196" s="5"/>
      <c r="T196" s="5">
        <v>101</v>
      </c>
      <c r="U196" s="5"/>
      <c r="V196" s="5">
        <v>101</v>
      </c>
      <c r="W196" s="5"/>
      <c r="X196" s="5"/>
      <c r="Y196" s="5" t="s">
        <v>3</v>
      </c>
      <c r="Z196" s="5"/>
      <c r="AA196" s="5"/>
      <c r="AB196" s="5">
        <v>1024</v>
      </c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 t="s">
        <v>125</v>
      </c>
      <c r="AX196" s="5" t="s">
        <v>206</v>
      </c>
      <c r="AY196" s="5" t="s">
        <v>827</v>
      </c>
      <c r="AZ196" s="5"/>
      <c r="BA196" s="5"/>
      <c r="BB196" s="5"/>
      <c r="BC196" s="5">
        <v>1</v>
      </c>
      <c r="BD196" s="5"/>
      <c r="BE196" s="5"/>
      <c r="BF196" s="5"/>
      <c r="BG196" s="5"/>
      <c r="BH196" s="5"/>
      <c r="BI196" s="5"/>
      <c r="BJ196" s="5"/>
      <c r="BK196" s="5"/>
      <c r="BL196" s="5">
        <v>1</v>
      </c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12" t="s">
        <v>1186</v>
      </c>
      <c r="DR196" s="12" t="s">
        <v>1187</v>
      </c>
      <c r="DS196" s="12" t="s">
        <v>1188</v>
      </c>
      <c r="DT196" s="12" t="s">
        <v>1189</v>
      </c>
      <c r="DU196" s="12" t="s">
        <v>1190</v>
      </c>
      <c r="DV196" s="12" t="s">
        <v>1880</v>
      </c>
    </row>
    <row r="197" spans="1:126" ht="13.5" customHeight="1" x14ac:dyDescent="0.15">
      <c r="A197" s="5" t="str">
        <f>Column!$C197&amp;"_"&amp;Column!$G197</f>
        <v>Permissions_GroupName</v>
      </c>
      <c r="B197" s="5" t="s">
        <v>39</v>
      </c>
      <c r="C197" s="5" t="s">
        <v>127</v>
      </c>
      <c r="D197" s="5"/>
      <c r="E197" s="5"/>
      <c r="F197" s="5" t="s">
        <v>225</v>
      </c>
      <c r="G197" s="5" t="s">
        <v>477</v>
      </c>
      <c r="H197" s="5" t="s">
        <v>645</v>
      </c>
      <c r="I197" s="5">
        <v>102</v>
      </c>
      <c r="J197" s="5">
        <v>102</v>
      </c>
      <c r="K197" s="5"/>
      <c r="L197" s="5"/>
      <c r="M197" s="5"/>
      <c r="N197" s="5"/>
      <c r="O197" s="5"/>
      <c r="P197" s="5"/>
      <c r="Q197" s="5">
        <v>102</v>
      </c>
      <c r="R197" s="5">
        <v>1</v>
      </c>
      <c r="S197" s="5"/>
      <c r="T197" s="5">
        <v>102</v>
      </c>
      <c r="U197" s="5"/>
      <c r="V197" s="5">
        <v>102</v>
      </c>
      <c r="W197" s="5"/>
      <c r="X197" s="5"/>
      <c r="Y197" s="5" t="s">
        <v>3</v>
      </c>
      <c r="Z197" s="5"/>
      <c r="AA197" s="5"/>
      <c r="AB197" s="5">
        <v>256</v>
      </c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 t="s">
        <v>478</v>
      </c>
      <c r="AX197" s="5" t="s">
        <v>206</v>
      </c>
      <c r="AY197" s="5" t="s">
        <v>828</v>
      </c>
      <c r="AZ197" s="5"/>
      <c r="BA197" s="5"/>
      <c r="BB197" s="5"/>
      <c r="BC197" s="5">
        <v>1</v>
      </c>
      <c r="BD197" s="5"/>
      <c r="BE197" s="5"/>
      <c r="BF197" s="5"/>
      <c r="BG197" s="5"/>
      <c r="BH197" s="5"/>
      <c r="BI197" s="5"/>
      <c r="BJ197" s="5"/>
      <c r="BK197" s="5"/>
      <c r="BL197" s="5">
        <v>1</v>
      </c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12" t="s">
        <v>1201</v>
      </c>
      <c r="DR197" s="12" t="s">
        <v>1202</v>
      </c>
      <c r="DS197" s="12" t="s">
        <v>1203</v>
      </c>
      <c r="DT197" s="12" t="s">
        <v>1204</v>
      </c>
      <c r="DU197" s="12" t="s">
        <v>1205</v>
      </c>
      <c r="DV197" s="12" t="s">
        <v>1838</v>
      </c>
    </row>
    <row r="198" spans="1:126" ht="13.5" customHeight="1" x14ac:dyDescent="0.15">
      <c r="A198" s="5" t="str">
        <f>Column!$C198&amp;"_"&amp;Column!$G198</f>
        <v>Permissions_Name</v>
      </c>
      <c r="B198" s="5" t="s">
        <v>39</v>
      </c>
      <c r="C198" s="5" t="s">
        <v>127</v>
      </c>
      <c r="D198" s="5"/>
      <c r="E198" s="5"/>
      <c r="F198" s="5" t="s">
        <v>225</v>
      </c>
      <c r="G198" s="5" t="s">
        <v>503</v>
      </c>
      <c r="H198" s="5" t="s">
        <v>650</v>
      </c>
      <c r="I198" s="5">
        <v>103</v>
      </c>
      <c r="J198" s="5">
        <v>103</v>
      </c>
      <c r="K198" s="5"/>
      <c r="L198" s="5"/>
      <c r="M198" s="5"/>
      <c r="N198" s="5"/>
      <c r="O198" s="5"/>
      <c r="P198" s="5"/>
      <c r="Q198" s="5">
        <v>103</v>
      </c>
      <c r="R198" s="5">
        <v>1</v>
      </c>
      <c r="S198" s="5"/>
      <c r="T198" s="5">
        <v>103</v>
      </c>
      <c r="U198" s="5"/>
      <c r="V198" s="5">
        <v>103</v>
      </c>
      <c r="W198" s="5"/>
      <c r="X198" s="5"/>
      <c r="Y198" s="5" t="s">
        <v>3</v>
      </c>
      <c r="Z198" s="5"/>
      <c r="AA198" s="5"/>
      <c r="AB198" s="5">
        <v>128</v>
      </c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 t="s">
        <v>474</v>
      </c>
      <c r="AX198" s="5" t="s">
        <v>206</v>
      </c>
      <c r="AY198" s="5" t="s">
        <v>829</v>
      </c>
      <c r="AZ198" s="5"/>
      <c r="BA198" s="5"/>
      <c r="BB198" s="5"/>
      <c r="BC198" s="5">
        <v>1</v>
      </c>
      <c r="BD198" s="5"/>
      <c r="BE198" s="5"/>
      <c r="BF198" s="5"/>
      <c r="BG198" s="5"/>
      <c r="BH198" s="5"/>
      <c r="BI198" s="5"/>
      <c r="BJ198" s="5"/>
      <c r="BK198" s="5"/>
      <c r="BL198" s="5">
        <v>1</v>
      </c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12" t="s">
        <v>1227</v>
      </c>
      <c r="DR198" s="12" t="s">
        <v>1226</v>
      </c>
      <c r="DS198" s="12" t="s">
        <v>1227</v>
      </c>
      <c r="DT198" s="12" t="s">
        <v>1228</v>
      </c>
      <c r="DU198" s="12" t="s">
        <v>1251</v>
      </c>
      <c r="DV198" s="12" t="s">
        <v>1844</v>
      </c>
    </row>
    <row r="199" spans="1:126" ht="13.5" customHeight="1" x14ac:dyDescent="0.15">
      <c r="A199" s="5" t="str">
        <f>Column!$C199&amp;"_"&amp;Column!$G199</f>
        <v>Permissions_PermissionType</v>
      </c>
      <c r="B199" s="5" t="s">
        <v>39</v>
      </c>
      <c r="C199" s="5" t="s">
        <v>127</v>
      </c>
      <c r="D199" s="5"/>
      <c r="E199" s="5"/>
      <c r="F199" s="5" t="s">
        <v>225</v>
      </c>
      <c r="G199" s="5" t="s">
        <v>111</v>
      </c>
      <c r="H199" s="5" t="s">
        <v>685</v>
      </c>
      <c r="I199" s="5">
        <v>104</v>
      </c>
      <c r="J199" s="5">
        <v>104</v>
      </c>
      <c r="K199" s="5"/>
      <c r="L199" s="5"/>
      <c r="M199" s="5"/>
      <c r="N199" s="5"/>
      <c r="O199" s="5"/>
      <c r="P199" s="5"/>
      <c r="Q199" s="5">
        <v>104</v>
      </c>
      <c r="R199" s="5">
        <v>1</v>
      </c>
      <c r="S199" s="5"/>
      <c r="T199" s="5">
        <v>104</v>
      </c>
      <c r="U199" s="5"/>
      <c r="V199" s="5">
        <v>104</v>
      </c>
      <c r="W199" s="5"/>
      <c r="X199" s="5"/>
      <c r="Y199" s="5" t="s">
        <v>38</v>
      </c>
      <c r="Z199" s="5" t="s">
        <v>297</v>
      </c>
      <c r="AA199" s="5" t="s">
        <v>83</v>
      </c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>
        <v>31</v>
      </c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>
        <v>1</v>
      </c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>
        <v>1</v>
      </c>
      <c r="CF199" s="5"/>
      <c r="CG199" s="5"/>
      <c r="CH199" s="5"/>
      <c r="CI199" s="5"/>
      <c r="CJ199" s="5"/>
      <c r="CK199" s="5"/>
      <c r="CL199" s="5"/>
      <c r="CM199" s="5">
        <v>1</v>
      </c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12" t="s">
        <v>1413</v>
      </c>
      <c r="DR199" s="12" t="s">
        <v>1414</v>
      </c>
      <c r="DS199" s="12" t="s">
        <v>1415</v>
      </c>
      <c r="DT199" s="12" t="s">
        <v>1416</v>
      </c>
      <c r="DU199" s="12" t="s">
        <v>1417</v>
      </c>
      <c r="DV199" s="12" t="s">
        <v>1881</v>
      </c>
    </row>
    <row r="200" spans="1:126" ht="13.5" customHeight="1" x14ac:dyDescent="0.15">
      <c r="A200" s="5" t="str">
        <f>Column!$C200&amp;"_"&amp;Column!$G200</f>
        <v>OutgoingMails_ReferenceType</v>
      </c>
      <c r="B200" s="5" t="s">
        <v>130</v>
      </c>
      <c r="C200" s="5" t="s">
        <v>131</v>
      </c>
      <c r="D200" s="5"/>
      <c r="E200" s="5"/>
      <c r="F200" s="5" t="s">
        <v>224</v>
      </c>
      <c r="G200" s="5" t="s">
        <v>281</v>
      </c>
      <c r="H200" s="5" t="s">
        <v>686</v>
      </c>
      <c r="I200" s="5">
        <v>1</v>
      </c>
      <c r="J200" s="5">
        <v>1</v>
      </c>
      <c r="K200" s="5"/>
      <c r="L200" s="5"/>
      <c r="M200" s="5"/>
      <c r="N200" s="5"/>
      <c r="O200" s="5"/>
      <c r="P200" s="5"/>
      <c r="Q200" s="5">
        <v>1</v>
      </c>
      <c r="R200" s="5">
        <v>1</v>
      </c>
      <c r="S200" s="5"/>
      <c r="T200" s="5">
        <v>1</v>
      </c>
      <c r="U200" s="5"/>
      <c r="V200" s="5">
        <v>1</v>
      </c>
      <c r="W200" s="5"/>
      <c r="X200" s="5"/>
      <c r="Y200" s="5" t="s">
        <v>3</v>
      </c>
      <c r="Z200" s="5"/>
      <c r="AA200" s="5"/>
      <c r="AB200" s="5">
        <v>32</v>
      </c>
      <c r="AC200" s="5"/>
      <c r="AD200" s="5">
        <v>1</v>
      </c>
      <c r="AE200" s="5"/>
      <c r="AF200" s="5">
        <v>1</v>
      </c>
      <c r="AG200" s="5"/>
      <c r="AH200" s="5">
        <v>2</v>
      </c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>
        <v>1</v>
      </c>
      <c r="BD200" s="5"/>
      <c r="BE200" s="5"/>
      <c r="BF200" s="5"/>
      <c r="BG200" s="5"/>
      <c r="BH200" s="5"/>
      <c r="BI200" s="5"/>
      <c r="BJ200" s="5">
        <v>1</v>
      </c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  <c r="DO200" s="5"/>
      <c r="DP200" s="5"/>
      <c r="DQ200" s="12" t="s">
        <v>1418</v>
      </c>
      <c r="DR200" s="12" t="s">
        <v>1419</v>
      </c>
      <c r="DS200" s="12" t="s">
        <v>1420</v>
      </c>
      <c r="DT200" s="12" t="s">
        <v>1421</v>
      </c>
      <c r="DU200" s="12" t="s">
        <v>1422</v>
      </c>
      <c r="DV200" s="12" t="s">
        <v>1882</v>
      </c>
    </row>
    <row r="201" spans="1:126" ht="13.5" customHeight="1" x14ac:dyDescent="0.15">
      <c r="A201" s="5" t="str">
        <f>Column!$C201&amp;"_"&amp;Column!$G201</f>
        <v>OutgoingMails_ReferenceId</v>
      </c>
      <c r="B201" s="5" t="s">
        <v>185</v>
      </c>
      <c r="C201" s="5" t="s">
        <v>131</v>
      </c>
      <c r="D201" s="5"/>
      <c r="E201" s="5"/>
      <c r="F201" s="5" t="s">
        <v>224</v>
      </c>
      <c r="G201" s="5" t="s">
        <v>282</v>
      </c>
      <c r="H201" s="5" t="s">
        <v>684</v>
      </c>
      <c r="I201" s="5">
        <v>2</v>
      </c>
      <c r="J201" s="5">
        <v>2</v>
      </c>
      <c r="K201" s="5"/>
      <c r="L201" s="5"/>
      <c r="M201" s="5"/>
      <c r="N201" s="5"/>
      <c r="O201" s="5"/>
      <c r="P201" s="5"/>
      <c r="Q201" s="5">
        <v>2</v>
      </c>
      <c r="R201" s="5">
        <v>1</v>
      </c>
      <c r="S201" s="5"/>
      <c r="T201" s="5">
        <v>2</v>
      </c>
      <c r="U201" s="5"/>
      <c r="V201" s="5">
        <v>2</v>
      </c>
      <c r="W201" s="5"/>
      <c r="X201" s="5"/>
      <c r="Y201" s="5" t="s">
        <v>0</v>
      </c>
      <c r="Z201" s="5"/>
      <c r="AA201" s="5"/>
      <c r="AB201" s="5"/>
      <c r="AC201" s="5"/>
      <c r="AD201" s="5">
        <v>2</v>
      </c>
      <c r="AE201" s="5"/>
      <c r="AF201" s="5">
        <v>2</v>
      </c>
      <c r="AG201" s="5"/>
      <c r="AH201" s="5">
        <v>3</v>
      </c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>
        <v>1</v>
      </c>
      <c r="BD201" s="5"/>
      <c r="BE201" s="5"/>
      <c r="BF201" s="5"/>
      <c r="BG201" s="5"/>
      <c r="BH201" s="5"/>
      <c r="BI201" s="5"/>
      <c r="BJ201" s="5">
        <v>1</v>
      </c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/>
      <c r="DO201" s="5"/>
      <c r="DP201" s="5"/>
      <c r="DQ201" s="12" t="s">
        <v>1408</v>
      </c>
      <c r="DR201" s="12" t="s">
        <v>1409</v>
      </c>
      <c r="DS201" s="12" t="s">
        <v>1410</v>
      </c>
      <c r="DT201" s="12" t="s">
        <v>1411</v>
      </c>
      <c r="DU201" s="12" t="s">
        <v>1412</v>
      </c>
      <c r="DV201" s="12" t="s">
        <v>1879</v>
      </c>
    </row>
    <row r="202" spans="1:126" ht="13.5" customHeight="1" x14ac:dyDescent="0.15">
      <c r="A202" s="5" t="str">
        <f>Column!$C202&amp;"_"&amp;Column!$G202</f>
        <v>OutgoingMails_ReferenceVer</v>
      </c>
      <c r="B202" s="5" t="s">
        <v>130</v>
      </c>
      <c r="C202" s="5" t="s">
        <v>131</v>
      </c>
      <c r="D202" s="5"/>
      <c r="E202" s="5"/>
      <c r="F202" s="5" t="s">
        <v>224</v>
      </c>
      <c r="G202" s="5" t="s">
        <v>298</v>
      </c>
      <c r="H202" s="5" t="s">
        <v>687</v>
      </c>
      <c r="I202" s="5">
        <v>3</v>
      </c>
      <c r="J202" s="5">
        <v>3</v>
      </c>
      <c r="K202" s="5"/>
      <c r="L202" s="5"/>
      <c r="M202" s="5"/>
      <c r="N202" s="5"/>
      <c r="O202" s="5"/>
      <c r="P202" s="5"/>
      <c r="Q202" s="5"/>
      <c r="R202" s="5"/>
      <c r="S202" s="5"/>
      <c r="T202" s="5">
        <v>3</v>
      </c>
      <c r="U202" s="5"/>
      <c r="V202" s="5">
        <v>3</v>
      </c>
      <c r="W202" s="5"/>
      <c r="X202" s="5"/>
      <c r="Y202" s="5" t="s">
        <v>299</v>
      </c>
      <c r="Z202" s="5"/>
      <c r="AA202" s="5"/>
      <c r="AB202" s="5"/>
      <c r="AC202" s="5"/>
      <c r="AD202" s="5">
        <v>3</v>
      </c>
      <c r="AE202" s="5"/>
      <c r="AF202" s="5">
        <v>3</v>
      </c>
      <c r="AG202" s="5"/>
      <c r="AH202" s="5">
        <v>4</v>
      </c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>
        <v>1</v>
      </c>
      <c r="BD202" s="5"/>
      <c r="BE202" s="5"/>
      <c r="BF202" s="5"/>
      <c r="BG202" s="5"/>
      <c r="BH202" s="5"/>
      <c r="BI202" s="5"/>
      <c r="BJ202" s="5">
        <v>1</v>
      </c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/>
      <c r="DO202" s="5"/>
      <c r="DP202" s="5"/>
      <c r="DQ202" s="12" t="s">
        <v>1423</v>
      </c>
      <c r="DR202" s="12" t="s">
        <v>1424</v>
      </c>
      <c r="DS202" s="12" t="s">
        <v>1425</v>
      </c>
      <c r="DT202" s="12" t="s">
        <v>1426</v>
      </c>
      <c r="DU202" s="12" t="s">
        <v>1427</v>
      </c>
      <c r="DV202" s="12" t="s">
        <v>1883</v>
      </c>
    </row>
    <row r="203" spans="1:126" ht="13.5" customHeight="1" x14ac:dyDescent="0.15">
      <c r="A203" s="5" t="str">
        <f>Column!$C203&amp;"_"&amp;Column!$G203</f>
        <v>OutgoingMails_OutgoingMailId</v>
      </c>
      <c r="B203" s="5" t="s">
        <v>185</v>
      </c>
      <c r="C203" s="5" t="s">
        <v>131</v>
      </c>
      <c r="D203" s="5"/>
      <c r="E203" s="5"/>
      <c r="F203" s="5" t="s">
        <v>224</v>
      </c>
      <c r="G203" s="5" t="s">
        <v>370</v>
      </c>
      <c r="H203" s="5" t="s">
        <v>688</v>
      </c>
      <c r="I203" s="5">
        <v>4</v>
      </c>
      <c r="J203" s="5">
        <v>4</v>
      </c>
      <c r="K203" s="5"/>
      <c r="L203" s="5"/>
      <c r="M203" s="5"/>
      <c r="N203" s="5"/>
      <c r="O203" s="5"/>
      <c r="P203" s="5"/>
      <c r="Q203" s="5">
        <v>4</v>
      </c>
      <c r="R203" s="5">
        <v>1</v>
      </c>
      <c r="S203" s="5"/>
      <c r="T203" s="5">
        <v>4</v>
      </c>
      <c r="U203" s="5"/>
      <c r="V203" s="5">
        <v>4</v>
      </c>
      <c r="W203" s="5"/>
      <c r="X203" s="5"/>
      <c r="Y203" s="5" t="s">
        <v>0</v>
      </c>
      <c r="Z203" s="5"/>
      <c r="AA203" s="5"/>
      <c r="AB203" s="5"/>
      <c r="AC203" s="5"/>
      <c r="AD203" s="5">
        <v>4</v>
      </c>
      <c r="AE203" s="5" t="s">
        <v>187</v>
      </c>
      <c r="AF203" s="5">
        <v>4</v>
      </c>
      <c r="AG203" s="5" t="s">
        <v>70</v>
      </c>
      <c r="AH203" s="5">
        <v>1</v>
      </c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>
        <v>1</v>
      </c>
      <c r="AU203" s="5"/>
      <c r="AV203" s="5">
        <v>1</v>
      </c>
      <c r="AW203" s="5"/>
      <c r="AX203" s="5"/>
      <c r="AY203" s="5"/>
      <c r="AZ203" s="5"/>
      <c r="BA203" s="5"/>
      <c r="BB203" s="5"/>
      <c r="BC203" s="5">
        <v>1</v>
      </c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 t="s">
        <v>109</v>
      </c>
      <c r="CH203" s="5">
        <v>1</v>
      </c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/>
      <c r="DO203" s="5"/>
      <c r="DP203" s="5"/>
      <c r="DQ203" s="12" t="s">
        <v>1428</v>
      </c>
      <c r="DR203" s="12" t="s">
        <v>1429</v>
      </c>
      <c r="DS203" s="12" t="s">
        <v>1430</v>
      </c>
      <c r="DT203" s="12" t="s">
        <v>1431</v>
      </c>
      <c r="DU203" s="12" t="s">
        <v>1432</v>
      </c>
      <c r="DV203" s="12" t="s">
        <v>1884</v>
      </c>
    </row>
    <row r="204" spans="1:126" ht="13.5" customHeight="1" x14ac:dyDescent="0.15">
      <c r="A204" s="5" t="str">
        <f>Column!$C204&amp;"_"&amp;Column!$G204</f>
        <v>OutgoingMails_Host</v>
      </c>
      <c r="B204" s="5" t="s">
        <v>130</v>
      </c>
      <c r="C204" s="5" t="s">
        <v>131</v>
      </c>
      <c r="D204" s="5"/>
      <c r="E204" s="5"/>
      <c r="F204" s="5" t="s">
        <v>224</v>
      </c>
      <c r="G204" s="5" t="s">
        <v>73</v>
      </c>
      <c r="H204" s="5" t="s">
        <v>689</v>
      </c>
      <c r="I204" s="5">
        <v>101</v>
      </c>
      <c r="J204" s="5">
        <v>101</v>
      </c>
      <c r="K204" s="5"/>
      <c r="L204" s="5"/>
      <c r="M204" s="5"/>
      <c r="N204" s="5"/>
      <c r="O204" s="5"/>
      <c r="P204" s="5"/>
      <c r="Q204" s="5"/>
      <c r="R204" s="5"/>
      <c r="S204" s="5"/>
      <c r="T204" s="5">
        <v>101</v>
      </c>
      <c r="U204" s="5"/>
      <c r="V204" s="5">
        <v>101</v>
      </c>
      <c r="W204" s="5"/>
      <c r="X204" s="5"/>
      <c r="Y204" s="5" t="s">
        <v>78</v>
      </c>
      <c r="Z204" s="5"/>
      <c r="AA204" s="5"/>
      <c r="AB204" s="5">
        <v>1024</v>
      </c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>
        <v>1</v>
      </c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>
        <v>1</v>
      </c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/>
      <c r="DO204" s="5"/>
      <c r="DP204" s="5"/>
      <c r="DQ204" s="12" t="s">
        <v>1433</v>
      </c>
      <c r="DR204" s="12" t="s">
        <v>1434</v>
      </c>
      <c r="DS204" s="12" t="s">
        <v>1433</v>
      </c>
      <c r="DT204" s="12" t="s">
        <v>1435</v>
      </c>
      <c r="DU204" s="12" t="s">
        <v>1433</v>
      </c>
      <c r="DV204" s="12" t="s">
        <v>1885</v>
      </c>
    </row>
    <row r="205" spans="1:126" ht="13.5" customHeight="1" x14ac:dyDescent="0.15">
      <c r="A205" s="5" t="str">
        <f>Column!$C205&amp;"_"&amp;Column!$G205</f>
        <v>OutgoingMails_Port</v>
      </c>
      <c r="B205" s="5" t="s">
        <v>130</v>
      </c>
      <c r="C205" s="5" t="s">
        <v>131</v>
      </c>
      <c r="D205" s="5"/>
      <c r="E205" s="5"/>
      <c r="F205" s="5" t="s">
        <v>224</v>
      </c>
      <c r="G205" s="5" t="s">
        <v>74</v>
      </c>
      <c r="H205" s="5" t="s">
        <v>690</v>
      </c>
      <c r="I205" s="5">
        <v>102</v>
      </c>
      <c r="J205" s="5">
        <v>102</v>
      </c>
      <c r="K205" s="5"/>
      <c r="L205" s="5"/>
      <c r="M205" s="5"/>
      <c r="N205" s="5"/>
      <c r="O205" s="5"/>
      <c r="P205" s="5"/>
      <c r="Q205" s="5"/>
      <c r="R205" s="5"/>
      <c r="S205" s="5"/>
      <c r="T205" s="5">
        <v>102</v>
      </c>
      <c r="U205" s="5"/>
      <c r="V205" s="5">
        <v>102</v>
      </c>
      <c r="W205" s="5"/>
      <c r="X205" s="5"/>
      <c r="Y205" s="5" t="s">
        <v>72</v>
      </c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>
        <v>1</v>
      </c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>
        <v>1</v>
      </c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/>
      <c r="DO205" s="5"/>
      <c r="DP205" s="5"/>
      <c r="DQ205" s="12" t="s">
        <v>1436</v>
      </c>
      <c r="DR205" s="12" t="s">
        <v>1437</v>
      </c>
      <c r="DS205" s="12" t="s">
        <v>1436</v>
      </c>
      <c r="DT205" s="12" t="s">
        <v>1438</v>
      </c>
      <c r="DU205" s="12" t="s">
        <v>1439</v>
      </c>
      <c r="DV205" s="12" t="s">
        <v>1886</v>
      </c>
    </row>
    <row r="206" spans="1:126" ht="13.5" customHeight="1" x14ac:dyDescent="0.15">
      <c r="A206" s="5" t="str">
        <f>Column!$C206&amp;"_"&amp;Column!$G206</f>
        <v>OutgoingMails_From</v>
      </c>
      <c r="B206" s="5" t="s">
        <v>130</v>
      </c>
      <c r="C206" s="5" t="s">
        <v>131</v>
      </c>
      <c r="D206" s="5"/>
      <c r="E206" s="5"/>
      <c r="F206" s="5" t="s">
        <v>224</v>
      </c>
      <c r="G206" s="5" t="s">
        <v>75</v>
      </c>
      <c r="H206" s="5" t="s">
        <v>691</v>
      </c>
      <c r="I206" s="5">
        <v>103</v>
      </c>
      <c r="J206" s="5">
        <v>103</v>
      </c>
      <c r="K206" s="5"/>
      <c r="L206" s="5"/>
      <c r="M206" s="5"/>
      <c r="N206" s="5"/>
      <c r="O206" s="5"/>
      <c r="P206" s="5"/>
      <c r="Q206" s="5"/>
      <c r="R206" s="5"/>
      <c r="S206" s="5"/>
      <c r="T206" s="5">
        <v>103</v>
      </c>
      <c r="U206" s="5"/>
      <c r="V206" s="5">
        <v>103</v>
      </c>
      <c r="W206" s="5"/>
      <c r="X206" s="5"/>
      <c r="Y206" s="5" t="s">
        <v>78</v>
      </c>
      <c r="Z206" s="5" t="s">
        <v>2096</v>
      </c>
      <c r="AA206" s="5" t="s">
        <v>348</v>
      </c>
      <c r="AB206" s="5">
        <v>-1</v>
      </c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>
        <v>1</v>
      </c>
      <c r="AQ206" s="5"/>
      <c r="AR206" s="5" t="s">
        <v>349</v>
      </c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>
        <v>1</v>
      </c>
      <c r="BK206" s="5"/>
      <c r="BL206" s="5"/>
      <c r="BM206" s="5"/>
      <c r="BN206" s="5"/>
      <c r="BO206" s="5" t="s">
        <v>2097</v>
      </c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/>
      <c r="DO206" s="5"/>
      <c r="DP206" s="5"/>
      <c r="DQ206" s="12" t="s">
        <v>691</v>
      </c>
      <c r="DR206" s="12" t="s">
        <v>1440</v>
      </c>
      <c r="DS206" s="12" t="s">
        <v>1441</v>
      </c>
      <c r="DT206" s="12" t="s">
        <v>1442</v>
      </c>
      <c r="DU206" s="12" t="s">
        <v>1443</v>
      </c>
      <c r="DV206" s="12" t="s">
        <v>1887</v>
      </c>
    </row>
    <row r="207" spans="1:126" ht="13.5" customHeight="1" x14ac:dyDescent="0.15">
      <c r="A207" s="5" t="str">
        <f>Column!$C207&amp;"_"&amp;Column!$G207</f>
        <v>OutgoingMails_To</v>
      </c>
      <c r="B207" s="5" t="s">
        <v>130</v>
      </c>
      <c r="C207" s="5" t="s">
        <v>131</v>
      </c>
      <c r="D207" s="5"/>
      <c r="E207" s="5"/>
      <c r="F207" s="5" t="s">
        <v>224</v>
      </c>
      <c r="G207" s="5" t="s">
        <v>76</v>
      </c>
      <c r="H207" s="5" t="s">
        <v>692</v>
      </c>
      <c r="I207" s="5">
        <v>104</v>
      </c>
      <c r="J207" s="5">
        <v>104</v>
      </c>
      <c r="K207" s="5"/>
      <c r="L207" s="5"/>
      <c r="M207" s="5"/>
      <c r="N207" s="5"/>
      <c r="O207" s="5"/>
      <c r="P207" s="5"/>
      <c r="Q207" s="5">
        <v>104</v>
      </c>
      <c r="R207" s="5">
        <v>1</v>
      </c>
      <c r="S207" s="5"/>
      <c r="T207" s="5">
        <v>104</v>
      </c>
      <c r="U207" s="5"/>
      <c r="V207" s="5">
        <v>104</v>
      </c>
      <c r="W207" s="5"/>
      <c r="X207" s="5"/>
      <c r="Y207" s="5" t="s">
        <v>78</v>
      </c>
      <c r="Z207" s="5"/>
      <c r="AA207" s="5"/>
      <c r="AB207" s="5">
        <v>-1</v>
      </c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>
        <v>1</v>
      </c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 t="s">
        <v>471</v>
      </c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/>
      <c r="DO207" s="5"/>
      <c r="DP207" s="5"/>
      <c r="DQ207" s="12" t="s">
        <v>692</v>
      </c>
      <c r="DR207" s="12" t="s">
        <v>1444</v>
      </c>
      <c r="DS207" s="12" t="s">
        <v>1445</v>
      </c>
      <c r="DT207" s="12" t="s">
        <v>1446</v>
      </c>
      <c r="DU207" s="12" t="s">
        <v>1447</v>
      </c>
      <c r="DV207" s="12" t="s">
        <v>1888</v>
      </c>
    </row>
    <row r="208" spans="1:126" ht="13.5" customHeight="1" x14ac:dyDescent="0.15">
      <c r="A208" s="5" t="str">
        <f>Column!$C208&amp;"_"&amp;Column!$G208</f>
        <v>OutgoingMails_Cc</v>
      </c>
      <c r="B208" s="5" t="s">
        <v>130</v>
      </c>
      <c r="C208" s="5" t="s">
        <v>131</v>
      </c>
      <c r="D208" s="5"/>
      <c r="E208" s="5"/>
      <c r="F208" s="5" t="s">
        <v>224</v>
      </c>
      <c r="G208" s="5" t="s">
        <v>108</v>
      </c>
      <c r="H208" s="5" t="s">
        <v>693</v>
      </c>
      <c r="I208" s="5">
        <v>105</v>
      </c>
      <c r="J208" s="5">
        <v>105</v>
      </c>
      <c r="K208" s="5"/>
      <c r="L208" s="5"/>
      <c r="M208" s="5"/>
      <c r="N208" s="5"/>
      <c r="O208" s="5"/>
      <c r="P208" s="5"/>
      <c r="Q208" s="5">
        <v>105</v>
      </c>
      <c r="R208" s="5">
        <v>1</v>
      </c>
      <c r="S208" s="5"/>
      <c r="T208" s="5">
        <v>105</v>
      </c>
      <c r="U208" s="5"/>
      <c r="V208" s="5">
        <v>105</v>
      </c>
      <c r="W208" s="5"/>
      <c r="X208" s="5"/>
      <c r="Y208" s="5" t="s">
        <v>78</v>
      </c>
      <c r="Z208" s="5"/>
      <c r="AA208" s="5"/>
      <c r="AB208" s="5">
        <v>-1</v>
      </c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>
        <v>1</v>
      </c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 t="s">
        <v>472</v>
      </c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/>
      <c r="DO208" s="5"/>
      <c r="DP208" s="5"/>
      <c r="DQ208" s="12" t="s">
        <v>693</v>
      </c>
      <c r="DR208" s="12" t="s">
        <v>1448</v>
      </c>
      <c r="DS208" s="12" t="s">
        <v>693</v>
      </c>
      <c r="DT208" s="12" t="s">
        <v>1449</v>
      </c>
      <c r="DU208" s="12" t="s">
        <v>693</v>
      </c>
      <c r="DV208" s="12" t="s">
        <v>693</v>
      </c>
    </row>
    <row r="209" spans="1:126" ht="13.5" customHeight="1" x14ac:dyDescent="0.15">
      <c r="A209" s="5" t="str">
        <f>Column!$C209&amp;"_"&amp;Column!$G209</f>
        <v>OutgoingMails_Bcc</v>
      </c>
      <c r="B209" s="5" t="s">
        <v>130</v>
      </c>
      <c r="C209" s="5" t="s">
        <v>131</v>
      </c>
      <c r="D209" s="5"/>
      <c r="E209" s="5"/>
      <c r="F209" s="5" t="s">
        <v>224</v>
      </c>
      <c r="G209" s="5" t="s">
        <v>77</v>
      </c>
      <c r="H209" s="5" t="s">
        <v>694</v>
      </c>
      <c r="I209" s="5">
        <v>106</v>
      </c>
      <c r="J209" s="5">
        <v>106</v>
      </c>
      <c r="K209" s="5"/>
      <c r="L209" s="5"/>
      <c r="M209" s="5"/>
      <c r="N209" s="5"/>
      <c r="O209" s="5"/>
      <c r="P209" s="5"/>
      <c r="Q209" s="5">
        <v>106</v>
      </c>
      <c r="R209" s="5">
        <v>1</v>
      </c>
      <c r="S209" s="5"/>
      <c r="T209" s="5">
        <v>106</v>
      </c>
      <c r="U209" s="5"/>
      <c r="V209" s="5">
        <v>106</v>
      </c>
      <c r="W209" s="5"/>
      <c r="X209" s="5"/>
      <c r="Y209" s="5" t="s">
        <v>78</v>
      </c>
      <c r="Z209" s="5"/>
      <c r="AA209" s="5"/>
      <c r="AB209" s="5">
        <v>-1</v>
      </c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>
        <v>1</v>
      </c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 t="s">
        <v>471</v>
      </c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/>
      <c r="DO209" s="5"/>
      <c r="DP209" s="5"/>
      <c r="DQ209" s="12" t="s">
        <v>694</v>
      </c>
      <c r="DR209" s="12" t="s">
        <v>1450</v>
      </c>
      <c r="DS209" s="12" t="s">
        <v>694</v>
      </c>
      <c r="DT209" s="12" t="s">
        <v>1451</v>
      </c>
      <c r="DU209" s="12" t="s">
        <v>1452</v>
      </c>
      <c r="DV209" s="12" t="s">
        <v>694</v>
      </c>
    </row>
    <row r="210" spans="1:126" ht="13.5" customHeight="1" x14ac:dyDescent="0.15">
      <c r="A210" s="5" t="str">
        <f>Column!$C210&amp;"_"&amp;Column!$G210</f>
        <v>OutgoingMails_Title</v>
      </c>
      <c r="B210" s="5" t="s">
        <v>130</v>
      </c>
      <c r="C210" s="5" t="s">
        <v>186</v>
      </c>
      <c r="D210" s="5"/>
      <c r="E210" s="5"/>
      <c r="F210" s="5" t="s">
        <v>224</v>
      </c>
      <c r="G210" s="5" t="s">
        <v>202</v>
      </c>
      <c r="H210" s="5" t="s">
        <v>695</v>
      </c>
      <c r="I210" s="5">
        <v>107</v>
      </c>
      <c r="J210" s="5">
        <v>107</v>
      </c>
      <c r="K210" s="5"/>
      <c r="L210" s="5"/>
      <c r="M210" s="5"/>
      <c r="N210" s="5"/>
      <c r="O210" s="5"/>
      <c r="P210" s="5"/>
      <c r="Q210" s="5">
        <v>107</v>
      </c>
      <c r="R210" s="5">
        <v>1</v>
      </c>
      <c r="S210" s="5"/>
      <c r="T210" s="5">
        <v>107</v>
      </c>
      <c r="U210" s="5"/>
      <c r="V210" s="5">
        <v>107</v>
      </c>
      <c r="W210" s="5"/>
      <c r="X210" s="5"/>
      <c r="Y210" s="5" t="s">
        <v>78</v>
      </c>
      <c r="Z210" s="5" t="s">
        <v>243</v>
      </c>
      <c r="AA210" s="5" t="s">
        <v>244</v>
      </c>
      <c r="AB210" s="5">
        <v>1024</v>
      </c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>
        <v>1</v>
      </c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 t="s">
        <v>767</v>
      </c>
      <c r="BN210" s="5"/>
      <c r="BO210" s="5" t="s">
        <v>352</v>
      </c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>
        <v>1</v>
      </c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/>
      <c r="DO210" s="5"/>
      <c r="DP210" s="5"/>
      <c r="DQ210" s="12" t="s">
        <v>1453</v>
      </c>
      <c r="DR210" s="12" t="s">
        <v>1454</v>
      </c>
      <c r="DS210" s="12" t="s">
        <v>1455</v>
      </c>
      <c r="DT210" s="12" t="s">
        <v>847</v>
      </c>
      <c r="DU210" s="12" t="s">
        <v>1456</v>
      </c>
      <c r="DV210" s="12" t="s">
        <v>1760</v>
      </c>
    </row>
    <row r="211" spans="1:126" ht="13.5" customHeight="1" x14ac:dyDescent="0.15">
      <c r="A211" s="5" t="str">
        <f>Column!$C211&amp;"_"&amp;Column!$G211</f>
        <v>OutgoingMails_Body</v>
      </c>
      <c r="B211" s="5" t="s">
        <v>130</v>
      </c>
      <c r="C211" s="5" t="s">
        <v>131</v>
      </c>
      <c r="D211" s="5"/>
      <c r="E211" s="5"/>
      <c r="F211" s="5" t="s">
        <v>224</v>
      </c>
      <c r="G211" s="5" t="s">
        <v>71</v>
      </c>
      <c r="H211" s="5" t="s">
        <v>696</v>
      </c>
      <c r="I211" s="5">
        <v>108</v>
      </c>
      <c r="J211" s="5">
        <v>108</v>
      </c>
      <c r="K211" s="5"/>
      <c r="L211" s="5"/>
      <c r="M211" s="5"/>
      <c r="N211" s="5"/>
      <c r="O211" s="5"/>
      <c r="P211" s="5"/>
      <c r="Q211" s="5">
        <v>108</v>
      </c>
      <c r="R211" s="5">
        <v>1</v>
      </c>
      <c r="S211" s="5"/>
      <c r="T211" s="5">
        <v>108</v>
      </c>
      <c r="U211" s="5"/>
      <c r="V211" s="5">
        <v>108</v>
      </c>
      <c r="W211" s="5"/>
      <c r="X211" s="5"/>
      <c r="Y211" s="5" t="s">
        <v>78</v>
      </c>
      <c r="Z211" s="5"/>
      <c r="AA211" s="5"/>
      <c r="AB211" s="5">
        <v>-1</v>
      </c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>
        <v>1</v>
      </c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>
        <v>1</v>
      </c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/>
      <c r="DO211" s="5"/>
      <c r="DP211" s="5"/>
      <c r="DQ211" s="12" t="s">
        <v>849</v>
      </c>
      <c r="DR211" s="12" t="s">
        <v>850</v>
      </c>
      <c r="DS211" s="12" t="s">
        <v>851</v>
      </c>
      <c r="DT211" s="12" t="s">
        <v>852</v>
      </c>
      <c r="DU211" s="12" t="s">
        <v>853</v>
      </c>
      <c r="DV211" s="12" t="s">
        <v>1761</v>
      </c>
    </row>
    <row r="212" spans="1:126" ht="13.5" customHeight="1" x14ac:dyDescent="0.15">
      <c r="A212" s="5" t="str">
        <f>Column!$C212&amp;"_"&amp;Column!$G212</f>
        <v>OutgoingMails_SentTime</v>
      </c>
      <c r="B212" s="5" t="s">
        <v>130</v>
      </c>
      <c r="C212" s="5" t="s">
        <v>131</v>
      </c>
      <c r="D212" s="5"/>
      <c r="E212" s="5"/>
      <c r="F212" s="5" t="s">
        <v>224</v>
      </c>
      <c r="G212" s="5" t="s">
        <v>183</v>
      </c>
      <c r="H212" s="5" t="s">
        <v>697</v>
      </c>
      <c r="I212" s="5">
        <v>109</v>
      </c>
      <c r="J212" s="5">
        <v>109</v>
      </c>
      <c r="K212" s="5"/>
      <c r="L212" s="5"/>
      <c r="M212" s="5"/>
      <c r="N212" s="5"/>
      <c r="O212" s="5"/>
      <c r="P212" s="5"/>
      <c r="Q212" s="5">
        <v>109</v>
      </c>
      <c r="R212" s="5">
        <v>1</v>
      </c>
      <c r="S212" s="5"/>
      <c r="T212" s="5">
        <v>109</v>
      </c>
      <c r="U212" s="5"/>
      <c r="V212" s="5">
        <v>109</v>
      </c>
      <c r="W212" s="5"/>
      <c r="X212" s="5"/>
      <c r="Y212" s="5" t="s">
        <v>184</v>
      </c>
      <c r="Z212" s="5" t="s">
        <v>201</v>
      </c>
      <c r="AA212" s="5" t="s">
        <v>200</v>
      </c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>
        <v>1</v>
      </c>
      <c r="AQ212" s="5"/>
      <c r="AR212" s="5" t="s">
        <v>277</v>
      </c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 t="s">
        <v>361</v>
      </c>
      <c r="CJ212" s="5" t="s">
        <v>361</v>
      </c>
      <c r="CK212" s="5" t="s">
        <v>361</v>
      </c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/>
      <c r="DO212" s="5"/>
      <c r="DP212" s="5"/>
      <c r="DQ212" s="12" t="s">
        <v>1457</v>
      </c>
      <c r="DR212" s="12" t="s">
        <v>1458</v>
      </c>
      <c r="DS212" s="12" t="s">
        <v>1459</v>
      </c>
      <c r="DT212" s="12" t="s">
        <v>1460</v>
      </c>
      <c r="DU212" s="12" t="s">
        <v>1461</v>
      </c>
      <c r="DV212" s="12" t="s">
        <v>1889</v>
      </c>
    </row>
    <row r="213" spans="1:126" ht="13.5" customHeight="1" x14ac:dyDescent="0.15">
      <c r="A213" s="5" t="str">
        <f>Column!$C213&amp;"_"&amp;Column!$G213</f>
        <v>OutgoingMails_DestinationSearchRange</v>
      </c>
      <c r="B213" s="5" t="s">
        <v>130</v>
      </c>
      <c r="C213" s="5" t="s">
        <v>131</v>
      </c>
      <c r="D213" s="5"/>
      <c r="E213" s="5"/>
      <c r="F213" s="5" t="s">
        <v>224</v>
      </c>
      <c r="G213" s="5" t="s">
        <v>300</v>
      </c>
      <c r="H213" s="5" t="s">
        <v>698</v>
      </c>
      <c r="I213" s="5">
        <v>110</v>
      </c>
      <c r="J213" s="5">
        <v>110</v>
      </c>
      <c r="K213" s="5"/>
      <c r="L213" s="5"/>
      <c r="M213" s="5"/>
      <c r="N213" s="5"/>
      <c r="O213" s="5"/>
      <c r="P213" s="5"/>
      <c r="Q213" s="5">
        <v>110</v>
      </c>
      <c r="R213" s="5">
        <v>1</v>
      </c>
      <c r="S213" s="5"/>
      <c r="T213" s="5">
        <v>110</v>
      </c>
      <c r="U213" s="5"/>
      <c r="V213" s="5">
        <v>110</v>
      </c>
      <c r="W213" s="5"/>
      <c r="X213" s="5"/>
      <c r="Y213" s="5" t="s">
        <v>43</v>
      </c>
      <c r="Z213" s="5"/>
      <c r="AA213" s="5"/>
      <c r="AB213" s="5">
        <v>256</v>
      </c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>
        <v>1</v>
      </c>
      <c r="BD213" s="5"/>
      <c r="BE213" s="5"/>
      <c r="BF213" s="5"/>
      <c r="BG213" s="5"/>
      <c r="BH213" s="5"/>
      <c r="BI213" s="5"/>
      <c r="BJ213" s="5"/>
      <c r="BK213" s="5">
        <v>1</v>
      </c>
      <c r="BL213" s="5">
        <v>1</v>
      </c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/>
      <c r="DO213" s="5"/>
      <c r="DP213" s="5"/>
      <c r="DQ213" s="12" t="s">
        <v>1462</v>
      </c>
      <c r="DR213" s="12" t="s">
        <v>1463</v>
      </c>
      <c r="DS213" s="12" t="s">
        <v>1464</v>
      </c>
      <c r="DT213" s="12" t="s">
        <v>1465</v>
      </c>
      <c r="DU213" s="12" t="s">
        <v>1466</v>
      </c>
      <c r="DV213" s="12" t="s">
        <v>1890</v>
      </c>
    </row>
    <row r="214" spans="1:126" ht="13.5" customHeight="1" x14ac:dyDescent="0.15">
      <c r="A214" s="5" t="str">
        <f>Column!$C214&amp;"_"&amp;Column!$G214</f>
        <v>OutgoingMails_DestinationSearchText</v>
      </c>
      <c r="B214" s="5" t="s">
        <v>130</v>
      </c>
      <c r="C214" s="5" t="s">
        <v>131</v>
      </c>
      <c r="D214" s="5"/>
      <c r="E214" s="5"/>
      <c r="F214" s="5" t="s">
        <v>224</v>
      </c>
      <c r="G214" s="5" t="s">
        <v>301</v>
      </c>
      <c r="H214" s="5" t="s">
        <v>699</v>
      </c>
      <c r="I214" s="5">
        <v>111</v>
      </c>
      <c r="J214" s="5">
        <v>111</v>
      </c>
      <c r="K214" s="5"/>
      <c r="L214" s="5"/>
      <c r="M214" s="5"/>
      <c r="N214" s="5"/>
      <c r="O214" s="5"/>
      <c r="P214" s="5"/>
      <c r="Q214" s="5">
        <v>111</v>
      </c>
      <c r="R214" s="5">
        <v>1</v>
      </c>
      <c r="S214" s="5"/>
      <c r="T214" s="5">
        <v>111</v>
      </c>
      <c r="U214" s="5"/>
      <c r="V214" s="5">
        <v>111</v>
      </c>
      <c r="W214" s="5"/>
      <c r="X214" s="5"/>
      <c r="Y214" s="5" t="s">
        <v>43</v>
      </c>
      <c r="Z214" s="5"/>
      <c r="AA214" s="5"/>
      <c r="AB214" s="5">
        <v>256</v>
      </c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>
        <v>1</v>
      </c>
      <c r="BD214" s="5"/>
      <c r="BE214" s="5"/>
      <c r="BF214" s="5"/>
      <c r="BG214" s="5"/>
      <c r="BH214" s="5"/>
      <c r="BI214" s="5"/>
      <c r="BJ214" s="5"/>
      <c r="BK214" s="5">
        <v>1</v>
      </c>
      <c r="BL214" s="5">
        <v>1</v>
      </c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/>
      <c r="DO214" s="5"/>
      <c r="DP214" s="5"/>
      <c r="DQ214" s="12" t="s">
        <v>1467</v>
      </c>
      <c r="DR214" s="12" t="s">
        <v>1468</v>
      </c>
      <c r="DS214" s="12" t="s">
        <v>1469</v>
      </c>
      <c r="DT214" s="12" t="s">
        <v>1470</v>
      </c>
      <c r="DU214" s="12" t="s">
        <v>1471</v>
      </c>
      <c r="DV214" s="12" t="s">
        <v>1891</v>
      </c>
    </row>
    <row r="215" spans="1:126" ht="13.5" customHeight="1" x14ac:dyDescent="0.15">
      <c r="A215" s="5" t="str">
        <f>Column!$C215&amp;"_"&amp;Column!$G215</f>
        <v>Items_ReferenceId</v>
      </c>
      <c r="B215" s="5" t="s">
        <v>172</v>
      </c>
      <c r="C215" s="5" t="s">
        <v>173</v>
      </c>
      <c r="D215" s="5"/>
      <c r="E215" s="5"/>
      <c r="F215" s="5" t="s">
        <v>223</v>
      </c>
      <c r="G215" s="5" t="s">
        <v>331</v>
      </c>
      <c r="H215" s="5" t="s">
        <v>684</v>
      </c>
      <c r="I215" s="5">
        <v>1</v>
      </c>
      <c r="J215" s="5">
        <v>1</v>
      </c>
      <c r="K215" s="5"/>
      <c r="L215" s="5"/>
      <c r="M215" s="5"/>
      <c r="N215" s="5"/>
      <c r="O215" s="5"/>
      <c r="P215" s="5"/>
      <c r="Q215" s="5">
        <v>1</v>
      </c>
      <c r="R215" s="5">
        <v>1</v>
      </c>
      <c r="S215" s="5"/>
      <c r="T215" s="5">
        <v>1</v>
      </c>
      <c r="U215" s="5"/>
      <c r="V215" s="5">
        <v>1</v>
      </c>
      <c r="W215" s="5"/>
      <c r="X215" s="5"/>
      <c r="Y215" s="5" t="s">
        <v>30</v>
      </c>
      <c r="Z215" s="5"/>
      <c r="AA215" s="5"/>
      <c r="AB215" s="5"/>
      <c r="AC215" s="5"/>
      <c r="AD215" s="5">
        <v>1</v>
      </c>
      <c r="AE215" s="5"/>
      <c r="AF215" s="5">
        <v>1</v>
      </c>
      <c r="AG215" s="5"/>
      <c r="AH215" s="5">
        <v>2</v>
      </c>
      <c r="AI215" s="5"/>
      <c r="AJ215" s="5">
        <v>2</v>
      </c>
      <c r="AK215" s="5"/>
      <c r="AL215" s="5">
        <v>3</v>
      </c>
      <c r="AM215" s="5"/>
      <c r="AN215" s="5"/>
      <c r="AO215" s="5"/>
      <c r="AP215" s="5"/>
      <c r="AQ215" s="5"/>
      <c r="AR215" s="5"/>
      <c r="AS215" s="5"/>
      <c r="AT215" s="5">
        <v>1</v>
      </c>
      <c r="AU215" s="5"/>
      <c r="AV215" s="5">
        <v>1</v>
      </c>
      <c r="AW215" s="5"/>
      <c r="AX215" s="5"/>
      <c r="AY215" s="5"/>
      <c r="AZ215" s="5"/>
      <c r="BA215" s="5"/>
      <c r="BB215" s="5"/>
      <c r="BC215" s="5">
        <v>1</v>
      </c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 t="s">
        <v>109</v>
      </c>
      <c r="CH215" s="5">
        <v>1</v>
      </c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/>
      <c r="DO215" s="5"/>
      <c r="DP215" s="5"/>
      <c r="DQ215" s="12" t="s">
        <v>1408</v>
      </c>
      <c r="DR215" s="12" t="s">
        <v>1409</v>
      </c>
      <c r="DS215" s="12" t="s">
        <v>1410</v>
      </c>
      <c r="DT215" s="12" t="s">
        <v>1411</v>
      </c>
      <c r="DU215" s="12" t="s">
        <v>1412</v>
      </c>
      <c r="DV215" s="12" t="s">
        <v>1879</v>
      </c>
    </row>
    <row r="216" spans="1:126" ht="13.5" customHeight="1" x14ac:dyDescent="0.15">
      <c r="A216" s="5" t="str">
        <f>Column!$C216&amp;"_"&amp;Column!$G216</f>
        <v>Items_ReferenceType</v>
      </c>
      <c r="B216" s="5" t="s">
        <v>172</v>
      </c>
      <c r="C216" s="5" t="s">
        <v>173</v>
      </c>
      <c r="D216" s="5"/>
      <c r="E216" s="5"/>
      <c r="F216" s="5" t="s">
        <v>223</v>
      </c>
      <c r="G216" s="5" t="s">
        <v>281</v>
      </c>
      <c r="H216" s="5" t="s">
        <v>686</v>
      </c>
      <c r="I216" s="5">
        <v>101</v>
      </c>
      <c r="J216" s="5">
        <v>101</v>
      </c>
      <c r="K216" s="5"/>
      <c r="L216" s="5"/>
      <c r="M216" s="5"/>
      <c r="N216" s="5"/>
      <c r="O216" s="5"/>
      <c r="P216" s="5"/>
      <c r="Q216" s="5">
        <v>101</v>
      </c>
      <c r="R216" s="5">
        <v>1</v>
      </c>
      <c r="S216" s="5"/>
      <c r="T216" s="5">
        <v>101</v>
      </c>
      <c r="U216" s="5"/>
      <c r="V216" s="5">
        <v>101</v>
      </c>
      <c r="W216" s="5"/>
      <c r="X216" s="5"/>
      <c r="Y216" s="5" t="s">
        <v>3</v>
      </c>
      <c r="Z216" s="5"/>
      <c r="AA216" s="5"/>
      <c r="AB216" s="5">
        <v>32</v>
      </c>
      <c r="AC216" s="5"/>
      <c r="AD216" s="5"/>
      <c r="AE216" s="5"/>
      <c r="AF216" s="5"/>
      <c r="AG216" s="5"/>
      <c r="AH216" s="5">
        <v>1</v>
      </c>
      <c r="AI216" s="5"/>
      <c r="AJ216" s="5"/>
      <c r="AK216" s="5"/>
      <c r="AL216" s="5"/>
      <c r="AM216" s="5"/>
      <c r="AN216" s="5">
        <v>2</v>
      </c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>
        <v>1</v>
      </c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/>
      <c r="DO216" s="5"/>
      <c r="DP216" s="5"/>
      <c r="DQ216" s="12" t="s">
        <v>1418</v>
      </c>
      <c r="DR216" s="12" t="s">
        <v>1419</v>
      </c>
      <c r="DS216" s="12" t="s">
        <v>1420</v>
      </c>
      <c r="DT216" s="12" t="s">
        <v>1421</v>
      </c>
      <c r="DU216" s="12" t="s">
        <v>1422</v>
      </c>
      <c r="DV216" s="12" t="s">
        <v>1882</v>
      </c>
    </row>
    <row r="217" spans="1:126" ht="13.5" customHeight="1" x14ac:dyDescent="0.15">
      <c r="A217" s="5" t="str">
        <f>Column!$C217&amp;"_"&amp;Column!$G217</f>
        <v>Items_SiteId</v>
      </c>
      <c r="B217" s="5" t="s">
        <v>172</v>
      </c>
      <c r="C217" s="5" t="s">
        <v>173</v>
      </c>
      <c r="D217" s="5"/>
      <c r="E217" s="5"/>
      <c r="F217" s="5" t="s">
        <v>223</v>
      </c>
      <c r="G217" s="5" t="s">
        <v>179</v>
      </c>
      <c r="H217" s="5" t="s">
        <v>580</v>
      </c>
      <c r="I217" s="5">
        <v>102</v>
      </c>
      <c r="J217" s="5">
        <v>102</v>
      </c>
      <c r="K217" s="5"/>
      <c r="L217" s="5"/>
      <c r="M217" s="5"/>
      <c r="N217" s="5"/>
      <c r="O217" s="5"/>
      <c r="P217" s="5"/>
      <c r="Q217" s="5">
        <v>102</v>
      </c>
      <c r="R217" s="5">
        <v>1</v>
      </c>
      <c r="S217" s="5"/>
      <c r="T217" s="5">
        <v>102</v>
      </c>
      <c r="U217" s="5"/>
      <c r="V217" s="5">
        <v>102</v>
      </c>
      <c r="W217" s="5"/>
      <c r="X217" s="5"/>
      <c r="Y217" s="5" t="s">
        <v>180</v>
      </c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>
        <v>1</v>
      </c>
      <c r="AK217" s="5"/>
      <c r="AL217" s="5"/>
      <c r="AM217" s="5"/>
      <c r="AN217" s="5">
        <v>1</v>
      </c>
      <c r="AO217" s="5"/>
      <c r="AP217" s="5"/>
      <c r="AQ217" s="5">
        <v>0</v>
      </c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>
        <v>1</v>
      </c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/>
      <c r="DO217" s="5"/>
      <c r="DP217" s="5"/>
      <c r="DQ217" s="12" t="s">
        <v>834</v>
      </c>
      <c r="DR217" s="12" t="s">
        <v>835</v>
      </c>
      <c r="DS217" s="12" t="s">
        <v>836</v>
      </c>
      <c r="DT217" s="12" t="s">
        <v>837</v>
      </c>
      <c r="DU217" s="12" t="s">
        <v>838</v>
      </c>
      <c r="DV217" s="12" t="s">
        <v>1758</v>
      </c>
    </row>
    <row r="218" spans="1:126" ht="13.5" customHeight="1" x14ac:dyDescent="0.15">
      <c r="A218" s="5" t="str">
        <f>Column!$C218&amp;"_"&amp;Column!$G218</f>
        <v>Items_Title</v>
      </c>
      <c r="B218" s="5" t="s">
        <v>172</v>
      </c>
      <c r="C218" s="5" t="s">
        <v>173</v>
      </c>
      <c r="D218" s="5"/>
      <c r="E218" s="5"/>
      <c r="F218" s="5" t="s">
        <v>223</v>
      </c>
      <c r="G218" s="5" t="s">
        <v>377</v>
      </c>
      <c r="H218" s="5" t="s">
        <v>582</v>
      </c>
      <c r="I218" s="5">
        <v>103</v>
      </c>
      <c r="J218" s="5">
        <v>103</v>
      </c>
      <c r="K218" s="5"/>
      <c r="L218" s="5"/>
      <c r="M218" s="5"/>
      <c r="N218" s="5"/>
      <c r="O218" s="5"/>
      <c r="P218" s="5"/>
      <c r="Q218" s="5"/>
      <c r="R218" s="5"/>
      <c r="S218" s="5"/>
      <c r="T218" s="5">
        <v>103</v>
      </c>
      <c r="U218" s="5"/>
      <c r="V218" s="5">
        <v>103</v>
      </c>
      <c r="W218" s="5"/>
      <c r="X218" s="5"/>
      <c r="Y218" s="5" t="s">
        <v>3</v>
      </c>
      <c r="Z218" s="5"/>
      <c r="AA218" s="5"/>
      <c r="AB218" s="5">
        <v>1024</v>
      </c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>
        <v>1</v>
      </c>
      <c r="AQ218" s="5"/>
      <c r="AR218" s="5"/>
      <c r="AS218" s="5"/>
      <c r="AT218" s="5"/>
      <c r="AU218" s="5"/>
      <c r="AV218" s="5"/>
      <c r="AW218" s="5"/>
      <c r="AX218" s="5"/>
      <c r="AY218" s="5"/>
      <c r="AZ218" s="5">
        <v>1</v>
      </c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/>
      <c r="DO218" s="5"/>
      <c r="DP218" s="5"/>
      <c r="DQ218" s="12" t="s">
        <v>844</v>
      </c>
      <c r="DR218" s="12" t="s">
        <v>845</v>
      </c>
      <c r="DS218" s="12" t="s">
        <v>846</v>
      </c>
      <c r="DT218" s="12" t="s">
        <v>847</v>
      </c>
      <c r="DU218" s="12" t="s">
        <v>848</v>
      </c>
      <c r="DV218" s="12" t="s">
        <v>1760</v>
      </c>
    </row>
    <row r="219" spans="1:126" ht="13.5" customHeight="1" x14ac:dyDescent="0.15">
      <c r="A219" s="5" t="str">
        <f>Column!$C219&amp;"_"&amp;Column!$G219</f>
        <v>Items_Site</v>
      </c>
      <c r="B219" s="5" t="s">
        <v>172</v>
      </c>
      <c r="C219" s="5" t="s">
        <v>173</v>
      </c>
      <c r="D219" s="5"/>
      <c r="E219" s="5"/>
      <c r="F219" s="5" t="s">
        <v>223</v>
      </c>
      <c r="G219" s="5" t="s">
        <v>181</v>
      </c>
      <c r="H219" s="5" t="s">
        <v>211</v>
      </c>
      <c r="I219" s="5">
        <v>104</v>
      </c>
      <c r="J219" s="5">
        <v>104</v>
      </c>
      <c r="K219" s="5"/>
      <c r="L219" s="5"/>
      <c r="M219" s="5"/>
      <c r="N219" s="5"/>
      <c r="O219" s="5"/>
      <c r="P219" s="5"/>
      <c r="Q219" s="5"/>
      <c r="R219" s="5"/>
      <c r="S219" s="5"/>
      <c r="T219" s="5">
        <v>104</v>
      </c>
      <c r="U219" s="5"/>
      <c r="V219" s="5">
        <v>104</v>
      </c>
      <c r="W219" s="5"/>
      <c r="X219" s="5"/>
      <c r="Y219" s="5" t="s">
        <v>182</v>
      </c>
      <c r="Z219" s="5" t="s">
        <v>182</v>
      </c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 t="s">
        <v>205</v>
      </c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>
        <v>1</v>
      </c>
      <c r="BD219" s="5"/>
      <c r="BE219" s="5"/>
      <c r="BF219" s="5"/>
      <c r="BG219" s="5"/>
      <c r="BH219" s="5"/>
      <c r="BI219" s="5"/>
      <c r="BJ219" s="5">
        <v>1</v>
      </c>
      <c r="BK219" s="5">
        <v>1</v>
      </c>
      <c r="BL219" s="5">
        <v>1</v>
      </c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5"/>
      <c r="DO219" s="5"/>
      <c r="DP219" s="5"/>
      <c r="DQ219" s="12" t="s">
        <v>931</v>
      </c>
      <c r="DR219" s="12" t="s">
        <v>932</v>
      </c>
      <c r="DS219" s="12" t="s">
        <v>931</v>
      </c>
      <c r="DT219" s="12" t="s">
        <v>933</v>
      </c>
      <c r="DU219" s="12" t="s">
        <v>934</v>
      </c>
      <c r="DV219" s="12" t="s">
        <v>1778</v>
      </c>
    </row>
    <row r="220" spans="1:126" ht="13.5" customHeight="1" x14ac:dyDescent="0.15">
      <c r="A220" s="5" t="str">
        <f>Column!$C220&amp;"_"&amp;Column!$G220</f>
        <v>Items_FullText</v>
      </c>
      <c r="B220" s="5" t="s">
        <v>172</v>
      </c>
      <c r="C220" s="5" t="s">
        <v>173</v>
      </c>
      <c r="D220" s="5"/>
      <c r="E220" s="5"/>
      <c r="F220" s="5" t="s">
        <v>223</v>
      </c>
      <c r="G220" s="5" t="s">
        <v>527</v>
      </c>
      <c r="H220" s="5" t="s">
        <v>702</v>
      </c>
      <c r="I220" s="5">
        <v>105</v>
      </c>
      <c r="J220" s="5">
        <v>105</v>
      </c>
      <c r="K220" s="5"/>
      <c r="L220" s="5"/>
      <c r="M220" s="5"/>
      <c r="N220" s="5"/>
      <c r="O220" s="5"/>
      <c r="P220" s="5"/>
      <c r="Q220" s="5"/>
      <c r="R220" s="5"/>
      <c r="S220" s="5"/>
      <c r="T220" s="5">
        <v>105</v>
      </c>
      <c r="U220" s="5"/>
      <c r="V220" s="5">
        <v>105</v>
      </c>
      <c r="W220" s="5"/>
      <c r="X220" s="5"/>
      <c r="Y220" s="5" t="s">
        <v>3</v>
      </c>
      <c r="Z220" s="5"/>
      <c r="AA220" s="5"/>
      <c r="AB220" s="5">
        <v>-1</v>
      </c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>
        <v>1</v>
      </c>
      <c r="AQ220" s="5"/>
      <c r="AR220" s="5"/>
      <c r="AS220" s="5"/>
      <c r="AT220" s="5"/>
      <c r="AU220" s="5"/>
      <c r="AV220" s="5"/>
      <c r="AW220" s="5"/>
      <c r="AX220" s="5"/>
      <c r="AY220" s="5"/>
      <c r="AZ220" s="5">
        <v>1</v>
      </c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5"/>
      <c r="DO220" s="5"/>
      <c r="DP220" s="5"/>
      <c r="DQ220" s="12" t="s">
        <v>1472</v>
      </c>
      <c r="DR220" s="12" t="s">
        <v>1473</v>
      </c>
      <c r="DS220" s="12" t="s">
        <v>1474</v>
      </c>
      <c r="DT220" s="12" t="s">
        <v>1475</v>
      </c>
      <c r="DU220" s="12" t="s">
        <v>1476</v>
      </c>
      <c r="DV220" s="12" t="s">
        <v>1892</v>
      </c>
    </row>
    <row r="221" spans="1:126" ht="13.5" customHeight="1" x14ac:dyDescent="0.15">
      <c r="A221" s="5" t="str">
        <f>Column!$C221&amp;"_"&amp;Column!$G221</f>
        <v>Items_SearchIndexCreatedTime</v>
      </c>
      <c r="B221" s="5" t="s">
        <v>172</v>
      </c>
      <c r="C221" s="5" t="s">
        <v>173</v>
      </c>
      <c r="D221" s="5"/>
      <c r="E221" s="5"/>
      <c r="F221" s="5" t="s">
        <v>223</v>
      </c>
      <c r="G221" s="5" t="s">
        <v>517</v>
      </c>
      <c r="H221" s="5" t="s">
        <v>703</v>
      </c>
      <c r="I221" s="5">
        <v>106</v>
      </c>
      <c r="J221" s="5">
        <v>106</v>
      </c>
      <c r="K221" s="5"/>
      <c r="L221" s="5"/>
      <c r="M221" s="5"/>
      <c r="N221" s="5"/>
      <c r="O221" s="5"/>
      <c r="P221" s="5"/>
      <c r="Q221" s="5"/>
      <c r="R221" s="5"/>
      <c r="S221" s="5"/>
      <c r="T221" s="5">
        <v>106</v>
      </c>
      <c r="U221" s="5"/>
      <c r="V221" s="5">
        <v>106</v>
      </c>
      <c r="W221" s="5"/>
      <c r="X221" s="5"/>
      <c r="Y221" s="5" t="s">
        <v>8</v>
      </c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>
        <v>1</v>
      </c>
      <c r="AM221" s="5"/>
      <c r="AN221" s="5"/>
      <c r="AO221" s="5"/>
      <c r="AP221" s="5">
        <v>1</v>
      </c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5"/>
      <c r="DO221" s="5"/>
      <c r="DP221" s="5"/>
      <c r="DQ221" s="12" t="s">
        <v>1477</v>
      </c>
      <c r="DR221" s="12" t="s">
        <v>1478</v>
      </c>
      <c r="DS221" s="12" t="s">
        <v>1479</v>
      </c>
      <c r="DT221" s="12" t="s">
        <v>1480</v>
      </c>
      <c r="DU221" s="12" t="s">
        <v>1481</v>
      </c>
      <c r="DV221" s="12" t="s">
        <v>1893</v>
      </c>
    </row>
    <row r="222" spans="1:126" ht="13.5" customHeight="1" x14ac:dyDescent="0.15">
      <c r="A222" s="5" t="str">
        <f>Column!$C222&amp;"_"&amp;Column!$G222</f>
        <v>Items_UpdatedTime</v>
      </c>
      <c r="B222" s="5" t="s">
        <v>172</v>
      </c>
      <c r="C222" s="5" t="s">
        <v>173</v>
      </c>
      <c r="D222" s="5"/>
      <c r="E222" s="5"/>
      <c r="F222" s="5" t="s">
        <v>223</v>
      </c>
      <c r="G222" s="5" t="s">
        <v>518</v>
      </c>
      <c r="H222" s="5" t="s">
        <v>704</v>
      </c>
      <c r="I222" s="5">
        <v>990</v>
      </c>
      <c r="J222" s="5">
        <v>990</v>
      </c>
      <c r="K222" s="5"/>
      <c r="L222" s="5">
        <v>990</v>
      </c>
      <c r="M222" s="5">
        <v>990</v>
      </c>
      <c r="N222" s="5">
        <v>990</v>
      </c>
      <c r="O222" s="5">
        <v>990</v>
      </c>
      <c r="P222" s="5"/>
      <c r="Q222" s="5">
        <v>990</v>
      </c>
      <c r="R222" s="5"/>
      <c r="S222" s="5"/>
      <c r="T222" s="5">
        <v>990</v>
      </c>
      <c r="U222" s="5">
        <v>1</v>
      </c>
      <c r="V222" s="5">
        <v>3</v>
      </c>
      <c r="W222" s="5">
        <v>1</v>
      </c>
      <c r="X222" s="5"/>
      <c r="Y222" s="5" t="s">
        <v>8</v>
      </c>
      <c r="Z222" s="5" t="s">
        <v>201</v>
      </c>
      <c r="AA222" s="5" t="s">
        <v>200</v>
      </c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>
        <v>2</v>
      </c>
      <c r="AM222" s="5"/>
      <c r="AN222" s="5">
        <v>3</v>
      </c>
      <c r="AO222" s="5"/>
      <c r="AP222" s="5"/>
      <c r="AQ222" s="5" t="s">
        <v>207</v>
      </c>
      <c r="AR222" s="5" t="s">
        <v>205</v>
      </c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>
        <v>1</v>
      </c>
      <c r="BD222" s="5"/>
      <c r="BE222" s="5"/>
      <c r="BF222" s="5"/>
      <c r="BG222" s="5"/>
      <c r="BH222" s="5"/>
      <c r="BI222" s="5">
        <v>200</v>
      </c>
      <c r="BJ222" s="5">
        <v>1</v>
      </c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>
        <v>1</v>
      </c>
      <c r="CG222" s="5"/>
      <c r="CH222" s="5"/>
      <c r="CI222" s="5" t="s">
        <v>360</v>
      </c>
      <c r="CJ222" s="5" t="s">
        <v>361</v>
      </c>
      <c r="CK222" s="5" t="s">
        <v>361</v>
      </c>
      <c r="CL222" s="5"/>
      <c r="CM222" s="5">
        <v>1</v>
      </c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5"/>
      <c r="DO222" s="5"/>
      <c r="DP222" s="5"/>
      <c r="DQ222" s="12" t="s">
        <v>839</v>
      </c>
      <c r="DR222" s="12" t="s">
        <v>840</v>
      </c>
      <c r="DS222" s="12" t="s">
        <v>841</v>
      </c>
      <c r="DT222" s="12" t="s">
        <v>842</v>
      </c>
      <c r="DU222" s="12" t="s">
        <v>843</v>
      </c>
      <c r="DV222" s="12" t="s">
        <v>1759</v>
      </c>
    </row>
    <row r="223" spans="1:126" ht="13.5" customHeight="1" x14ac:dyDescent="0.15">
      <c r="A223" s="5" t="str">
        <f>Column!$C223&amp;"_"&amp;Column!$G223</f>
        <v>Sites_TenantId</v>
      </c>
      <c r="B223" s="5" t="s">
        <v>29</v>
      </c>
      <c r="C223" s="5" t="s">
        <v>128</v>
      </c>
      <c r="D223" s="5"/>
      <c r="E223" s="5"/>
      <c r="F223" s="5" t="s">
        <v>211</v>
      </c>
      <c r="G223" s="5" t="s">
        <v>260</v>
      </c>
      <c r="H223" s="5" t="s">
        <v>607</v>
      </c>
      <c r="I223" s="5">
        <v>1</v>
      </c>
      <c r="J223" s="5">
        <v>1</v>
      </c>
      <c r="K223" s="5"/>
      <c r="L223" s="5"/>
      <c r="M223" s="5"/>
      <c r="N223" s="5"/>
      <c r="O223" s="5"/>
      <c r="P223" s="5"/>
      <c r="Q223" s="5"/>
      <c r="R223" s="5"/>
      <c r="S223" s="5"/>
      <c r="T223" s="5">
        <v>1</v>
      </c>
      <c r="U223" s="5"/>
      <c r="V223" s="5">
        <v>1</v>
      </c>
      <c r="W223" s="5"/>
      <c r="X223" s="5"/>
      <c r="Y223" s="5" t="s">
        <v>1</v>
      </c>
      <c r="Z223" s="5"/>
      <c r="AA223" s="5"/>
      <c r="AB223" s="5"/>
      <c r="AC223" s="5"/>
      <c r="AD223" s="5">
        <v>1</v>
      </c>
      <c r="AE223" s="5"/>
      <c r="AF223" s="5">
        <v>1</v>
      </c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>
        <v>1</v>
      </c>
      <c r="BD223" s="5"/>
      <c r="BE223" s="5"/>
      <c r="BF223" s="5"/>
      <c r="BG223" s="5"/>
      <c r="BH223" s="5"/>
      <c r="BI223" s="5"/>
      <c r="BJ223" s="5">
        <v>1</v>
      </c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>
        <v>1</v>
      </c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5"/>
      <c r="DO223" s="5"/>
      <c r="DP223" s="5"/>
      <c r="DQ223" s="12" t="s">
        <v>893</v>
      </c>
      <c r="DR223" s="12" t="s">
        <v>894</v>
      </c>
      <c r="DS223" s="12" t="s">
        <v>895</v>
      </c>
      <c r="DT223" s="12" t="s">
        <v>896</v>
      </c>
      <c r="DU223" s="12" t="s">
        <v>897</v>
      </c>
      <c r="DV223" s="12" t="s">
        <v>1894</v>
      </c>
    </row>
    <row r="224" spans="1:126" ht="13.5" customHeight="1" x14ac:dyDescent="0.15">
      <c r="A224" s="5" t="str">
        <f>Column!$C224&amp;"_"&amp;Column!$G224</f>
        <v>Sites_SiteId</v>
      </c>
      <c r="B224" s="6" t="s">
        <v>29</v>
      </c>
      <c r="C224" s="5" t="s">
        <v>128</v>
      </c>
      <c r="D224" s="5"/>
      <c r="E224" s="5"/>
      <c r="F224" s="5" t="s">
        <v>211</v>
      </c>
      <c r="G224" s="5" t="s">
        <v>99</v>
      </c>
      <c r="H224" s="5" t="s">
        <v>580</v>
      </c>
      <c r="I224" s="5">
        <v>2</v>
      </c>
      <c r="J224" s="5">
        <v>2</v>
      </c>
      <c r="K224" s="5"/>
      <c r="L224" s="5"/>
      <c r="M224" s="5">
        <v>1</v>
      </c>
      <c r="N224" s="5"/>
      <c r="O224" s="5"/>
      <c r="P224" s="5"/>
      <c r="Q224" s="5">
        <v>2</v>
      </c>
      <c r="R224" s="5">
        <v>1</v>
      </c>
      <c r="S224" s="5"/>
      <c r="T224" s="5">
        <v>2</v>
      </c>
      <c r="U224" s="5"/>
      <c r="V224" s="5">
        <v>2</v>
      </c>
      <c r="W224" s="5"/>
      <c r="X224" s="5"/>
      <c r="Y224" s="5" t="s">
        <v>0</v>
      </c>
      <c r="Z224" s="5"/>
      <c r="AA224" s="5"/>
      <c r="AB224" s="5"/>
      <c r="AC224" s="5"/>
      <c r="AD224" s="5">
        <v>2</v>
      </c>
      <c r="AE224" s="5"/>
      <c r="AF224" s="5">
        <v>2</v>
      </c>
      <c r="AG224" s="5"/>
      <c r="AH224" s="5">
        <v>2</v>
      </c>
      <c r="AI224" s="5"/>
      <c r="AJ224" s="5">
        <v>1</v>
      </c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>
        <v>1</v>
      </c>
      <c r="AV224" s="5"/>
      <c r="AW224" s="5"/>
      <c r="AX224" s="5"/>
      <c r="AY224" s="5"/>
      <c r="AZ224" s="5"/>
      <c r="BA224" s="5"/>
      <c r="BB224" s="5"/>
      <c r="BC224" s="5">
        <v>1</v>
      </c>
      <c r="BD224" s="5"/>
      <c r="BE224" s="5"/>
      <c r="BF224" s="5"/>
      <c r="BG224" s="5"/>
      <c r="BH224" s="5"/>
      <c r="BI224" s="5">
        <v>1</v>
      </c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>
        <v>10</v>
      </c>
      <c r="BU224" s="5"/>
      <c r="BV224" s="5"/>
      <c r="BW224" s="5"/>
      <c r="BX224" s="5" t="s">
        <v>484</v>
      </c>
      <c r="BY224" s="5"/>
      <c r="BZ224" s="5"/>
      <c r="CA224" s="5"/>
      <c r="CB224" s="5"/>
      <c r="CC224" s="5"/>
      <c r="CD224" s="5"/>
      <c r="CE224" s="5"/>
      <c r="CF224" s="5"/>
      <c r="CG224" s="5" t="s">
        <v>109</v>
      </c>
      <c r="CH224" s="5">
        <v>1</v>
      </c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5"/>
      <c r="DO224" s="5"/>
      <c r="DP224" s="5"/>
      <c r="DQ224" s="12" t="s">
        <v>834</v>
      </c>
      <c r="DR224" s="12" t="s">
        <v>835</v>
      </c>
      <c r="DS224" s="12" t="s">
        <v>836</v>
      </c>
      <c r="DT224" s="12" t="s">
        <v>837</v>
      </c>
      <c r="DU224" s="12" t="s">
        <v>838</v>
      </c>
      <c r="DV224" s="12" t="s">
        <v>1758</v>
      </c>
    </row>
    <row r="225" spans="1:126" ht="13.5" customHeight="1" x14ac:dyDescent="0.15">
      <c r="A225" s="5" t="str">
        <f>Column!$C225&amp;"_"&amp;Column!$G225</f>
        <v>Sites_Title</v>
      </c>
      <c r="B225" s="6" t="s">
        <v>29</v>
      </c>
      <c r="C225" s="5" t="s">
        <v>128</v>
      </c>
      <c r="D225" s="5"/>
      <c r="E225" s="5"/>
      <c r="F225" s="5" t="s">
        <v>211</v>
      </c>
      <c r="G225" s="5" t="s">
        <v>63</v>
      </c>
      <c r="H225" s="5" t="s">
        <v>582</v>
      </c>
      <c r="I225" s="5">
        <v>51</v>
      </c>
      <c r="J225" s="5">
        <v>51</v>
      </c>
      <c r="K225" s="5"/>
      <c r="L225" s="5">
        <v>51</v>
      </c>
      <c r="M225" s="5">
        <v>51</v>
      </c>
      <c r="N225" s="5"/>
      <c r="O225" s="5"/>
      <c r="P225" s="5"/>
      <c r="Q225" s="5">
        <v>51</v>
      </c>
      <c r="R225" s="5">
        <v>1</v>
      </c>
      <c r="S225" s="5">
        <v>51</v>
      </c>
      <c r="T225" s="5">
        <v>51</v>
      </c>
      <c r="U225" s="5">
        <v>1</v>
      </c>
      <c r="V225" s="5">
        <v>4</v>
      </c>
      <c r="W225" s="5">
        <v>1</v>
      </c>
      <c r="X225" s="5"/>
      <c r="Y225" s="5" t="s">
        <v>67</v>
      </c>
      <c r="Z225" s="5" t="s">
        <v>63</v>
      </c>
      <c r="AA225" s="5" t="s">
        <v>200</v>
      </c>
      <c r="AB225" s="5">
        <v>1024</v>
      </c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>
        <v>1</v>
      </c>
      <c r="BA225" s="5"/>
      <c r="BB225" s="5"/>
      <c r="BC225" s="5">
        <v>1</v>
      </c>
      <c r="BD225" s="5"/>
      <c r="BE225" s="5"/>
      <c r="BF225" s="5"/>
      <c r="BG225" s="5"/>
      <c r="BH225" s="5"/>
      <c r="BI225" s="5">
        <v>4</v>
      </c>
      <c r="BJ225" s="5"/>
      <c r="BK225" s="5"/>
      <c r="BL225" s="5"/>
      <c r="BM225" s="5" t="s">
        <v>767</v>
      </c>
      <c r="BN225" s="5" t="s">
        <v>551</v>
      </c>
      <c r="BO225" s="5" t="s">
        <v>351</v>
      </c>
      <c r="BP225" s="5"/>
      <c r="BQ225" s="5"/>
      <c r="BR225" s="5"/>
      <c r="BS225" s="5"/>
      <c r="BT225" s="5">
        <v>1</v>
      </c>
      <c r="BU225" s="5"/>
      <c r="BV225" s="5"/>
      <c r="BW225" s="5" t="s">
        <v>204</v>
      </c>
      <c r="BX225" s="5" t="s">
        <v>193</v>
      </c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>
        <v>1</v>
      </c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5">
        <v>1</v>
      </c>
      <c r="DO225" s="5"/>
      <c r="DP225" s="5"/>
      <c r="DQ225" s="12" t="s">
        <v>844</v>
      </c>
      <c r="DR225" s="12" t="s">
        <v>845</v>
      </c>
      <c r="DS225" s="12" t="s">
        <v>846</v>
      </c>
      <c r="DT225" s="12" t="s">
        <v>847</v>
      </c>
      <c r="DU225" s="12" t="s">
        <v>848</v>
      </c>
      <c r="DV225" s="12" t="s">
        <v>1760</v>
      </c>
    </row>
    <row r="226" spans="1:126" ht="13.5" customHeight="1" x14ac:dyDescent="0.15">
      <c r="A226" s="5" t="str">
        <f>Column!$C226&amp;"_"&amp;Column!$G226</f>
        <v>Sites_SiteName</v>
      </c>
      <c r="B226" s="5" t="s">
        <v>29</v>
      </c>
      <c r="C226" s="5" t="s">
        <v>128</v>
      </c>
      <c r="D226" s="5"/>
      <c r="E226" s="5"/>
      <c r="F226" s="5" t="s">
        <v>211</v>
      </c>
      <c r="G226" s="5" t="s">
        <v>2017</v>
      </c>
      <c r="H226" s="5" t="s">
        <v>2018</v>
      </c>
      <c r="I226" s="5">
        <v>101</v>
      </c>
      <c r="J226" s="5">
        <v>101</v>
      </c>
      <c r="K226" s="5"/>
      <c r="L226" s="5"/>
      <c r="M226" s="5"/>
      <c r="N226" s="5"/>
      <c r="O226" s="5"/>
      <c r="P226" s="5"/>
      <c r="Q226" s="5">
        <v>101</v>
      </c>
      <c r="R226" s="5"/>
      <c r="S226" s="5"/>
      <c r="T226" s="5">
        <v>101</v>
      </c>
      <c r="U226" s="5"/>
      <c r="V226" s="5">
        <v>101</v>
      </c>
      <c r="W226" s="5"/>
      <c r="X226" s="5"/>
      <c r="Y226" s="5" t="s">
        <v>3</v>
      </c>
      <c r="Z226" s="5"/>
      <c r="AA226" s="5"/>
      <c r="AB226" s="5">
        <v>32</v>
      </c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>
        <v>1</v>
      </c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5"/>
      <c r="DO226" s="5"/>
      <c r="DP226" s="5"/>
      <c r="DQ226" s="5" t="s">
        <v>2019</v>
      </c>
      <c r="DR226" s="5" t="s">
        <v>2020</v>
      </c>
      <c r="DS226" s="5" t="s">
        <v>2021</v>
      </c>
      <c r="DT226" s="22" t="s">
        <v>2022</v>
      </c>
      <c r="DU226" s="5" t="s">
        <v>2023</v>
      </c>
      <c r="DV226" s="5" t="s">
        <v>2024</v>
      </c>
    </row>
    <row r="227" spans="1:126" ht="13.5" customHeight="1" x14ac:dyDescent="0.15">
      <c r="A227" s="5" t="str">
        <f>Column!$C227&amp;"_"&amp;Column!$G227</f>
        <v>Sites_SiteGroupName</v>
      </c>
      <c r="B227" s="5" t="s">
        <v>29</v>
      </c>
      <c r="C227" s="5" t="s">
        <v>128</v>
      </c>
      <c r="D227" s="5"/>
      <c r="E227" s="5"/>
      <c r="F227" s="5" t="s">
        <v>211</v>
      </c>
      <c r="G227" s="5" t="s">
        <v>2025</v>
      </c>
      <c r="H227" s="5" t="s">
        <v>2026</v>
      </c>
      <c r="I227" s="5">
        <v>102</v>
      </c>
      <c r="J227" s="5">
        <v>102</v>
      </c>
      <c r="K227" s="5"/>
      <c r="L227" s="5"/>
      <c r="M227" s="5"/>
      <c r="N227" s="5"/>
      <c r="O227" s="5"/>
      <c r="P227" s="5"/>
      <c r="Q227" s="5">
        <v>102</v>
      </c>
      <c r="R227" s="5"/>
      <c r="S227" s="5"/>
      <c r="T227" s="5">
        <v>102</v>
      </c>
      <c r="U227" s="5"/>
      <c r="V227" s="5">
        <v>102</v>
      </c>
      <c r="W227" s="5"/>
      <c r="X227" s="5"/>
      <c r="Y227" s="5" t="s">
        <v>3</v>
      </c>
      <c r="Z227" s="5"/>
      <c r="AA227" s="5"/>
      <c r="AB227" s="5">
        <v>32</v>
      </c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>
        <v>1</v>
      </c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5"/>
      <c r="DO227" s="5"/>
      <c r="DP227" s="5"/>
      <c r="DQ227" s="5" t="s">
        <v>2027</v>
      </c>
      <c r="DR227" s="20" t="s">
        <v>2028</v>
      </c>
      <c r="DS227" s="5" t="s">
        <v>2029</v>
      </c>
      <c r="DT227" s="22" t="s">
        <v>2030</v>
      </c>
      <c r="DU227" s="5" t="s">
        <v>2031</v>
      </c>
      <c r="DV227" s="5" t="s">
        <v>2032</v>
      </c>
    </row>
    <row r="228" spans="1:126" ht="13.5" customHeight="1" x14ac:dyDescent="0.15">
      <c r="A228" s="5" t="str">
        <f>Column!$C228&amp;"_"&amp;Column!$G228</f>
        <v>Sites_GridGuide</v>
      </c>
      <c r="B228" s="6" t="s">
        <v>29</v>
      </c>
      <c r="C228" s="5" t="s">
        <v>128</v>
      </c>
      <c r="D228" s="5"/>
      <c r="E228" s="5"/>
      <c r="F228" s="5" t="s">
        <v>211</v>
      </c>
      <c r="G228" s="5" t="s">
        <v>766</v>
      </c>
      <c r="H228" s="5" t="s">
        <v>764</v>
      </c>
      <c r="I228" s="5">
        <v>103</v>
      </c>
      <c r="J228" s="5">
        <v>103</v>
      </c>
      <c r="K228" s="5"/>
      <c r="L228" s="5"/>
      <c r="M228" s="5"/>
      <c r="N228" s="5"/>
      <c r="O228" s="5"/>
      <c r="P228" s="5"/>
      <c r="Q228" s="5">
        <v>103</v>
      </c>
      <c r="R228" s="5"/>
      <c r="S228" s="5"/>
      <c r="T228" s="5">
        <v>103</v>
      </c>
      <c r="U228" s="5"/>
      <c r="V228" s="5">
        <v>103</v>
      </c>
      <c r="W228" s="5"/>
      <c r="X228" s="5"/>
      <c r="Y228" s="5" t="s">
        <v>3</v>
      </c>
      <c r="Z228" s="5"/>
      <c r="AA228" s="5"/>
      <c r="AB228" s="5">
        <v>-1</v>
      </c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>
        <v>1</v>
      </c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 t="s">
        <v>526</v>
      </c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5"/>
      <c r="DO228" s="5"/>
      <c r="DP228" s="5"/>
      <c r="DQ228" s="12" t="s">
        <v>1482</v>
      </c>
      <c r="DR228" s="12" t="s">
        <v>1483</v>
      </c>
      <c r="DS228" s="12" t="s">
        <v>1484</v>
      </c>
      <c r="DT228" s="12" t="s">
        <v>1485</v>
      </c>
      <c r="DU228" s="12" t="s">
        <v>1486</v>
      </c>
      <c r="DV228" s="12" t="s">
        <v>1895</v>
      </c>
    </row>
    <row r="229" spans="1:126" ht="13.5" customHeight="1" x14ac:dyDescent="0.15">
      <c r="A229" s="5" t="str">
        <f>Column!$C229&amp;"_"&amp;Column!$G229</f>
        <v>Sites_EditorGuide</v>
      </c>
      <c r="B229" s="6" t="s">
        <v>29</v>
      </c>
      <c r="C229" s="5" t="s">
        <v>128</v>
      </c>
      <c r="D229" s="5"/>
      <c r="E229" s="5"/>
      <c r="F229" s="5" t="s">
        <v>211</v>
      </c>
      <c r="G229" s="5" t="s">
        <v>763</v>
      </c>
      <c r="H229" s="5" t="s">
        <v>765</v>
      </c>
      <c r="I229" s="5">
        <v>104</v>
      </c>
      <c r="J229" s="5">
        <v>104</v>
      </c>
      <c r="K229" s="5"/>
      <c r="L229" s="5"/>
      <c r="M229" s="5"/>
      <c r="N229" s="5"/>
      <c r="O229" s="5"/>
      <c r="P229" s="5"/>
      <c r="Q229" s="5">
        <v>104</v>
      </c>
      <c r="R229" s="5"/>
      <c r="S229" s="5"/>
      <c r="T229" s="5">
        <v>104</v>
      </c>
      <c r="U229" s="5"/>
      <c r="V229" s="5">
        <v>104</v>
      </c>
      <c r="W229" s="5"/>
      <c r="X229" s="5"/>
      <c r="Y229" s="5" t="s">
        <v>3</v>
      </c>
      <c r="Z229" s="5"/>
      <c r="AA229" s="5"/>
      <c r="AB229" s="5">
        <v>-1</v>
      </c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>
        <v>1</v>
      </c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 t="s">
        <v>526</v>
      </c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5"/>
      <c r="DO229" s="5"/>
      <c r="DP229" s="5"/>
      <c r="DQ229" s="12" t="s">
        <v>1487</v>
      </c>
      <c r="DR229" s="12" t="s">
        <v>1488</v>
      </c>
      <c r="DS229" s="12" t="s">
        <v>1489</v>
      </c>
      <c r="DT229" s="12" t="s">
        <v>1490</v>
      </c>
      <c r="DU229" s="12" t="s">
        <v>1491</v>
      </c>
      <c r="DV229" s="12" t="s">
        <v>1896</v>
      </c>
    </row>
    <row r="230" spans="1:126" ht="13.5" customHeight="1" x14ac:dyDescent="0.15">
      <c r="A230" s="5" t="str">
        <f>Column!$C230&amp;"_"&amp;Column!$G230</f>
        <v>Sites_CalendarGuide</v>
      </c>
      <c r="B230" s="6" t="s">
        <v>29</v>
      </c>
      <c r="C230" s="5" t="s">
        <v>128</v>
      </c>
      <c r="D230" s="5"/>
      <c r="E230" s="5"/>
      <c r="F230" s="5" t="s">
        <v>211</v>
      </c>
      <c r="G230" s="5" t="s">
        <v>2033</v>
      </c>
      <c r="H230" s="5" t="s">
        <v>2034</v>
      </c>
      <c r="I230" s="5">
        <v>105</v>
      </c>
      <c r="J230" s="5">
        <v>105</v>
      </c>
      <c r="K230" s="5"/>
      <c r="L230" s="5"/>
      <c r="M230" s="5"/>
      <c r="N230" s="5"/>
      <c r="O230" s="5"/>
      <c r="P230" s="5"/>
      <c r="Q230" s="5">
        <v>105</v>
      </c>
      <c r="R230" s="5"/>
      <c r="S230" s="5"/>
      <c r="T230" s="5">
        <v>105</v>
      </c>
      <c r="U230" s="5"/>
      <c r="V230" s="5">
        <v>105</v>
      </c>
      <c r="W230" s="5"/>
      <c r="X230" s="5"/>
      <c r="Y230" s="5" t="s">
        <v>3</v>
      </c>
      <c r="Z230" s="5"/>
      <c r="AA230" s="5"/>
      <c r="AB230" s="5">
        <v>-1</v>
      </c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>
        <v>1</v>
      </c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 t="s">
        <v>526</v>
      </c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5"/>
      <c r="DO230" s="5"/>
      <c r="DP230" s="5"/>
      <c r="DQ230" s="5" t="s">
        <v>2035</v>
      </c>
      <c r="DR230" s="20" t="s">
        <v>2036</v>
      </c>
      <c r="DS230" s="5" t="s">
        <v>2037</v>
      </c>
      <c r="DT230" s="22" t="s">
        <v>2038</v>
      </c>
      <c r="DU230" s="5" t="s">
        <v>2039</v>
      </c>
      <c r="DV230" s="5" t="s">
        <v>2040</v>
      </c>
    </row>
    <row r="231" spans="1:126" ht="13.5" customHeight="1" x14ac:dyDescent="0.15">
      <c r="A231" s="5" t="str">
        <f>Column!$C231&amp;"_"&amp;Column!$G231</f>
        <v>Sites_CrosstabGuide</v>
      </c>
      <c r="B231" s="6" t="s">
        <v>29</v>
      </c>
      <c r="C231" s="5" t="s">
        <v>128</v>
      </c>
      <c r="D231" s="5"/>
      <c r="E231" s="5"/>
      <c r="F231" s="5" t="s">
        <v>211</v>
      </c>
      <c r="G231" s="5" t="s">
        <v>2041</v>
      </c>
      <c r="H231" s="5" t="s">
        <v>2042</v>
      </c>
      <c r="I231" s="5">
        <v>106</v>
      </c>
      <c r="J231" s="5">
        <v>106</v>
      </c>
      <c r="K231" s="5"/>
      <c r="L231" s="5"/>
      <c r="M231" s="5"/>
      <c r="N231" s="5"/>
      <c r="O231" s="5"/>
      <c r="P231" s="5"/>
      <c r="Q231" s="5">
        <v>106</v>
      </c>
      <c r="R231" s="5"/>
      <c r="S231" s="5"/>
      <c r="T231" s="5">
        <v>106</v>
      </c>
      <c r="U231" s="5"/>
      <c r="V231" s="5">
        <v>106</v>
      </c>
      <c r="W231" s="5"/>
      <c r="X231" s="5"/>
      <c r="Y231" s="5" t="s">
        <v>3</v>
      </c>
      <c r="Z231" s="5"/>
      <c r="AA231" s="5"/>
      <c r="AB231" s="5">
        <v>-1</v>
      </c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>
        <v>1</v>
      </c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 t="s">
        <v>526</v>
      </c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5"/>
      <c r="DO231" s="5"/>
      <c r="DP231" s="5"/>
      <c r="DQ231" s="5" t="s">
        <v>2043</v>
      </c>
      <c r="DR231" s="5" t="s">
        <v>2044</v>
      </c>
      <c r="DS231" s="5" t="s">
        <v>2045</v>
      </c>
      <c r="DT231" s="22" t="s">
        <v>2046</v>
      </c>
      <c r="DU231" s="5" t="s">
        <v>2047</v>
      </c>
      <c r="DV231" s="5" t="s">
        <v>2048</v>
      </c>
    </row>
    <row r="232" spans="1:126" ht="13.5" customHeight="1" x14ac:dyDescent="0.15">
      <c r="A232" s="5" t="str">
        <f>Column!$C232&amp;"_"&amp;Column!$G232</f>
        <v>Sites_GanttGuide</v>
      </c>
      <c r="B232" s="6" t="s">
        <v>29</v>
      </c>
      <c r="C232" s="5" t="s">
        <v>128</v>
      </c>
      <c r="D232" s="5"/>
      <c r="E232" s="5"/>
      <c r="F232" s="5" t="s">
        <v>211</v>
      </c>
      <c r="G232" s="5" t="s">
        <v>2049</v>
      </c>
      <c r="H232" s="5" t="s">
        <v>2050</v>
      </c>
      <c r="I232" s="5">
        <v>107</v>
      </c>
      <c r="J232" s="5">
        <v>107</v>
      </c>
      <c r="K232" s="5"/>
      <c r="L232" s="5"/>
      <c r="M232" s="5"/>
      <c r="N232" s="5"/>
      <c r="O232" s="5"/>
      <c r="P232" s="5"/>
      <c r="Q232" s="5">
        <v>107</v>
      </c>
      <c r="R232" s="5"/>
      <c r="S232" s="5"/>
      <c r="T232" s="5">
        <v>107</v>
      </c>
      <c r="U232" s="5"/>
      <c r="V232" s="5">
        <v>107</v>
      </c>
      <c r="W232" s="5"/>
      <c r="X232" s="5"/>
      <c r="Y232" s="5" t="s">
        <v>3</v>
      </c>
      <c r="Z232" s="5"/>
      <c r="AA232" s="5"/>
      <c r="AB232" s="5">
        <v>-1</v>
      </c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>
        <v>1</v>
      </c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 t="s">
        <v>526</v>
      </c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5"/>
      <c r="DO232" s="5"/>
      <c r="DP232" s="5"/>
      <c r="DQ232" s="5" t="s">
        <v>2051</v>
      </c>
      <c r="DR232" s="20" t="s">
        <v>2052</v>
      </c>
      <c r="DS232" s="5" t="s">
        <v>2053</v>
      </c>
      <c r="DT232" s="22" t="s">
        <v>2054</v>
      </c>
      <c r="DU232" s="5" t="s">
        <v>2055</v>
      </c>
      <c r="DV232" s="5" t="s">
        <v>2056</v>
      </c>
    </row>
    <row r="233" spans="1:126" ht="13.5" customHeight="1" x14ac:dyDescent="0.15">
      <c r="A233" s="5" t="str">
        <f>Column!$C233&amp;"_"&amp;Column!$G233</f>
        <v>Sites_BurnDownGuide</v>
      </c>
      <c r="B233" s="6" t="s">
        <v>29</v>
      </c>
      <c r="C233" s="5" t="s">
        <v>128</v>
      </c>
      <c r="D233" s="5"/>
      <c r="E233" s="5"/>
      <c r="F233" s="5" t="s">
        <v>211</v>
      </c>
      <c r="G233" s="5" t="s">
        <v>2057</v>
      </c>
      <c r="H233" s="5" t="s">
        <v>2058</v>
      </c>
      <c r="I233" s="5">
        <v>108</v>
      </c>
      <c r="J233" s="5">
        <v>108</v>
      </c>
      <c r="K233" s="5"/>
      <c r="L233" s="5"/>
      <c r="M233" s="5"/>
      <c r="N233" s="5"/>
      <c r="O233" s="5"/>
      <c r="P233" s="5"/>
      <c r="Q233" s="5">
        <v>108</v>
      </c>
      <c r="R233" s="5"/>
      <c r="S233" s="5"/>
      <c r="T233" s="5">
        <v>108</v>
      </c>
      <c r="U233" s="5"/>
      <c r="V233" s="5">
        <v>108</v>
      </c>
      <c r="W233" s="5"/>
      <c r="X233" s="5"/>
      <c r="Y233" s="5" t="s">
        <v>3</v>
      </c>
      <c r="Z233" s="5"/>
      <c r="AA233" s="5"/>
      <c r="AB233" s="5">
        <v>-1</v>
      </c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>
        <v>1</v>
      </c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 t="s">
        <v>526</v>
      </c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5"/>
      <c r="DO233" s="5"/>
      <c r="DP233" s="5"/>
      <c r="DQ233" s="5" t="s">
        <v>2059</v>
      </c>
      <c r="DR233" s="5" t="s">
        <v>2060</v>
      </c>
      <c r="DS233" s="5" t="s">
        <v>2061</v>
      </c>
      <c r="DT233" s="22" t="s">
        <v>2062</v>
      </c>
      <c r="DU233" s="5" t="s">
        <v>2063</v>
      </c>
      <c r="DV233" s="5" t="s">
        <v>2064</v>
      </c>
    </row>
    <row r="234" spans="1:126" ht="13.5" customHeight="1" x14ac:dyDescent="0.15">
      <c r="A234" s="5" t="str">
        <f>Column!$C234&amp;"_"&amp;Column!$G234</f>
        <v>Sites_TimeSeriesGuide</v>
      </c>
      <c r="B234" s="6" t="s">
        <v>29</v>
      </c>
      <c r="C234" s="5" t="s">
        <v>128</v>
      </c>
      <c r="D234" s="5"/>
      <c r="E234" s="5"/>
      <c r="F234" s="5" t="s">
        <v>211</v>
      </c>
      <c r="G234" s="5" t="s">
        <v>2065</v>
      </c>
      <c r="H234" s="5" t="s">
        <v>2066</v>
      </c>
      <c r="I234" s="5">
        <v>109</v>
      </c>
      <c r="J234" s="5">
        <v>109</v>
      </c>
      <c r="K234" s="5"/>
      <c r="L234" s="5"/>
      <c r="M234" s="5"/>
      <c r="N234" s="5"/>
      <c r="O234" s="5"/>
      <c r="P234" s="5"/>
      <c r="Q234" s="5">
        <v>109</v>
      </c>
      <c r="R234" s="5"/>
      <c r="S234" s="5"/>
      <c r="T234" s="5">
        <v>109</v>
      </c>
      <c r="U234" s="5"/>
      <c r="V234" s="5">
        <v>109</v>
      </c>
      <c r="W234" s="5"/>
      <c r="X234" s="5"/>
      <c r="Y234" s="5" t="s">
        <v>3</v>
      </c>
      <c r="Z234" s="5"/>
      <c r="AA234" s="5"/>
      <c r="AB234" s="5">
        <v>-1</v>
      </c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>
        <v>1</v>
      </c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 t="s">
        <v>526</v>
      </c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5"/>
      <c r="DO234" s="5"/>
      <c r="DP234" s="5"/>
      <c r="DQ234" s="5" t="s">
        <v>2067</v>
      </c>
      <c r="DR234" s="20" t="s">
        <v>2068</v>
      </c>
      <c r="DS234" s="5" t="s">
        <v>2069</v>
      </c>
      <c r="DT234" s="22" t="s">
        <v>2070</v>
      </c>
      <c r="DU234" s="5" t="s">
        <v>2071</v>
      </c>
      <c r="DV234" s="5" t="s">
        <v>2072</v>
      </c>
    </row>
    <row r="235" spans="1:126" ht="13.5" customHeight="1" x14ac:dyDescent="0.15">
      <c r="A235" s="5" t="str">
        <f>Column!$C235&amp;"_"&amp;Column!$G235</f>
        <v>Sites_KambanGuide</v>
      </c>
      <c r="B235" s="6" t="s">
        <v>29</v>
      </c>
      <c r="C235" s="5" t="s">
        <v>128</v>
      </c>
      <c r="D235" s="5"/>
      <c r="E235" s="5"/>
      <c r="F235" s="5" t="s">
        <v>211</v>
      </c>
      <c r="G235" s="5" t="s">
        <v>2073</v>
      </c>
      <c r="H235" s="5" t="s">
        <v>2074</v>
      </c>
      <c r="I235" s="5">
        <v>110</v>
      </c>
      <c r="J235" s="5">
        <v>110</v>
      </c>
      <c r="K235" s="5"/>
      <c r="L235" s="5"/>
      <c r="M235" s="5"/>
      <c r="N235" s="5"/>
      <c r="O235" s="5"/>
      <c r="P235" s="5"/>
      <c r="Q235" s="5">
        <v>110</v>
      </c>
      <c r="R235" s="5"/>
      <c r="S235" s="5"/>
      <c r="T235" s="5">
        <v>110</v>
      </c>
      <c r="U235" s="5"/>
      <c r="V235" s="5">
        <v>110</v>
      </c>
      <c r="W235" s="5"/>
      <c r="X235" s="5"/>
      <c r="Y235" s="5" t="s">
        <v>3</v>
      </c>
      <c r="Z235" s="5"/>
      <c r="AA235" s="5"/>
      <c r="AB235" s="5">
        <v>-1</v>
      </c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>
        <v>1</v>
      </c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 t="s">
        <v>526</v>
      </c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5"/>
      <c r="DO235" s="5"/>
      <c r="DP235" s="5"/>
      <c r="DQ235" s="5" t="s">
        <v>2075</v>
      </c>
      <c r="DR235" s="5" t="s">
        <v>2076</v>
      </c>
      <c r="DS235" s="5" t="s">
        <v>2077</v>
      </c>
      <c r="DT235" s="22" t="s">
        <v>2078</v>
      </c>
      <c r="DU235" s="5" t="s">
        <v>2077</v>
      </c>
      <c r="DV235" s="5" t="s">
        <v>2079</v>
      </c>
    </row>
    <row r="236" spans="1:126" ht="13.5" customHeight="1" x14ac:dyDescent="0.15">
      <c r="A236" s="5" t="str">
        <f>Column!$C236&amp;"_"&amp;Column!$G236</f>
        <v>Sites_ImageLibGuide</v>
      </c>
      <c r="B236" s="6" t="s">
        <v>29</v>
      </c>
      <c r="C236" s="5" t="s">
        <v>128</v>
      </c>
      <c r="D236" s="5"/>
      <c r="E236" s="5"/>
      <c r="F236" s="5" t="s">
        <v>211</v>
      </c>
      <c r="G236" s="5" t="s">
        <v>2080</v>
      </c>
      <c r="H236" s="5" t="s">
        <v>2081</v>
      </c>
      <c r="I236" s="5">
        <v>111</v>
      </c>
      <c r="J236" s="5">
        <v>111</v>
      </c>
      <c r="K236" s="5"/>
      <c r="L236" s="5"/>
      <c r="M236" s="5"/>
      <c r="N236" s="5"/>
      <c r="O236" s="5"/>
      <c r="P236" s="5"/>
      <c r="Q236" s="5">
        <v>111</v>
      </c>
      <c r="R236" s="5"/>
      <c r="S236" s="5"/>
      <c r="T236" s="5">
        <v>111</v>
      </c>
      <c r="U236" s="5"/>
      <c r="V236" s="5">
        <v>111</v>
      </c>
      <c r="W236" s="5"/>
      <c r="X236" s="5"/>
      <c r="Y236" s="5" t="s">
        <v>3</v>
      </c>
      <c r="Z236" s="5"/>
      <c r="AA236" s="5"/>
      <c r="AB236" s="5">
        <v>-1</v>
      </c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>
        <v>1</v>
      </c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 t="s">
        <v>526</v>
      </c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5"/>
      <c r="DO236" s="5"/>
      <c r="DP236" s="5"/>
      <c r="DQ236" s="5" t="s">
        <v>2082</v>
      </c>
      <c r="DR236" s="20" t="s">
        <v>2083</v>
      </c>
      <c r="DS236" s="5" t="s">
        <v>2084</v>
      </c>
      <c r="DT236" s="22" t="s">
        <v>2085</v>
      </c>
      <c r="DU236" s="5" t="s">
        <v>2086</v>
      </c>
      <c r="DV236" s="5" t="s">
        <v>2087</v>
      </c>
    </row>
    <row r="237" spans="1:126" ht="13.5" customHeight="1" x14ac:dyDescent="0.15">
      <c r="A237" s="5" t="str">
        <f>Column!$C237&amp;"_"&amp;Column!$G237</f>
        <v>Sites_ReferenceType</v>
      </c>
      <c r="B237" s="5" t="s">
        <v>29</v>
      </c>
      <c r="C237" s="5" t="s">
        <v>128</v>
      </c>
      <c r="D237" s="5"/>
      <c r="E237" s="5"/>
      <c r="F237" s="5" t="s">
        <v>211</v>
      </c>
      <c r="G237" s="5" t="s">
        <v>281</v>
      </c>
      <c r="H237" s="5" t="s">
        <v>705</v>
      </c>
      <c r="I237" s="5">
        <v>112</v>
      </c>
      <c r="J237" s="5">
        <v>112</v>
      </c>
      <c r="K237" s="5"/>
      <c r="L237" s="5"/>
      <c r="M237" s="5"/>
      <c r="N237" s="5"/>
      <c r="O237" s="5"/>
      <c r="P237" s="5"/>
      <c r="Q237" s="5">
        <v>112</v>
      </c>
      <c r="R237" s="5">
        <v>1</v>
      </c>
      <c r="S237" s="5"/>
      <c r="T237" s="5">
        <v>112</v>
      </c>
      <c r="U237" s="5"/>
      <c r="V237" s="5">
        <v>112</v>
      </c>
      <c r="W237" s="5"/>
      <c r="X237" s="5"/>
      <c r="Y237" s="5" t="s">
        <v>3</v>
      </c>
      <c r="Z237" s="5"/>
      <c r="AA237" s="5"/>
      <c r="AB237" s="5">
        <v>32</v>
      </c>
      <c r="AC237" s="5"/>
      <c r="AD237" s="5"/>
      <c r="AE237" s="5"/>
      <c r="AF237" s="5"/>
      <c r="AG237" s="5"/>
      <c r="AH237" s="5">
        <v>1</v>
      </c>
      <c r="AI237" s="5"/>
      <c r="AJ237" s="5"/>
      <c r="AK237" s="5"/>
      <c r="AL237" s="5"/>
      <c r="AM237" s="5"/>
      <c r="AN237" s="5"/>
      <c r="AO237" s="5"/>
      <c r="AP237" s="5"/>
      <c r="AQ237" s="5" t="s">
        <v>128</v>
      </c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>
        <v>1</v>
      </c>
      <c r="BD237" s="5"/>
      <c r="BE237" s="5"/>
      <c r="BF237" s="5"/>
      <c r="BG237" s="5" t="s">
        <v>481</v>
      </c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5"/>
      <c r="DO237" s="5"/>
      <c r="DP237" s="5"/>
      <c r="DQ237" s="12" t="s">
        <v>1492</v>
      </c>
      <c r="DR237" s="12" t="s">
        <v>1493</v>
      </c>
      <c r="DS237" s="12" t="s">
        <v>1494</v>
      </c>
      <c r="DT237" s="12" t="s">
        <v>1495</v>
      </c>
      <c r="DU237" s="12" t="s">
        <v>1496</v>
      </c>
      <c r="DV237" s="12" t="s">
        <v>1897</v>
      </c>
    </row>
    <row r="238" spans="1:126" ht="13.5" customHeight="1" x14ac:dyDescent="0.15">
      <c r="A238" s="5" t="str">
        <f>Column!$C238&amp;"_"&amp;Column!$G238</f>
        <v>Sites_ParentId</v>
      </c>
      <c r="B238" s="5" t="s">
        <v>29</v>
      </c>
      <c r="C238" s="5" t="s">
        <v>128</v>
      </c>
      <c r="D238" s="5"/>
      <c r="E238" s="5"/>
      <c r="F238" s="5" t="s">
        <v>211</v>
      </c>
      <c r="G238" s="5" t="s">
        <v>104</v>
      </c>
      <c r="H238" s="5" t="s">
        <v>706</v>
      </c>
      <c r="I238" s="5">
        <v>113</v>
      </c>
      <c r="J238" s="5">
        <v>113</v>
      </c>
      <c r="K238" s="5"/>
      <c r="L238" s="5"/>
      <c r="M238" s="5"/>
      <c r="N238" s="5"/>
      <c r="O238" s="5"/>
      <c r="P238" s="5"/>
      <c r="Q238" s="5"/>
      <c r="R238" s="5"/>
      <c r="S238" s="5"/>
      <c r="T238" s="5">
        <v>113</v>
      </c>
      <c r="U238" s="5"/>
      <c r="V238" s="5">
        <v>113</v>
      </c>
      <c r="W238" s="5"/>
      <c r="X238" s="5"/>
      <c r="Y238" s="5" t="s">
        <v>0</v>
      </c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>
        <v>0</v>
      </c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>
        <v>1</v>
      </c>
      <c r="BD238" s="5"/>
      <c r="BE238" s="5"/>
      <c r="BF238" s="5"/>
      <c r="BG238" s="5"/>
      <c r="BH238" s="5"/>
      <c r="BI238" s="5"/>
      <c r="BJ238" s="5">
        <v>1</v>
      </c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5"/>
      <c r="DM238" s="5"/>
      <c r="DN238" s="5"/>
      <c r="DO238" s="5"/>
      <c r="DP238" s="5"/>
      <c r="DQ238" s="12" t="s">
        <v>1497</v>
      </c>
      <c r="DR238" s="12" t="s">
        <v>1498</v>
      </c>
      <c r="DS238" s="12" t="s">
        <v>1499</v>
      </c>
      <c r="DT238" s="12" t="s">
        <v>1500</v>
      </c>
      <c r="DU238" s="12" t="s">
        <v>1501</v>
      </c>
      <c r="DV238" s="12" t="s">
        <v>1898</v>
      </c>
    </row>
    <row r="239" spans="1:126" ht="13.5" customHeight="1" x14ac:dyDescent="0.15">
      <c r="A239" s="5" t="str">
        <f>Column!$C239&amp;"_"&amp;Column!$G239</f>
        <v>Sites_InheritPermission</v>
      </c>
      <c r="B239" s="5" t="s">
        <v>29</v>
      </c>
      <c r="C239" s="5" t="s">
        <v>128</v>
      </c>
      <c r="D239" s="5"/>
      <c r="E239" s="5"/>
      <c r="F239" s="5" t="s">
        <v>211</v>
      </c>
      <c r="G239" s="5" t="s">
        <v>40</v>
      </c>
      <c r="H239" s="5" t="s">
        <v>701</v>
      </c>
      <c r="I239" s="5">
        <v>114</v>
      </c>
      <c r="J239" s="5">
        <v>114</v>
      </c>
      <c r="K239" s="5"/>
      <c r="L239" s="5"/>
      <c r="M239" s="5"/>
      <c r="N239" s="5"/>
      <c r="O239" s="5"/>
      <c r="P239" s="5"/>
      <c r="Q239" s="5">
        <v>114</v>
      </c>
      <c r="R239" s="5">
        <v>1</v>
      </c>
      <c r="S239" s="5"/>
      <c r="T239" s="5">
        <v>114</v>
      </c>
      <c r="U239" s="5"/>
      <c r="V239" s="5">
        <v>114</v>
      </c>
      <c r="W239" s="5"/>
      <c r="X239" s="5"/>
      <c r="Y239" s="5" t="s">
        <v>0</v>
      </c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>
        <v>1</v>
      </c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5"/>
      <c r="DO239" s="5"/>
      <c r="DP239" s="5"/>
      <c r="DQ239" s="12" t="s">
        <v>1502</v>
      </c>
      <c r="DR239" s="12" t="s">
        <v>1503</v>
      </c>
      <c r="DS239" s="12" t="s">
        <v>1504</v>
      </c>
      <c r="DT239" s="12" t="s">
        <v>1505</v>
      </c>
      <c r="DU239" s="12" t="s">
        <v>1506</v>
      </c>
      <c r="DV239" s="12" t="s">
        <v>1899</v>
      </c>
    </row>
    <row r="240" spans="1:126" ht="13.5" customHeight="1" x14ac:dyDescent="0.15">
      <c r="A240" s="5" t="str">
        <f>Column!$C240&amp;"_"&amp;Column!$G240</f>
        <v>Sites_SiteSettings</v>
      </c>
      <c r="B240" s="6" t="s">
        <v>29</v>
      </c>
      <c r="C240" s="5" t="s">
        <v>128</v>
      </c>
      <c r="D240" s="5"/>
      <c r="E240" s="5"/>
      <c r="F240" s="5" t="s">
        <v>211</v>
      </c>
      <c r="G240" s="5" t="s">
        <v>157</v>
      </c>
      <c r="H240" s="5" t="s">
        <v>707</v>
      </c>
      <c r="I240" s="5">
        <v>115</v>
      </c>
      <c r="J240" s="5">
        <v>115</v>
      </c>
      <c r="K240" s="5"/>
      <c r="L240" s="5"/>
      <c r="M240" s="5"/>
      <c r="N240" s="5"/>
      <c r="O240" s="5"/>
      <c r="P240" s="5"/>
      <c r="Q240" s="5"/>
      <c r="R240" s="5"/>
      <c r="S240" s="5"/>
      <c r="T240" s="5">
        <v>115</v>
      </c>
      <c r="U240" s="5"/>
      <c r="V240" s="5">
        <v>115</v>
      </c>
      <c r="W240" s="5"/>
      <c r="X240" s="5"/>
      <c r="Y240" s="5" t="s">
        <v>3</v>
      </c>
      <c r="Z240" s="5" t="s">
        <v>157</v>
      </c>
      <c r="AA240" s="5" t="s">
        <v>558</v>
      </c>
      <c r="AB240" s="5">
        <v>-1</v>
      </c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>
        <v>1</v>
      </c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>
        <v>1</v>
      </c>
      <c r="BK240" s="5"/>
      <c r="BL240" s="5"/>
      <c r="BM240" s="5"/>
      <c r="BN240" s="5"/>
      <c r="BO240" s="5" t="s">
        <v>561</v>
      </c>
      <c r="BP240" s="5" t="s">
        <v>762</v>
      </c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>
        <v>1</v>
      </c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5"/>
      <c r="DO240" s="5"/>
      <c r="DP240" s="5"/>
      <c r="DQ240" s="12" t="s">
        <v>1507</v>
      </c>
      <c r="DR240" s="12" t="s">
        <v>1508</v>
      </c>
      <c r="DS240" s="12" t="s">
        <v>1509</v>
      </c>
      <c r="DT240" s="12" t="s">
        <v>1510</v>
      </c>
      <c r="DU240" s="12" t="s">
        <v>1511</v>
      </c>
      <c r="DV240" s="12" t="s">
        <v>1900</v>
      </c>
    </row>
    <row r="241" spans="1:126" ht="13.5" customHeight="1" x14ac:dyDescent="0.15">
      <c r="A241" s="5" t="str">
        <f>Column!$C241&amp;"_"&amp;Column!$G241</f>
        <v>Sites_Publish</v>
      </c>
      <c r="B241" s="6" t="s">
        <v>29</v>
      </c>
      <c r="C241" s="5" t="s">
        <v>128</v>
      </c>
      <c r="D241" s="5"/>
      <c r="E241" s="5"/>
      <c r="F241" s="5" t="s">
        <v>211</v>
      </c>
      <c r="G241" s="5" t="s">
        <v>756</v>
      </c>
      <c r="H241" s="5" t="s">
        <v>757</v>
      </c>
      <c r="I241" s="5">
        <v>116</v>
      </c>
      <c r="J241" s="5">
        <v>116</v>
      </c>
      <c r="K241" s="5"/>
      <c r="L241" s="5"/>
      <c r="M241" s="5"/>
      <c r="N241" s="5"/>
      <c r="O241" s="5"/>
      <c r="P241" s="5"/>
      <c r="Q241" s="5"/>
      <c r="R241" s="5"/>
      <c r="S241" s="5"/>
      <c r="T241" s="5">
        <v>116</v>
      </c>
      <c r="U241" s="5"/>
      <c r="V241" s="5">
        <v>116</v>
      </c>
      <c r="W241" s="5"/>
      <c r="X241" s="5"/>
      <c r="Y241" s="5" t="s">
        <v>9</v>
      </c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>
        <v>1</v>
      </c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5"/>
      <c r="DO241" s="5"/>
      <c r="DP241" s="5"/>
      <c r="DQ241" s="12" t="s">
        <v>1512</v>
      </c>
      <c r="DR241" s="12" t="s">
        <v>1513</v>
      </c>
      <c r="DS241" s="12" t="s">
        <v>1514</v>
      </c>
      <c r="DT241" s="12" t="s">
        <v>1515</v>
      </c>
      <c r="DU241" s="12" t="s">
        <v>1516</v>
      </c>
      <c r="DV241" s="12" t="s">
        <v>1901</v>
      </c>
    </row>
    <row r="242" spans="1:126" ht="13.5" customHeight="1" x14ac:dyDescent="0.15">
      <c r="A242" s="5" t="str">
        <f>Column!$C242&amp;"_"&amp;Column!$G242</f>
        <v>Sites_DisableCrossSearch</v>
      </c>
      <c r="B242" s="6" t="s">
        <v>29</v>
      </c>
      <c r="C242" s="5" t="s">
        <v>128</v>
      </c>
      <c r="D242" s="5"/>
      <c r="E242" s="5"/>
      <c r="F242" s="5" t="s">
        <v>211</v>
      </c>
      <c r="G242" s="5" t="s">
        <v>1962</v>
      </c>
      <c r="H242" s="5" t="s">
        <v>1963</v>
      </c>
      <c r="I242" s="5">
        <v>117</v>
      </c>
      <c r="J242" s="5">
        <v>117</v>
      </c>
      <c r="K242" s="5"/>
      <c r="L242" s="5"/>
      <c r="M242" s="5"/>
      <c r="N242" s="5"/>
      <c r="O242" s="5"/>
      <c r="P242" s="5"/>
      <c r="Q242" s="5"/>
      <c r="R242" s="5"/>
      <c r="S242" s="5"/>
      <c r="T242" s="5">
        <v>117</v>
      </c>
      <c r="U242" s="5"/>
      <c r="V242" s="5">
        <v>117</v>
      </c>
      <c r="W242" s="5"/>
      <c r="X242" s="5"/>
      <c r="Y242" s="5" t="s">
        <v>9</v>
      </c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>
        <v>1</v>
      </c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  <c r="DO242" s="5"/>
      <c r="DP242" s="5"/>
      <c r="DQ242" s="5" t="s">
        <v>1964</v>
      </c>
      <c r="DR242" s="5" t="s">
        <v>1965</v>
      </c>
      <c r="DS242" s="5" t="s">
        <v>1966</v>
      </c>
      <c r="DT242" s="22" t="s">
        <v>1967</v>
      </c>
      <c r="DU242" s="22" t="s">
        <v>2010</v>
      </c>
      <c r="DV242" s="22" t="s">
        <v>2011</v>
      </c>
    </row>
    <row r="243" spans="1:126" ht="13.5" customHeight="1" x14ac:dyDescent="0.15">
      <c r="A243" s="5" t="str">
        <f>Column!$C243&amp;"_"&amp;Column!$G243</f>
        <v>Sites_LockedTime</v>
      </c>
      <c r="B243" s="6" t="s">
        <v>29</v>
      </c>
      <c r="C243" s="5" t="s">
        <v>128</v>
      </c>
      <c r="D243" s="5"/>
      <c r="E243" s="5"/>
      <c r="F243" s="5" t="s">
        <v>211</v>
      </c>
      <c r="G243" s="5" t="s">
        <v>779</v>
      </c>
      <c r="H243" s="5" t="s">
        <v>781</v>
      </c>
      <c r="I243" s="5">
        <v>118</v>
      </c>
      <c r="J243" s="5">
        <v>118</v>
      </c>
      <c r="K243" s="5"/>
      <c r="L243" s="5"/>
      <c r="M243" s="5"/>
      <c r="N243" s="5"/>
      <c r="O243" s="5"/>
      <c r="P243" s="5"/>
      <c r="Q243" s="5"/>
      <c r="R243" s="5"/>
      <c r="S243" s="5"/>
      <c r="T243" s="5">
        <v>118</v>
      </c>
      <c r="U243" s="5"/>
      <c r="V243" s="5">
        <v>118</v>
      </c>
      <c r="W243" s="5"/>
      <c r="X243" s="5"/>
      <c r="Y243" s="5" t="s">
        <v>8</v>
      </c>
      <c r="Z243" s="5" t="s">
        <v>201</v>
      </c>
      <c r="AA243" s="5" t="s">
        <v>200</v>
      </c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>
        <v>1</v>
      </c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 t="s">
        <v>481</v>
      </c>
      <c r="BG243" s="5" t="s">
        <v>481</v>
      </c>
      <c r="BH243" s="5"/>
      <c r="BI243" s="5"/>
      <c r="BJ243" s="5">
        <v>1</v>
      </c>
      <c r="BK243" s="5"/>
      <c r="BL243" s="5"/>
      <c r="BM243" s="5"/>
      <c r="BN243" s="5"/>
      <c r="BO243" s="5" t="s">
        <v>783</v>
      </c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>
        <v>1</v>
      </c>
      <c r="CG243" s="5"/>
      <c r="CH243" s="5"/>
      <c r="CI243" s="5" t="s">
        <v>360</v>
      </c>
      <c r="CJ243" s="5" t="s">
        <v>361</v>
      </c>
      <c r="CK243" s="5" t="s">
        <v>361</v>
      </c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5"/>
      <c r="DO243" s="5"/>
      <c r="DP243" s="5"/>
      <c r="DQ243" s="12" t="s">
        <v>1517</v>
      </c>
      <c r="DR243" s="12" t="s">
        <v>1674</v>
      </c>
      <c r="DS243" s="12" t="s">
        <v>1518</v>
      </c>
      <c r="DT243" s="12" t="s">
        <v>1675</v>
      </c>
      <c r="DU243" s="12" t="s">
        <v>2012</v>
      </c>
      <c r="DV243" s="12" t="s">
        <v>1902</v>
      </c>
    </row>
    <row r="244" spans="1:126" ht="13.5" customHeight="1" x14ac:dyDescent="0.15">
      <c r="A244" s="5" t="str">
        <f>Column!$C244&amp;"_"&amp;Column!$G244</f>
        <v>Sites_LockedUser</v>
      </c>
      <c r="B244" s="6" t="s">
        <v>29</v>
      </c>
      <c r="C244" s="5" t="s">
        <v>128</v>
      </c>
      <c r="D244" s="5"/>
      <c r="E244" s="5"/>
      <c r="F244" s="5" t="s">
        <v>211</v>
      </c>
      <c r="G244" s="5" t="s">
        <v>780</v>
      </c>
      <c r="H244" s="5" t="s">
        <v>782</v>
      </c>
      <c r="I244" s="5">
        <v>119</v>
      </c>
      <c r="J244" s="5">
        <v>119</v>
      </c>
      <c r="K244" s="5"/>
      <c r="L244" s="5"/>
      <c r="M244" s="5"/>
      <c r="N244" s="5"/>
      <c r="O244" s="5"/>
      <c r="P244" s="5"/>
      <c r="Q244" s="5"/>
      <c r="R244" s="5"/>
      <c r="S244" s="5"/>
      <c r="T244" s="5">
        <v>119</v>
      </c>
      <c r="U244" s="5"/>
      <c r="V244" s="5">
        <v>119</v>
      </c>
      <c r="W244" s="5"/>
      <c r="X244" s="5"/>
      <c r="Y244" s="5" t="s">
        <v>1</v>
      </c>
      <c r="Z244" s="5" t="s">
        <v>326</v>
      </c>
      <c r="AA244" s="5" t="s">
        <v>359</v>
      </c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>
        <v>1</v>
      </c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 t="s">
        <v>481</v>
      </c>
      <c r="BG244" s="5" t="s">
        <v>481</v>
      </c>
      <c r="BH244" s="5"/>
      <c r="BI244" s="5"/>
      <c r="BJ244" s="5">
        <v>1</v>
      </c>
      <c r="BK244" s="5"/>
      <c r="BL244" s="5"/>
      <c r="BM244" s="5"/>
      <c r="BN244" s="5"/>
      <c r="BO244" s="5" t="s">
        <v>784</v>
      </c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>
        <v>1</v>
      </c>
      <c r="CE244" s="5"/>
      <c r="CF244" s="5"/>
      <c r="CG244" s="7" t="s">
        <v>250</v>
      </c>
      <c r="CH244" s="5"/>
      <c r="CI244" s="5"/>
      <c r="CJ244" s="5"/>
      <c r="CK244" s="5"/>
      <c r="CL244" s="5"/>
      <c r="CM244" s="5"/>
      <c r="CN244" s="5" t="s">
        <v>342</v>
      </c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5"/>
      <c r="DO244" s="5"/>
      <c r="DP244" s="5"/>
      <c r="DQ244" s="12" t="s">
        <v>1519</v>
      </c>
      <c r="DR244" s="12" t="s">
        <v>1676</v>
      </c>
      <c r="DS244" s="12" t="s">
        <v>1520</v>
      </c>
      <c r="DT244" s="12" t="s">
        <v>1677</v>
      </c>
      <c r="DU244" s="12" t="s">
        <v>2013</v>
      </c>
      <c r="DV244" s="12" t="s">
        <v>1903</v>
      </c>
    </row>
    <row r="245" spans="1:126" ht="13.5" customHeight="1" x14ac:dyDescent="0.15">
      <c r="A245" s="5" t="str">
        <f>Column!$C245&amp;"_"&amp;Column!$G245</f>
        <v>Sites_Ancestors</v>
      </c>
      <c r="B245" s="5" t="s">
        <v>29</v>
      </c>
      <c r="C245" s="5" t="s">
        <v>128</v>
      </c>
      <c r="D245" s="5"/>
      <c r="E245" s="5"/>
      <c r="F245" s="5" t="s">
        <v>211</v>
      </c>
      <c r="G245" s="5" t="s">
        <v>41</v>
      </c>
      <c r="H245" s="5" t="s">
        <v>708</v>
      </c>
      <c r="I245" s="5">
        <v>120</v>
      </c>
      <c r="J245" s="5">
        <v>120</v>
      </c>
      <c r="K245" s="5"/>
      <c r="L245" s="5"/>
      <c r="M245" s="5"/>
      <c r="N245" s="5"/>
      <c r="O245" s="5"/>
      <c r="P245" s="5"/>
      <c r="Q245" s="5"/>
      <c r="R245" s="5"/>
      <c r="S245" s="5"/>
      <c r="T245" s="5">
        <v>120</v>
      </c>
      <c r="U245" s="5"/>
      <c r="V245" s="5">
        <v>120</v>
      </c>
      <c r="W245" s="5"/>
      <c r="X245" s="5"/>
      <c r="Y245" s="5" t="s">
        <v>42</v>
      </c>
      <c r="Z245" s="5" t="s">
        <v>42</v>
      </c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 t="s">
        <v>205</v>
      </c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>
        <v>1</v>
      </c>
      <c r="BD245" s="5"/>
      <c r="BE245" s="5"/>
      <c r="BF245" s="5"/>
      <c r="BG245" s="5"/>
      <c r="BH245" s="5"/>
      <c r="BI245" s="5"/>
      <c r="BJ245" s="5">
        <v>1</v>
      </c>
      <c r="BK245" s="5">
        <v>1</v>
      </c>
      <c r="BL245" s="5">
        <v>1</v>
      </c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5"/>
      <c r="DO245" s="5"/>
      <c r="DP245" s="5"/>
      <c r="DQ245" s="12" t="s">
        <v>1521</v>
      </c>
      <c r="DR245" s="12" t="s">
        <v>1522</v>
      </c>
      <c r="DS245" s="12" t="s">
        <v>1523</v>
      </c>
      <c r="DT245" s="12" t="s">
        <v>1524</v>
      </c>
      <c r="DU245" s="12" t="s">
        <v>2014</v>
      </c>
      <c r="DV245" s="12" t="s">
        <v>1777</v>
      </c>
    </row>
    <row r="246" spans="1:126" ht="13.5" customHeight="1" x14ac:dyDescent="0.15">
      <c r="A246" s="5" t="str">
        <f>Column!$C246&amp;"_"&amp;Column!$G246</f>
        <v>Sites_SiteMenu</v>
      </c>
      <c r="B246" s="5" t="s">
        <v>29</v>
      </c>
      <c r="C246" s="5" t="s">
        <v>128</v>
      </c>
      <c r="D246" s="5"/>
      <c r="E246" s="5"/>
      <c r="F246" s="5" t="s">
        <v>211</v>
      </c>
      <c r="G246" s="5" t="s">
        <v>311</v>
      </c>
      <c r="H246" s="5" t="s">
        <v>306</v>
      </c>
      <c r="I246" s="5">
        <v>121</v>
      </c>
      <c r="J246" s="5">
        <v>121</v>
      </c>
      <c r="K246" s="5"/>
      <c r="L246" s="5"/>
      <c r="M246" s="5"/>
      <c r="N246" s="5"/>
      <c r="O246" s="5"/>
      <c r="P246" s="5"/>
      <c r="Q246" s="5"/>
      <c r="R246" s="5"/>
      <c r="S246" s="5"/>
      <c r="T246" s="5">
        <v>121</v>
      </c>
      <c r="U246" s="5"/>
      <c r="V246" s="5">
        <v>121</v>
      </c>
      <c r="W246" s="5"/>
      <c r="X246" s="5"/>
      <c r="Y246" s="5" t="s">
        <v>1</v>
      </c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>
        <v>1</v>
      </c>
      <c r="BD246" s="5"/>
      <c r="BE246" s="5"/>
      <c r="BF246" s="5"/>
      <c r="BG246" s="5"/>
      <c r="BH246" s="5"/>
      <c r="BI246" s="5"/>
      <c r="BJ246" s="5">
        <v>1</v>
      </c>
      <c r="BK246" s="5">
        <v>1</v>
      </c>
      <c r="BL246" s="5">
        <v>1</v>
      </c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5"/>
      <c r="DO246" s="5"/>
      <c r="DP246" s="5"/>
      <c r="DQ246" s="12" t="s">
        <v>305</v>
      </c>
      <c r="DR246" s="12" t="s">
        <v>1525</v>
      </c>
      <c r="DS246" s="12" t="s">
        <v>1526</v>
      </c>
      <c r="DT246" s="12" t="s">
        <v>1527</v>
      </c>
      <c r="DU246" s="12" t="s">
        <v>1528</v>
      </c>
      <c r="DV246" s="12" t="s">
        <v>1904</v>
      </c>
    </row>
    <row r="247" spans="1:126" ht="13.5" customHeight="1" x14ac:dyDescent="0.15">
      <c r="A247" s="5" t="str">
        <f>Column!$C247&amp;"_"&amp;Column!$G247</f>
        <v>Sites_MonitorChangesColumns</v>
      </c>
      <c r="B247" s="5" t="s">
        <v>29</v>
      </c>
      <c r="C247" s="5" t="s">
        <v>128</v>
      </c>
      <c r="D247" s="5"/>
      <c r="E247" s="5"/>
      <c r="F247" s="5" t="s">
        <v>211</v>
      </c>
      <c r="G247" s="5" t="s">
        <v>433</v>
      </c>
      <c r="H247" s="5" t="s">
        <v>709</v>
      </c>
      <c r="I247" s="5">
        <v>122</v>
      </c>
      <c r="J247" s="5">
        <v>122</v>
      </c>
      <c r="K247" s="5"/>
      <c r="L247" s="5"/>
      <c r="M247" s="5"/>
      <c r="N247" s="5"/>
      <c r="O247" s="5"/>
      <c r="P247" s="5"/>
      <c r="Q247" s="5"/>
      <c r="R247" s="5"/>
      <c r="S247" s="5"/>
      <c r="T247" s="5">
        <v>122</v>
      </c>
      <c r="U247" s="5"/>
      <c r="V247" s="5">
        <v>122</v>
      </c>
      <c r="W247" s="5"/>
      <c r="X247" s="5"/>
      <c r="Y247" s="5" t="s">
        <v>432</v>
      </c>
      <c r="Z247" s="5" t="s">
        <v>432</v>
      </c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 t="s">
        <v>205</v>
      </c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>
        <v>1</v>
      </c>
      <c r="BD247" s="5"/>
      <c r="BE247" s="5"/>
      <c r="BF247" s="5"/>
      <c r="BG247" s="5"/>
      <c r="BH247" s="5"/>
      <c r="BI247" s="5"/>
      <c r="BJ247" s="5">
        <v>1</v>
      </c>
      <c r="BK247" s="5">
        <v>1</v>
      </c>
      <c r="BL247" s="5">
        <v>1</v>
      </c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>
        <v>1</v>
      </c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5"/>
      <c r="DO247" s="5"/>
      <c r="DP247" s="5"/>
      <c r="DQ247" s="12" t="s">
        <v>1529</v>
      </c>
      <c r="DR247" s="12" t="s">
        <v>1530</v>
      </c>
      <c r="DS247" s="12" t="s">
        <v>1531</v>
      </c>
      <c r="DT247" s="12" t="s">
        <v>1532</v>
      </c>
      <c r="DU247" s="12" t="s">
        <v>1533</v>
      </c>
      <c r="DV247" s="12" t="s">
        <v>1905</v>
      </c>
    </row>
    <row r="248" spans="1:126" ht="13.5" customHeight="1" x14ac:dyDescent="0.15">
      <c r="A248" s="5" t="str">
        <f>Column!$C248&amp;"_"&amp;Column!$G248</f>
        <v>Sites_TitleColumns</v>
      </c>
      <c r="B248" s="5" t="s">
        <v>29</v>
      </c>
      <c r="C248" s="5" t="s">
        <v>128</v>
      </c>
      <c r="D248" s="5"/>
      <c r="E248" s="5"/>
      <c r="F248" s="5" t="s">
        <v>211</v>
      </c>
      <c r="G248" s="5" t="s">
        <v>441</v>
      </c>
      <c r="H248" s="5" t="s">
        <v>710</v>
      </c>
      <c r="I248" s="5">
        <v>123</v>
      </c>
      <c r="J248" s="5">
        <v>123</v>
      </c>
      <c r="K248" s="5"/>
      <c r="L248" s="5"/>
      <c r="M248" s="5"/>
      <c r="N248" s="5"/>
      <c r="O248" s="5"/>
      <c r="P248" s="5"/>
      <c r="Q248" s="5"/>
      <c r="R248" s="5"/>
      <c r="S248" s="5"/>
      <c r="T248" s="5">
        <v>123</v>
      </c>
      <c r="U248" s="5"/>
      <c r="V248" s="5">
        <v>123</v>
      </c>
      <c r="W248" s="5"/>
      <c r="X248" s="5"/>
      <c r="Y248" s="5" t="s">
        <v>432</v>
      </c>
      <c r="Z248" s="5" t="s">
        <v>432</v>
      </c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 t="s">
        <v>205</v>
      </c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>
        <v>1</v>
      </c>
      <c r="BD248" s="5"/>
      <c r="BE248" s="5"/>
      <c r="BF248" s="5"/>
      <c r="BG248" s="5"/>
      <c r="BH248" s="5"/>
      <c r="BI248" s="5"/>
      <c r="BJ248" s="5">
        <v>1</v>
      </c>
      <c r="BK248" s="5">
        <v>1</v>
      </c>
      <c r="BL248" s="5">
        <v>1</v>
      </c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>
        <v>1</v>
      </c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5"/>
      <c r="DO248" s="5"/>
      <c r="DP248" s="5"/>
      <c r="DQ248" s="12" t="s">
        <v>1534</v>
      </c>
      <c r="DR248" s="12" t="s">
        <v>1535</v>
      </c>
      <c r="DS248" s="12" t="s">
        <v>1536</v>
      </c>
      <c r="DT248" s="12" t="s">
        <v>1537</v>
      </c>
      <c r="DU248" s="12" t="s">
        <v>1538</v>
      </c>
      <c r="DV248" s="12" t="s">
        <v>1906</v>
      </c>
    </row>
    <row r="249" spans="1:126" ht="13.5" customHeight="1" x14ac:dyDescent="0.15">
      <c r="A249" s="5" t="str">
        <f>Column!$C249&amp;"_"&amp;Column!$G249</f>
        <v>Sites_Export</v>
      </c>
      <c r="B249" s="5" t="s">
        <v>29</v>
      </c>
      <c r="C249" s="5" t="s">
        <v>128</v>
      </c>
      <c r="D249" s="5"/>
      <c r="E249" s="5"/>
      <c r="F249" s="5" t="s">
        <v>211</v>
      </c>
      <c r="G249" s="5" t="s">
        <v>218</v>
      </c>
      <c r="H249" s="5" t="s">
        <v>711</v>
      </c>
      <c r="I249" s="5">
        <v>124</v>
      </c>
      <c r="J249" s="5">
        <v>124</v>
      </c>
      <c r="K249" s="5"/>
      <c r="L249" s="5"/>
      <c r="M249" s="5"/>
      <c r="N249" s="5"/>
      <c r="O249" s="5"/>
      <c r="P249" s="5"/>
      <c r="Q249" s="5"/>
      <c r="R249" s="5"/>
      <c r="S249" s="5"/>
      <c r="T249" s="5">
        <v>124</v>
      </c>
      <c r="U249" s="5"/>
      <c r="V249" s="5">
        <v>124</v>
      </c>
      <c r="W249" s="5"/>
      <c r="X249" s="5"/>
      <c r="Y249" s="5" t="s">
        <v>218</v>
      </c>
      <c r="Z249" s="5" t="s">
        <v>218</v>
      </c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 t="s">
        <v>205</v>
      </c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>
        <v>1</v>
      </c>
      <c r="BD249" s="5"/>
      <c r="BE249" s="5"/>
      <c r="BF249" s="5"/>
      <c r="BG249" s="5"/>
      <c r="BH249" s="5"/>
      <c r="BI249" s="5"/>
      <c r="BJ249" s="5">
        <v>1</v>
      </c>
      <c r="BK249" s="5">
        <v>1</v>
      </c>
      <c r="BL249" s="5">
        <v>1</v>
      </c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>
        <v>1</v>
      </c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5"/>
      <c r="DO249" s="5"/>
      <c r="DP249" s="5"/>
      <c r="DQ249" s="12" t="s">
        <v>1539</v>
      </c>
      <c r="DR249" s="12" t="s">
        <v>1540</v>
      </c>
      <c r="DS249" s="12" t="s">
        <v>1541</v>
      </c>
      <c r="DT249" s="12" t="s">
        <v>1542</v>
      </c>
      <c r="DU249" s="12" t="s">
        <v>1543</v>
      </c>
      <c r="DV249" s="12" t="s">
        <v>1907</v>
      </c>
    </row>
    <row r="250" spans="1:126" ht="13.5" customHeight="1" x14ac:dyDescent="0.15">
      <c r="A250" s="11" t="str">
        <f>Column!$C250&amp;"_"&amp;Column!$G250</f>
        <v>Sites_ApiCountDate</v>
      </c>
      <c r="B250" s="12" t="s">
        <v>809</v>
      </c>
      <c r="C250" s="12" t="s">
        <v>810</v>
      </c>
      <c r="D250" s="12"/>
      <c r="E250" s="12"/>
      <c r="F250" s="5" t="s">
        <v>211</v>
      </c>
      <c r="G250" s="12" t="s">
        <v>811</v>
      </c>
      <c r="H250" s="12" t="s">
        <v>814</v>
      </c>
      <c r="I250" s="5">
        <v>125</v>
      </c>
      <c r="J250" s="5">
        <v>125</v>
      </c>
      <c r="K250" s="5"/>
      <c r="L250" s="5"/>
      <c r="M250" s="5"/>
      <c r="N250" s="5"/>
      <c r="O250" s="5"/>
      <c r="P250" s="5"/>
      <c r="Q250" s="5"/>
      <c r="R250" s="5"/>
      <c r="S250" s="5"/>
      <c r="T250" s="5">
        <v>125</v>
      </c>
      <c r="U250" s="5"/>
      <c r="V250" s="5">
        <v>125</v>
      </c>
      <c r="W250" s="5"/>
      <c r="X250" s="5"/>
      <c r="Y250" s="12" t="s">
        <v>8</v>
      </c>
      <c r="Z250" s="12"/>
      <c r="AA250" s="12"/>
      <c r="AB250" s="12"/>
      <c r="AC250" s="12"/>
      <c r="AD250" s="12"/>
      <c r="AE250" s="12"/>
      <c r="AF250" s="12"/>
      <c r="AG250" s="12"/>
      <c r="AH250" s="12"/>
      <c r="AI250" s="12"/>
      <c r="AJ250" s="12"/>
      <c r="AK250" s="12"/>
      <c r="AL250" s="12"/>
      <c r="AM250" s="12"/>
      <c r="AN250" s="5"/>
      <c r="AO250" s="5"/>
      <c r="AP250" s="12">
        <v>1</v>
      </c>
      <c r="AQ250" s="12"/>
      <c r="AR250" s="12"/>
      <c r="AS250" s="12"/>
      <c r="AT250" s="12"/>
      <c r="AU250" s="12"/>
      <c r="AV250" s="12"/>
      <c r="AW250" s="12"/>
      <c r="AX250" s="12"/>
      <c r="AY250" s="12"/>
      <c r="AZ250" s="12"/>
      <c r="BA250" s="12"/>
      <c r="BB250" s="12"/>
      <c r="BC250" s="12"/>
      <c r="BD250" s="12"/>
      <c r="BE250" s="12"/>
      <c r="BF250" s="12"/>
      <c r="BG250" s="12"/>
      <c r="BH250" s="12"/>
      <c r="BI250" s="12"/>
      <c r="BJ250" s="12">
        <v>1</v>
      </c>
      <c r="BK250" s="12"/>
      <c r="BL250" s="12"/>
      <c r="BM250" s="12"/>
      <c r="BN250" s="12"/>
      <c r="BO250" s="12"/>
      <c r="BP250" s="12"/>
      <c r="BQ250" s="12"/>
      <c r="BR250" s="12"/>
      <c r="BS250" s="12"/>
      <c r="BT250" s="12"/>
      <c r="BU250" s="12"/>
      <c r="BV250" s="12"/>
      <c r="BW250" s="12"/>
      <c r="BX250" s="12"/>
      <c r="BY250" s="12"/>
      <c r="BZ250" s="5"/>
      <c r="CA250" s="12"/>
      <c r="CB250" s="12"/>
      <c r="CC250" s="12"/>
      <c r="CD250" s="12"/>
      <c r="CE250" s="12"/>
      <c r="CF250" s="12"/>
      <c r="CG250" s="13"/>
      <c r="CH250" s="12"/>
      <c r="CI250" s="12"/>
      <c r="CJ250" s="13"/>
      <c r="CK250" s="12"/>
      <c r="CL250" s="13"/>
      <c r="CM250" s="13"/>
      <c r="CN250" s="12"/>
      <c r="CO250" s="12"/>
      <c r="CP250" s="12"/>
      <c r="CQ250" s="12"/>
      <c r="CR250" s="12"/>
      <c r="CS250" s="12"/>
      <c r="CT250" s="12"/>
      <c r="CU250" s="12"/>
      <c r="CV250" s="12"/>
      <c r="CW250" s="12"/>
      <c r="CX250" s="5"/>
      <c r="CY250" s="5"/>
      <c r="CZ250" s="5"/>
      <c r="DA250" s="12"/>
      <c r="DB250" s="12"/>
      <c r="DC250" s="12"/>
      <c r="DD250" s="12"/>
      <c r="DE250" s="5"/>
      <c r="DF250" s="5"/>
      <c r="DG250" s="12"/>
      <c r="DH250" s="12"/>
      <c r="DI250" s="12"/>
      <c r="DJ250" s="12"/>
      <c r="DK250" s="12"/>
      <c r="DL250" s="5"/>
      <c r="DM250" s="12"/>
      <c r="DN250" s="12"/>
      <c r="DO250" s="5"/>
      <c r="DP250" s="12"/>
      <c r="DQ250" s="12" t="s">
        <v>1544</v>
      </c>
      <c r="DR250" s="12" t="s">
        <v>1678</v>
      </c>
      <c r="DS250" s="12" t="s">
        <v>1545</v>
      </c>
      <c r="DT250" s="12" t="s">
        <v>1546</v>
      </c>
      <c r="DU250" s="12" t="s">
        <v>2015</v>
      </c>
      <c r="DV250" s="12" t="s">
        <v>1908</v>
      </c>
    </row>
    <row r="251" spans="1:126" ht="13.5" customHeight="1" x14ac:dyDescent="0.15">
      <c r="A251" s="11" t="str">
        <f>Column!$C251&amp;"_"&amp;Column!$G251</f>
        <v>Sites_ApiCount</v>
      </c>
      <c r="B251" s="12" t="s">
        <v>809</v>
      </c>
      <c r="C251" s="12" t="s">
        <v>810</v>
      </c>
      <c r="D251" s="12"/>
      <c r="E251" s="12"/>
      <c r="F251" s="5" t="s">
        <v>211</v>
      </c>
      <c r="G251" s="12" t="s">
        <v>812</v>
      </c>
      <c r="H251" s="12" t="s">
        <v>813</v>
      </c>
      <c r="I251" s="5">
        <v>126</v>
      </c>
      <c r="J251" s="5">
        <v>126</v>
      </c>
      <c r="K251" s="5"/>
      <c r="L251" s="5"/>
      <c r="M251" s="5"/>
      <c r="N251" s="5"/>
      <c r="O251" s="5"/>
      <c r="P251" s="5"/>
      <c r="Q251" s="5"/>
      <c r="R251" s="5"/>
      <c r="S251" s="5"/>
      <c r="T251" s="5">
        <v>126</v>
      </c>
      <c r="U251" s="5"/>
      <c r="V251" s="5">
        <v>126</v>
      </c>
      <c r="W251" s="5"/>
      <c r="X251" s="5"/>
      <c r="Y251" s="12" t="s">
        <v>815</v>
      </c>
      <c r="Z251" s="12"/>
      <c r="AA251" s="12"/>
      <c r="AB251" s="12"/>
      <c r="AC251" s="12"/>
      <c r="AD251" s="12"/>
      <c r="AE251" s="12"/>
      <c r="AF251" s="12"/>
      <c r="AG251" s="12"/>
      <c r="AH251" s="12"/>
      <c r="AI251" s="12"/>
      <c r="AJ251" s="12"/>
      <c r="AK251" s="12"/>
      <c r="AL251" s="12"/>
      <c r="AM251" s="12"/>
      <c r="AN251" s="5"/>
      <c r="AO251" s="5"/>
      <c r="AP251" s="12"/>
      <c r="AQ251" s="12">
        <v>0</v>
      </c>
      <c r="AR251" s="12"/>
      <c r="AS251" s="12"/>
      <c r="AT251" s="12"/>
      <c r="AU251" s="12"/>
      <c r="AV251" s="12"/>
      <c r="AW251" s="12"/>
      <c r="AX251" s="12"/>
      <c r="AY251" s="12"/>
      <c r="AZ251" s="12"/>
      <c r="BA251" s="12"/>
      <c r="BB251" s="12"/>
      <c r="BC251" s="12"/>
      <c r="BD251" s="12"/>
      <c r="BE251" s="12"/>
      <c r="BF251" s="12"/>
      <c r="BG251" s="12"/>
      <c r="BH251" s="12"/>
      <c r="BI251" s="12"/>
      <c r="BJ251" s="12">
        <v>1</v>
      </c>
      <c r="BK251" s="12"/>
      <c r="BL251" s="12"/>
      <c r="BM251" s="12"/>
      <c r="BN251" s="12"/>
      <c r="BO251" s="12"/>
      <c r="BP251" s="12"/>
      <c r="BQ251" s="12"/>
      <c r="BR251" s="12"/>
      <c r="BS251" s="12"/>
      <c r="BT251" s="12"/>
      <c r="BU251" s="12"/>
      <c r="BV251" s="12"/>
      <c r="BW251" s="12"/>
      <c r="BX251" s="12"/>
      <c r="BY251" s="12"/>
      <c r="BZ251" s="5"/>
      <c r="CA251" s="12"/>
      <c r="CB251" s="12"/>
      <c r="CC251" s="12"/>
      <c r="CD251" s="12"/>
      <c r="CE251" s="12"/>
      <c r="CF251" s="12"/>
      <c r="CG251" s="13"/>
      <c r="CH251" s="12"/>
      <c r="CI251" s="12"/>
      <c r="CJ251" s="13"/>
      <c r="CK251" s="12"/>
      <c r="CL251" s="13"/>
      <c r="CM251" s="13"/>
      <c r="CN251" s="12"/>
      <c r="CO251" s="12"/>
      <c r="CP251" s="12"/>
      <c r="CQ251" s="12"/>
      <c r="CR251" s="12"/>
      <c r="CS251" s="12"/>
      <c r="CT251" s="12"/>
      <c r="CU251" s="12"/>
      <c r="CV251" s="12"/>
      <c r="CW251" s="12"/>
      <c r="CX251" s="5"/>
      <c r="CY251" s="5"/>
      <c r="CZ251" s="5"/>
      <c r="DA251" s="12"/>
      <c r="DB251" s="12"/>
      <c r="DC251" s="12"/>
      <c r="DD251" s="12"/>
      <c r="DE251" s="5"/>
      <c r="DF251" s="5"/>
      <c r="DG251" s="12"/>
      <c r="DH251" s="12"/>
      <c r="DI251" s="12"/>
      <c r="DJ251" s="12"/>
      <c r="DK251" s="12"/>
      <c r="DL251" s="5"/>
      <c r="DM251" s="12"/>
      <c r="DN251" s="12"/>
      <c r="DO251" s="5"/>
      <c r="DP251" s="12"/>
      <c r="DQ251" s="12" t="s">
        <v>1547</v>
      </c>
      <c r="DR251" s="12" t="s">
        <v>1679</v>
      </c>
      <c r="DS251" s="12" t="s">
        <v>1548</v>
      </c>
      <c r="DT251" s="12" t="s">
        <v>1549</v>
      </c>
      <c r="DU251" s="12" t="s">
        <v>2016</v>
      </c>
      <c r="DV251" s="12" t="s">
        <v>1909</v>
      </c>
    </row>
    <row r="252" spans="1:126" ht="13.5" customHeight="1" x14ac:dyDescent="0.15">
      <c r="A252" s="5" t="str">
        <f>Column!$C252&amp;"_"&amp;Column!$G252</f>
        <v>Orders_ReferenceId</v>
      </c>
      <c r="B252" s="5" t="s">
        <v>305</v>
      </c>
      <c r="C252" s="5" t="s">
        <v>304</v>
      </c>
      <c r="D252" s="5"/>
      <c r="E252" s="5"/>
      <c r="F252" s="5" t="s">
        <v>306</v>
      </c>
      <c r="G252" s="5" t="s">
        <v>282</v>
      </c>
      <c r="H252" s="5" t="s">
        <v>684</v>
      </c>
      <c r="I252" s="5">
        <v>1</v>
      </c>
      <c r="J252" s="5">
        <v>1</v>
      </c>
      <c r="K252" s="5"/>
      <c r="L252" s="5"/>
      <c r="M252" s="5"/>
      <c r="N252" s="5"/>
      <c r="O252" s="5"/>
      <c r="P252" s="5"/>
      <c r="Q252" s="5"/>
      <c r="R252" s="5"/>
      <c r="S252" s="5"/>
      <c r="T252" s="5">
        <v>1</v>
      </c>
      <c r="U252" s="5"/>
      <c r="V252" s="5">
        <v>1</v>
      </c>
      <c r="W252" s="5"/>
      <c r="X252" s="5"/>
      <c r="Y252" s="5" t="s">
        <v>30</v>
      </c>
      <c r="Z252" s="5"/>
      <c r="AA252" s="5"/>
      <c r="AB252" s="5"/>
      <c r="AC252" s="5"/>
      <c r="AD252" s="5">
        <v>1</v>
      </c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>
        <v>1</v>
      </c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12" t="s">
        <v>1408</v>
      </c>
      <c r="DR252" s="12" t="s">
        <v>1409</v>
      </c>
      <c r="DS252" s="12" t="s">
        <v>1410</v>
      </c>
      <c r="DT252" s="12" t="s">
        <v>1411</v>
      </c>
      <c r="DU252" s="12" t="s">
        <v>1412</v>
      </c>
      <c r="DV252" s="12" t="s">
        <v>1910</v>
      </c>
    </row>
    <row r="253" spans="1:126" ht="13.5" customHeight="1" x14ac:dyDescent="0.15">
      <c r="A253" s="5" t="str">
        <f>Column!$C253&amp;"_"&amp;Column!$G253</f>
        <v>Orders_ReferenceType</v>
      </c>
      <c r="B253" s="5" t="s">
        <v>305</v>
      </c>
      <c r="C253" s="5" t="s">
        <v>304</v>
      </c>
      <c r="D253" s="5"/>
      <c r="E253" s="5"/>
      <c r="F253" s="5" t="s">
        <v>306</v>
      </c>
      <c r="G253" s="5" t="s">
        <v>281</v>
      </c>
      <c r="H253" s="5" t="s">
        <v>686</v>
      </c>
      <c r="I253" s="5">
        <v>2</v>
      </c>
      <c r="J253" s="5">
        <v>2</v>
      </c>
      <c r="K253" s="5"/>
      <c r="L253" s="5"/>
      <c r="M253" s="5"/>
      <c r="N253" s="5"/>
      <c r="O253" s="5"/>
      <c r="P253" s="5"/>
      <c r="Q253" s="5"/>
      <c r="R253" s="5"/>
      <c r="S253" s="5"/>
      <c r="T253" s="5">
        <v>2</v>
      </c>
      <c r="U253" s="5"/>
      <c r="V253" s="5">
        <v>2</v>
      </c>
      <c r="W253" s="5"/>
      <c r="X253" s="5"/>
      <c r="Y253" s="5" t="s">
        <v>3</v>
      </c>
      <c r="Z253" s="5"/>
      <c r="AA253" s="5"/>
      <c r="AB253" s="5">
        <v>32</v>
      </c>
      <c r="AC253" s="5"/>
      <c r="AD253" s="5">
        <v>2</v>
      </c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>
        <v>1</v>
      </c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5"/>
      <c r="DO253" s="5"/>
      <c r="DP253" s="5"/>
      <c r="DQ253" s="12" t="s">
        <v>1418</v>
      </c>
      <c r="DR253" s="12" t="s">
        <v>1419</v>
      </c>
      <c r="DS253" s="12" t="s">
        <v>1420</v>
      </c>
      <c r="DT253" s="12" t="s">
        <v>1421</v>
      </c>
      <c r="DU253" s="12" t="s">
        <v>1422</v>
      </c>
      <c r="DV253" s="12" t="s">
        <v>1882</v>
      </c>
    </row>
    <row r="254" spans="1:126" ht="13.5" customHeight="1" x14ac:dyDescent="0.15">
      <c r="A254" s="5" t="str">
        <f>Column!$C254&amp;"_"&amp;Column!$G254</f>
        <v>Orders_OwnerId</v>
      </c>
      <c r="B254" s="5" t="s">
        <v>305</v>
      </c>
      <c r="C254" s="5" t="s">
        <v>304</v>
      </c>
      <c r="D254" s="5"/>
      <c r="E254" s="5"/>
      <c r="F254" s="5" t="s">
        <v>306</v>
      </c>
      <c r="G254" s="5" t="s">
        <v>171</v>
      </c>
      <c r="H254" s="5" t="s">
        <v>681</v>
      </c>
      <c r="I254" s="5">
        <v>3</v>
      </c>
      <c r="J254" s="5">
        <v>3</v>
      </c>
      <c r="K254" s="5"/>
      <c r="L254" s="5"/>
      <c r="M254" s="5"/>
      <c r="N254" s="5"/>
      <c r="O254" s="5"/>
      <c r="P254" s="5"/>
      <c r="Q254" s="5"/>
      <c r="R254" s="5"/>
      <c r="S254" s="5"/>
      <c r="T254" s="5">
        <v>3</v>
      </c>
      <c r="U254" s="5"/>
      <c r="V254" s="5">
        <v>3</v>
      </c>
      <c r="W254" s="5"/>
      <c r="X254" s="5"/>
      <c r="Y254" s="5" t="s">
        <v>1</v>
      </c>
      <c r="Z254" s="5"/>
      <c r="AA254" s="5"/>
      <c r="AB254" s="5"/>
      <c r="AC254" s="5"/>
      <c r="AD254" s="5">
        <v>3</v>
      </c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>
        <v>1</v>
      </c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7"/>
      <c r="CH254" s="7"/>
      <c r="CI254" s="7"/>
      <c r="CJ254" s="7"/>
      <c r="CK254" s="7"/>
      <c r="CL254" s="7"/>
      <c r="CM254" s="7"/>
      <c r="CN254" s="6"/>
      <c r="CO254" s="6"/>
      <c r="CP254" s="6"/>
      <c r="CQ254" s="6"/>
      <c r="CR254" s="6"/>
      <c r="CS254" s="5"/>
      <c r="CT254" s="5"/>
      <c r="CU254" s="5"/>
      <c r="CV254" s="5"/>
      <c r="CW254" s="5"/>
      <c r="CX254" s="5"/>
      <c r="CY254" s="5"/>
      <c r="CZ254" s="5"/>
      <c r="DA254" s="5"/>
      <c r="DB254" s="6"/>
      <c r="DC254" s="6"/>
      <c r="DD254" s="6"/>
      <c r="DE254" s="6"/>
      <c r="DF254" s="6"/>
      <c r="DG254" s="6"/>
      <c r="DH254" s="6"/>
      <c r="DI254" s="6"/>
      <c r="DJ254" s="6"/>
      <c r="DK254" s="6"/>
      <c r="DL254" s="6"/>
      <c r="DM254" s="6"/>
      <c r="DN254" s="5"/>
      <c r="DO254" s="5"/>
      <c r="DP254" s="5"/>
      <c r="DQ254" s="12" t="s">
        <v>1393</v>
      </c>
      <c r="DR254" s="12" t="s">
        <v>1394</v>
      </c>
      <c r="DS254" s="12" t="s">
        <v>1395</v>
      </c>
      <c r="DT254" s="12" t="s">
        <v>1396</v>
      </c>
      <c r="DU254" s="12" t="s">
        <v>1397</v>
      </c>
      <c r="DV254" s="12" t="s">
        <v>1876</v>
      </c>
    </row>
    <row r="255" spans="1:126" ht="13.5" customHeight="1" x14ac:dyDescent="0.15">
      <c r="A255" s="5" t="str">
        <f>Column!$C255&amp;"_"&amp;Column!$G255</f>
        <v>Orders_Data</v>
      </c>
      <c r="B255" s="5" t="s">
        <v>305</v>
      </c>
      <c r="C255" s="5" t="s">
        <v>304</v>
      </c>
      <c r="D255" s="5"/>
      <c r="E255" s="5"/>
      <c r="F255" s="5" t="s">
        <v>306</v>
      </c>
      <c r="G255" s="5" t="s">
        <v>309</v>
      </c>
      <c r="H255" s="5" t="s">
        <v>306</v>
      </c>
      <c r="I255" s="5">
        <v>101</v>
      </c>
      <c r="J255" s="5">
        <v>101</v>
      </c>
      <c r="K255" s="5"/>
      <c r="L255" s="5"/>
      <c r="M255" s="5"/>
      <c r="N255" s="5"/>
      <c r="O255" s="5"/>
      <c r="P255" s="5"/>
      <c r="Q255" s="5"/>
      <c r="R255" s="5"/>
      <c r="S255" s="5"/>
      <c r="T255" s="5">
        <v>101</v>
      </c>
      <c r="U255" s="5"/>
      <c r="V255" s="5">
        <v>101</v>
      </c>
      <c r="W255" s="5"/>
      <c r="X255" s="5"/>
      <c r="Y255" s="5" t="s">
        <v>307</v>
      </c>
      <c r="Z255" s="5" t="s">
        <v>308</v>
      </c>
      <c r="AA255" s="5" t="s">
        <v>217</v>
      </c>
      <c r="AB255" s="5">
        <v>-1</v>
      </c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 t="s">
        <v>310</v>
      </c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>
        <v>1</v>
      </c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 t="s">
        <v>536</v>
      </c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5"/>
      <c r="DO255" s="5"/>
      <c r="DP255" s="5"/>
      <c r="DQ255" s="12" t="s">
        <v>1550</v>
      </c>
      <c r="DR255" s="12" t="s">
        <v>1525</v>
      </c>
      <c r="DS255" s="12" t="s">
        <v>1526</v>
      </c>
      <c r="DT255" s="12" t="s">
        <v>1527</v>
      </c>
      <c r="DU255" s="12" t="s">
        <v>1528</v>
      </c>
      <c r="DV255" s="12" t="s">
        <v>1904</v>
      </c>
    </row>
    <row r="256" spans="1:126" ht="13.5" customHeight="1" x14ac:dyDescent="0.15">
      <c r="A256" s="5" t="str">
        <f>Column!$C256&amp;"_"&amp;Column!$G256</f>
        <v>ExportSettings_ReferenceType</v>
      </c>
      <c r="B256" s="5" t="s">
        <v>221</v>
      </c>
      <c r="C256" s="5" t="s">
        <v>220</v>
      </c>
      <c r="D256" s="5"/>
      <c r="E256" s="5"/>
      <c r="F256" s="5" t="s">
        <v>222</v>
      </c>
      <c r="G256" s="5" t="s">
        <v>281</v>
      </c>
      <c r="H256" s="5" t="s">
        <v>686</v>
      </c>
      <c r="I256" s="5">
        <v>1</v>
      </c>
      <c r="J256" s="5">
        <v>1</v>
      </c>
      <c r="K256" s="5"/>
      <c r="L256" s="5"/>
      <c r="M256" s="5"/>
      <c r="N256" s="5"/>
      <c r="O256" s="5"/>
      <c r="P256" s="5"/>
      <c r="Q256" s="5">
        <v>1</v>
      </c>
      <c r="R256" s="5">
        <v>1</v>
      </c>
      <c r="S256" s="5"/>
      <c r="T256" s="5">
        <v>1</v>
      </c>
      <c r="U256" s="5"/>
      <c r="V256" s="5">
        <v>1</v>
      </c>
      <c r="W256" s="5"/>
      <c r="X256" s="5"/>
      <c r="Y256" s="5" t="s">
        <v>3</v>
      </c>
      <c r="Z256" s="5"/>
      <c r="AA256" s="5"/>
      <c r="AB256" s="5">
        <v>32</v>
      </c>
      <c r="AC256" s="5"/>
      <c r="AD256" s="5">
        <v>1</v>
      </c>
      <c r="AE256" s="5"/>
      <c r="AF256" s="5">
        <v>1</v>
      </c>
      <c r="AG256" s="5"/>
      <c r="AH256" s="5">
        <v>2</v>
      </c>
      <c r="AI256" s="5"/>
      <c r="AJ256" s="5"/>
      <c r="AK256" s="5"/>
      <c r="AL256" s="5"/>
      <c r="AM256" s="5"/>
      <c r="AN256" s="5"/>
      <c r="AO256" s="5"/>
      <c r="AP256" s="5"/>
      <c r="AQ256" s="5" t="s">
        <v>128</v>
      </c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>
        <v>1</v>
      </c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5"/>
      <c r="DO256" s="5"/>
      <c r="DP256" s="5"/>
      <c r="DQ256" s="12" t="s">
        <v>1418</v>
      </c>
      <c r="DR256" s="12" t="s">
        <v>1419</v>
      </c>
      <c r="DS256" s="12" t="s">
        <v>1420</v>
      </c>
      <c r="DT256" s="12" t="s">
        <v>1421</v>
      </c>
      <c r="DU256" s="12" t="s">
        <v>1422</v>
      </c>
      <c r="DV256" s="12" t="s">
        <v>1882</v>
      </c>
    </row>
    <row r="257" spans="1:126" ht="13.5" customHeight="1" x14ac:dyDescent="0.15">
      <c r="A257" s="5" t="str">
        <f>Column!$C257&amp;"_"&amp;Column!$G257</f>
        <v>ExportSettings_ReferenceId</v>
      </c>
      <c r="B257" s="5" t="s">
        <v>221</v>
      </c>
      <c r="C257" s="5" t="s">
        <v>220</v>
      </c>
      <c r="D257" s="5"/>
      <c r="E257" s="5"/>
      <c r="F257" s="5" t="s">
        <v>222</v>
      </c>
      <c r="G257" s="5" t="s">
        <v>282</v>
      </c>
      <c r="H257" s="5" t="s">
        <v>684</v>
      </c>
      <c r="I257" s="5">
        <v>2</v>
      </c>
      <c r="J257" s="5">
        <v>2</v>
      </c>
      <c r="K257" s="5"/>
      <c r="L257" s="5"/>
      <c r="M257" s="5"/>
      <c r="N257" s="5"/>
      <c r="O257" s="5"/>
      <c r="P257" s="5"/>
      <c r="Q257" s="5">
        <v>2</v>
      </c>
      <c r="R257" s="5">
        <v>1</v>
      </c>
      <c r="S257" s="5"/>
      <c r="T257" s="5">
        <v>2</v>
      </c>
      <c r="U257" s="5"/>
      <c r="V257" s="5">
        <v>2</v>
      </c>
      <c r="W257" s="5"/>
      <c r="X257" s="5"/>
      <c r="Y257" s="5" t="s">
        <v>233</v>
      </c>
      <c r="Z257" s="5"/>
      <c r="AA257" s="5"/>
      <c r="AB257" s="5"/>
      <c r="AC257" s="5"/>
      <c r="AD257" s="5">
        <v>2</v>
      </c>
      <c r="AE257" s="5"/>
      <c r="AF257" s="5">
        <v>2</v>
      </c>
      <c r="AG257" s="5"/>
      <c r="AH257" s="5">
        <v>3</v>
      </c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>
        <v>1</v>
      </c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5"/>
      <c r="DO257" s="5"/>
      <c r="DP257" s="5"/>
      <c r="DQ257" s="12" t="s">
        <v>1408</v>
      </c>
      <c r="DR257" s="12" t="s">
        <v>1409</v>
      </c>
      <c r="DS257" s="12" t="s">
        <v>1410</v>
      </c>
      <c r="DT257" s="12" t="s">
        <v>1411</v>
      </c>
      <c r="DU257" s="12" t="s">
        <v>1412</v>
      </c>
      <c r="DV257" s="12" t="s">
        <v>1910</v>
      </c>
    </row>
    <row r="258" spans="1:126" ht="13.5" customHeight="1" x14ac:dyDescent="0.15">
      <c r="A258" s="5" t="str">
        <f>Column!$C258&amp;"_"&amp;Column!$G258</f>
        <v>ExportSettings_Title</v>
      </c>
      <c r="B258" s="5" t="s">
        <v>221</v>
      </c>
      <c r="C258" s="5" t="s">
        <v>220</v>
      </c>
      <c r="D258" s="5"/>
      <c r="E258" s="5"/>
      <c r="F258" s="5" t="s">
        <v>222</v>
      </c>
      <c r="G258" s="5" t="s">
        <v>232</v>
      </c>
      <c r="H258" s="5" t="s">
        <v>582</v>
      </c>
      <c r="I258" s="5">
        <v>3</v>
      </c>
      <c r="J258" s="5">
        <v>3</v>
      </c>
      <c r="K258" s="5"/>
      <c r="L258" s="5"/>
      <c r="M258" s="5"/>
      <c r="N258" s="5"/>
      <c r="O258" s="5"/>
      <c r="P258" s="5"/>
      <c r="Q258" s="5">
        <v>3</v>
      </c>
      <c r="R258" s="5">
        <v>1</v>
      </c>
      <c r="S258" s="5"/>
      <c r="T258" s="5">
        <v>3</v>
      </c>
      <c r="U258" s="5"/>
      <c r="V258" s="5">
        <v>3</v>
      </c>
      <c r="W258" s="5"/>
      <c r="X258" s="5"/>
      <c r="Y258" s="5" t="s">
        <v>43</v>
      </c>
      <c r="Z258" s="5" t="s">
        <v>243</v>
      </c>
      <c r="AA258" s="5" t="s">
        <v>244</v>
      </c>
      <c r="AB258" s="5">
        <v>1024</v>
      </c>
      <c r="AC258" s="5"/>
      <c r="AD258" s="5">
        <v>3</v>
      </c>
      <c r="AE258" s="5"/>
      <c r="AF258" s="5">
        <v>3</v>
      </c>
      <c r="AG258" s="5"/>
      <c r="AH258" s="5">
        <v>4</v>
      </c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>
        <v>1</v>
      </c>
      <c r="BD258" s="5"/>
      <c r="BE258" s="5"/>
      <c r="BF258" s="5"/>
      <c r="BG258" s="5"/>
      <c r="BH258" s="5"/>
      <c r="BI258" s="5"/>
      <c r="BJ258" s="5"/>
      <c r="BK258" s="5"/>
      <c r="BL258" s="5"/>
      <c r="BM258" s="5" t="s">
        <v>767</v>
      </c>
      <c r="BN258" s="5"/>
      <c r="BO258" s="5" t="s">
        <v>351</v>
      </c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>
        <v>1</v>
      </c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5"/>
      <c r="DO258" s="5"/>
      <c r="DP258" s="5"/>
      <c r="DQ258" s="12" t="s">
        <v>844</v>
      </c>
      <c r="DR258" s="12" t="s">
        <v>845</v>
      </c>
      <c r="DS258" s="12" t="s">
        <v>846</v>
      </c>
      <c r="DT258" s="12" t="s">
        <v>847</v>
      </c>
      <c r="DU258" s="12" t="s">
        <v>848</v>
      </c>
      <c r="DV258" s="12" t="s">
        <v>1760</v>
      </c>
    </row>
    <row r="259" spans="1:126" ht="13.5" customHeight="1" x14ac:dyDescent="0.15">
      <c r="A259" s="5" t="str">
        <f>Column!$C259&amp;"_"&amp;Column!$G259</f>
        <v>ExportSettings_ExportSettingId</v>
      </c>
      <c r="B259" s="5" t="s">
        <v>221</v>
      </c>
      <c r="C259" s="5" t="s">
        <v>220</v>
      </c>
      <c r="D259" s="5"/>
      <c r="E259" s="5"/>
      <c r="F259" s="5" t="s">
        <v>222</v>
      </c>
      <c r="G259" s="5" t="s">
        <v>235</v>
      </c>
      <c r="H259" s="5" t="s">
        <v>712</v>
      </c>
      <c r="I259" s="5">
        <v>4</v>
      </c>
      <c r="J259" s="5">
        <v>4</v>
      </c>
      <c r="K259" s="5"/>
      <c r="L259" s="5"/>
      <c r="M259" s="5"/>
      <c r="N259" s="5"/>
      <c r="O259" s="5"/>
      <c r="P259" s="5"/>
      <c r="Q259" s="5">
        <v>4</v>
      </c>
      <c r="R259" s="5">
        <v>1</v>
      </c>
      <c r="S259" s="5"/>
      <c r="T259" s="5">
        <v>4</v>
      </c>
      <c r="U259" s="5"/>
      <c r="V259" s="5">
        <v>4</v>
      </c>
      <c r="W259" s="5"/>
      <c r="X259" s="5"/>
      <c r="Y259" s="5" t="s">
        <v>233</v>
      </c>
      <c r="Z259" s="5"/>
      <c r="AA259" s="5"/>
      <c r="AB259" s="5"/>
      <c r="AC259" s="5"/>
      <c r="AD259" s="5">
        <v>4</v>
      </c>
      <c r="AE259" s="5"/>
      <c r="AF259" s="5">
        <v>4</v>
      </c>
      <c r="AG259" s="5"/>
      <c r="AH259" s="5">
        <v>1</v>
      </c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>
        <v>1</v>
      </c>
      <c r="AU259" s="5"/>
      <c r="AV259" s="5">
        <v>1</v>
      </c>
      <c r="AW259" s="5"/>
      <c r="AX259" s="5"/>
      <c r="AY259" s="5"/>
      <c r="AZ259" s="5"/>
      <c r="BA259" s="5"/>
      <c r="BB259" s="5"/>
      <c r="BC259" s="5">
        <v>1</v>
      </c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 t="s">
        <v>109</v>
      </c>
      <c r="CH259" s="5">
        <v>1</v>
      </c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5"/>
      <c r="DO259" s="5"/>
      <c r="DP259" s="5"/>
      <c r="DQ259" s="12" t="s">
        <v>1551</v>
      </c>
      <c r="DR259" s="12" t="s">
        <v>1552</v>
      </c>
      <c r="DS259" s="12" t="s">
        <v>1553</v>
      </c>
      <c r="DT259" s="12" t="s">
        <v>1554</v>
      </c>
      <c r="DU259" s="12" t="s">
        <v>1555</v>
      </c>
      <c r="DV259" s="12" t="s">
        <v>1911</v>
      </c>
    </row>
    <row r="260" spans="1:126" ht="13.5" customHeight="1" x14ac:dyDescent="0.15">
      <c r="A260" s="5" t="str">
        <f>Column!$C260&amp;"_"&amp;Column!$G260</f>
        <v>ExportSettings_AddHeader</v>
      </c>
      <c r="B260" s="5" t="s">
        <v>221</v>
      </c>
      <c r="C260" s="5" t="s">
        <v>220</v>
      </c>
      <c r="D260" s="5"/>
      <c r="E260" s="5"/>
      <c r="F260" s="5" t="s">
        <v>222</v>
      </c>
      <c r="G260" s="5" t="s">
        <v>236</v>
      </c>
      <c r="H260" s="5" t="s">
        <v>713</v>
      </c>
      <c r="I260" s="5">
        <v>101</v>
      </c>
      <c r="J260" s="5">
        <v>101</v>
      </c>
      <c r="K260" s="5"/>
      <c r="L260" s="5"/>
      <c r="M260" s="5"/>
      <c r="N260" s="5"/>
      <c r="O260" s="5"/>
      <c r="P260" s="5"/>
      <c r="Q260" s="5">
        <v>101</v>
      </c>
      <c r="R260" s="5">
        <v>1</v>
      </c>
      <c r="S260" s="5"/>
      <c r="T260" s="5">
        <v>101</v>
      </c>
      <c r="U260" s="5"/>
      <c r="V260" s="5">
        <v>101</v>
      </c>
      <c r="W260" s="5"/>
      <c r="X260" s="5"/>
      <c r="Y260" s="5" t="s">
        <v>238</v>
      </c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>
        <v>1</v>
      </c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>
        <v>1</v>
      </c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>
        <v>1</v>
      </c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5"/>
      <c r="DO260" s="5"/>
      <c r="DP260" s="5"/>
      <c r="DQ260" s="12" t="s">
        <v>1556</v>
      </c>
      <c r="DR260" s="12" t="s">
        <v>1557</v>
      </c>
      <c r="DS260" s="12" t="s">
        <v>1558</v>
      </c>
      <c r="DT260" s="12" t="s">
        <v>1559</v>
      </c>
      <c r="DU260" s="12" t="s">
        <v>1560</v>
      </c>
      <c r="DV260" s="12" t="s">
        <v>1912</v>
      </c>
    </row>
    <row r="261" spans="1:126" ht="13.5" customHeight="1" x14ac:dyDescent="0.15">
      <c r="A261" s="5" t="str">
        <f>Column!$C261&amp;"_"&amp;Column!$G261</f>
        <v>ExportSettings_ExportColumns</v>
      </c>
      <c r="B261" s="5" t="s">
        <v>221</v>
      </c>
      <c r="C261" s="5" t="s">
        <v>220</v>
      </c>
      <c r="D261" s="5"/>
      <c r="E261" s="5"/>
      <c r="F261" s="5" t="s">
        <v>222</v>
      </c>
      <c r="G261" s="5" t="s">
        <v>237</v>
      </c>
      <c r="H261" s="5" t="s">
        <v>583</v>
      </c>
      <c r="I261" s="5">
        <v>102</v>
      </c>
      <c r="J261" s="5">
        <v>102</v>
      </c>
      <c r="K261" s="5"/>
      <c r="L261" s="5"/>
      <c r="M261" s="5"/>
      <c r="N261" s="5"/>
      <c r="O261" s="5"/>
      <c r="P261" s="5"/>
      <c r="Q261" s="5"/>
      <c r="R261" s="5"/>
      <c r="S261" s="5"/>
      <c r="T261" s="5">
        <v>102</v>
      </c>
      <c r="U261" s="5"/>
      <c r="V261" s="5">
        <v>102</v>
      </c>
      <c r="W261" s="5"/>
      <c r="X261" s="5"/>
      <c r="Y261" s="5" t="s">
        <v>234</v>
      </c>
      <c r="Z261" s="5" t="s">
        <v>239</v>
      </c>
      <c r="AA261" s="5" t="s">
        <v>217</v>
      </c>
      <c r="AB261" s="5">
        <v>-1</v>
      </c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>
        <v>1</v>
      </c>
      <c r="BD261" s="5"/>
      <c r="BE261" s="5"/>
      <c r="BF261" s="5"/>
      <c r="BG261" s="5"/>
      <c r="BH261" s="5"/>
      <c r="BI261" s="5"/>
      <c r="BJ261" s="5">
        <v>1</v>
      </c>
      <c r="BK261" s="5"/>
      <c r="BL261" s="5"/>
      <c r="BM261" s="5"/>
      <c r="BN261" s="5"/>
      <c r="BO261" s="5" t="s">
        <v>535</v>
      </c>
      <c r="BP261" s="5" t="s">
        <v>741</v>
      </c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>
        <v>1</v>
      </c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5"/>
      <c r="DO261" s="5"/>
      <c r="DP261" s="5"/>
      <c r="DQ261" s="12" t="s">
        <v>849</v>
      </c>
      <c r="DR261" s="12" t="s">
        <v>850</v>
      </c>
      <c r="DS261" s="12" t="s">
        <v>851</v>
      </c>
      <c r="DT261" s="12" t="s">
        <v>852</v>
      </c>
      <c r="DU261" s="12" t="s">
        <v>853</v>
      </c>
      <c r="DV261" s="12" t="s">
        <v>1761</v>
      </c>
    </row>
    <row r="262" spans="1:126" ht="13.5" customHeight="1" x14ac:dyDescent="0.15">
      <c r="A262" s="5" t="str">
        <f>Column!$C262&amp;"_"&amp;Column!$G262</f>
        <v>Links_DestinationId</v>
      </c>
      <c r="B262" s="5" t="s">
        <v>334</v>
      </c>
      <c r="C262" s="5" t="s">
        <v>333</v>
      </c>
      <c r="D262" s="5"/>
      <c r="E262" s="5"/>
      <c r="F262" s="5" t="s">
        <v>332</v>
      </c>
      <c r="G262" s="5" t="s">
        <v>340</v>
      </c>
      <c r="H262" s="5" t="s">
        <v>714</v>
      </c>
      <c r="I262" s="5">
        <v>1</v>
      </c>
      <c r="J262" s="5">
        <v>1</v>
      </c>
      <c r="K262" s="5"/>
      <c r="L262" s="5"/>
      <c r="M262" s="5"/>
      <c r="N262" s="5"/>
      <c r="O262" s="5"/>
      <c r="P262" s="5"/>
      <c r="Q262" s="5"/>
      <c r="R262" s="5"/>
      <c r="S262" s="5"/>
      <c r="T262" s="5">
        <v>1</v>
      </c>
      <c r="U262" s="5"/>
      <c r="V262" s="5">
        <v>1</v>
      </c>
      <c r="W262" s="5"/>
      <c r="X262" s="5"/>
      <c r="Y262" s="5" t="s">
        <v>335</v>
      </c>
      <c r="Z262" s="5"/>
      <c r="AA262" s="5"/>
      <c r="AB262" s="5"/>
      <c r="AC262" s="5"/>
      <c r="AD262" s="5">
        <v>1</v>
      </c>
      <c r="AE262" s="5"/>
      <c r="AF262" s="5"/>
      <c r="AG262" s="5"/>
      <c r="AH262" s="5">
        <v>2</v>
      </c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>
        <v>1</v>
      </c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5"/>
      <c r="DO262" s="5"/>
      <c r="DP262" s="5"/>
      <c r="DQ262" s="12" t="s">
        <v>1561</v>
      </c>
      <c r="DR262" s="12" t="s">
        <v>1562</v>
      </c>
      <c r="DS262" s="12" t="s">
        <v>1563</v>
      </c>
      <c r="DT262" s="12" t="s">
        <v>1564</v>
      </c>
      <c r="DU262" s="12" t="s">
        <v>1565</v>
      </c>
      <c r="DV262" s="12" t="s">
        <v>1913</v>
      </c>
    </row>
    <row r="263" spans="1:126" ht="13.5" customHeight="1" x14ac:dyDescent="0.15">
      <c r="A263" s="5" t="str">
        <f>Column!$C263&amp;"_"&amp;Column!$G263</f>
        <v>Links_SourceId</v>
      </c>
      <c r="B263" s="5" t="s">
        <v>334</v>
      </c>
      <c r="C263" s="5" t="s">
        <v>333</v>
      </c>
      <c r="D263" s="5"/>
      <c r="E263" s="5"/>
      <c r="F263" s="5" t="s">
        <v>332</v>
      </c>
      <c r="G263" s="5" t="s">
        <v>341</v>
      </c>
      <c r="H263" s="5" t="s">
        <v>715</v>
      </c>
      <c r="I263" s="5">
        <v>2</v>
      </c>
      <c r="J263" s="5">
        <v>2</v>
      </c>
      <c r="K263" s="5"/>
      <c r="L263" s="5"/>
      <c r="M263" s="5"/>
      <c r="N263" s="5"/>
      <c r="O263" s="5"/>
      <c r="P263" s="5"/>
      <c r="Q263" s="5"/>
      <c r="R263" s="5"/>
      <c r="S263" s="5"/>
      <c r="T263" s="5">
        <v>2</v>
      </c>
      <c r="U263" s="5"/>
      <c r="V263" s="5">
        <v>2</v>
      </c>
      <c r="W263" s="5"/>
      <c r="X263" s="5"/>
      <c r="Y263" s="5" t="s">
        <v>335</v>
      </c>
      <c r="Z263" s="5"/>
      <c r="AA263" s="5"/>
      <c r="AB263" s="5"/>
      <c r="AC263" s="5"/>
      <c r="AD263" s="5">
        <v>2</v>
      </c>
      <c r="AE263" s="5"/>
      <c r="AF263" s="5"/>
      <c r="AG263" s="5"/>
      <c r="AH263" s="5">
        <v>1</v>
      </c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>
        <v>1</v>
      </c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5"/>
      <c r="DO263" s="5"/>
      <c r="DP263" s="5"/>
      <c r="DQ263" s="12" t="s">
        <v>1566</v>
      </c>
      <c r="DR263" s="12" t="s">
        <v>1567</v>
      </c>
      <c r="DS263" s="12" t="s">
        <v>1568</v>
      </c>
      <c r="DT263" s="12" t="s">
        <v>1569</v>
      </c>
      <c r="DU263" s="12" t="s">
        <v>1570</v>
      </c>
      <c r="DV263" s="12" t="s">
        <v>1914</v>
      </c>
    </row>
    <row r="264" spans="1:126" ht="13.5" customHeight="1" x14ac:dyDescent="0.15">
      <c r="A264" s="5" t="str">
        <f>Column!$C264&amp;"_"&amp;Column!$G264</f>
        <v>Links_ReferenceType</v>
      </c>
      <c r="B264" s="5" t="s">
        <v>334</v>
      </c>
      <c r="C264" s="5" t="s">
        <v>333</v>
      </c>
      <c r="D264" s="5"/>
      <c r="E264" s="5"/>
      <c r="F264" s="5" t="s">
        <v>332</v>
      </c>
      <c r="G264" s="5" t="s">
        <v>281</v>
      </c>
      <c r="H264" s="5" t="s">
        <v>686</v>
      </c>
      <c r="I264" s="5">
        <v>101</v>
      </c>
      <c r="J264" s="5">
        <v>101</v>
      </c>
      <c r="K264" s="5"/>
      <c r="L264" s="5"/>
      <c r="M264" s="5"/>
      <c r="N264" s="5"/>
      <c r="O264" s="5"/>
      <c r="P264" s="5"/>
      <c r="Q264" s="5"/>
      <c r="R264" s="5"/>
      <c r="S264" s="5"/>
      <c r="T264" s="5">
        <v>101</v>
      </c>
      <c r="U264" s="5"/>
      <c r="V264" s="5">
        <v>101</v>
      </c>
      <c r="W264" s="5"/>
      <c r="X264" s="5"/>
      <c r="Y264" s="5" t="s">
        <v>3</v>
      </c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 t="s">
        <v>473</v>
      </c>
      <c r="AX264" s="5" t="s">
        <v>336</v>
      </c>
      <c r="AY264" s="5" t="s">
        <v>825</v>
      </c>
      <c r="AZ264" s="5"/>
      <c r="BA264" s="5"/>
      <c r="BB264" s="5"/>
      <c r="BC264" s="5">
        <v>1</v>
      </c>
      <c r="BD264" s="5"/>
      <c r="BE264" s="5"/>
      <c r="BF264" s="5"/>
      <c r="BG264" s="5"/>
      <c r="BH264" s="5"/>
      <c r="BI264" s="5"/>
      <c r="BJ264" s="5"/>
      <c r="BK264" s="5"/>
      <c r="BL264" s="5">
        <v>1</v>
      </c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5"/>
      <c r="DO264" s="5"/>
      <c r="DP264" s="5"/>
      <c r="DQ264" s="12" t="s">
        <v>1418</v>
      </c>
      <c r="DR264" s="12" t="s">
        <v>1419</v>
      </c>
      <c r="DS264" s="12" t="s">
        <v>1420</v>
      </c>
      <c r="DT264" s="12" t="s">
        <v>1421</v>
      </c>
      <c r="DU264" s="12" t="s">
        <v>1422</v>
      </c>
      <c r="DV264" s="12" t="s">
        <v>1882</v>
      </c>
    </row>
    <row r="265" spans="1:126" ht="13.5" customHeight="1" x14ac:dyDescent="0.15">
      <c r="A265" s="5" t="str">
        <f>Column!$C265&amp;"_"&amp;Column!$G265</f>
        <v>Links_SiteId</v>
      </c>
      <c r="B265" s="5" t="s">
        <v>334</v>
      </c>
      <c r="C265" s="5" t="s">
        <v>333</v>
      </c>
      <c r="D265" s="5"/>
      <c r="E265" s="5"/>
      <c r="F265" s="5" t="s">
        <v>332</v>
      </c>
      <c r="G265" s="5" t="s">
        <v>369</v>
      </c>
      <c r="H265" s="5" t="s">
        <v>580</v>
      </c>
      <c r="I265" s="5">
        <v>102</v>
      </c>
      <c r="J265" s="5">
        <v>102</v>
      </c>
      <c r="K265" s="5"/>
      <c r="L265" s="5"/>
      <c r="M265" s="5"/>
      <c r="N265" s="5"/>
      <c r="O265" s="5"/>
      <c r="P265" s="5"/>
      <c r="Q265" s="5"/>
      <c r="R265" s="5"/>
      <c r="S265" s="5"/>
      <c r="T265" s="5">
        <v>102</v>
      </c>
      <c r="U265" s="5"/>
      <c r="V265" s="5">
        <v>102</v>
      </c>
      <c r="W265" s="5"/>
      <c r="X265" s="5"/>
      <c r="Y265" s="5" t="s">
        <v>30</v>
      </c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 t="s">
        <v>128</v>
      </c>
      <c r="AX265" s="5"/>
      <c r="AY265" s="5"/>
      <c r="AZ265" s="5"/>
      <c r="BA265" s="5"/>
      <c r="BB265" s="5"/>
      <c r="BC265" s="5">
        <v>1</v>
      </c>
      <c r="BD265" s="5"/>
      <c r="BE265" s="5"/>
      <c r="BF265" s="5"/>
      <c r="BG265" s="5"/>
      <c r="BH265" s="5"/>
      <c r="BI265" s="5"/>
      <c r="BJ265" s="5"/>
      <c r="BK265" s="5"/>
      <c r="BL265" s="5">
        <v>1</v>
      </c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5"/>
      <c r="DO265" s="5"/>
      <c r="DP265" s="5"/>
      <c r="DQ265" s="12" t="s">
        <v>834</v>
      </c>
      <c r="DR265" s="12" t="s">
        <v>835</v>
      </c>
      <c r="DS265" s="12" t="s">
        <v>836</v>
      </c>
      <c r="DT265" s="12" t="s">
        <v>837</v>
      </c>
      <c r="DU265" s="12" t="s">
        <v>838</v>
      </c>
      <c r="DV265" s="12" t="s">
        <v>1758</v>
      </c>
    </row>
    <row r="266" spans="1:126" ht="13.5" customHeight="1" x14ac:dyDescent="0.15">
      <c r="A266" s="5" t="str">
        <f>Column!$C266&amp;"_"&amp;Column!$G266</f>
        <v>Links_Title</v>
      </c>
      <c r="B266" s="5" t="s">
        <v>334</v>
      </c>
      <c r="C266" s="5" t="s">
        <v>333</v>
      </c>
      <c r="D266" s="5"/>
      <c r="E266" s="5"/>
      <c r="F266" s="5" t="s">
        <v>332</v>
      </c>
      <c r="G266" s="5" t="s">
        <v>381</v>
      </c>
      <c r="H266" s="5" t="s">
        <v>582</v>
      </c>
      <c r="I266" s="5">
        <v>103</v>
      </c>
      <c r="J266" s="5">
        <v>103</v>
      </c>
      <c r="K266" s="5"/>
      <c r="L266" s="5"/>
      <c r="M266" s="5"/>
      <c r="N266" s="5"/>
      <c r="O266" s="5"/>
      <c r="P266" s="5"/>
      <c r="Q266" s="5"/>
      <c r="R266" s="5"/>
      <c r="S266" s="5"/>
      <c r="T266" s="5">
        <v>103</v>
      </c>
      <c r="U266" s="5"/>
      <c r="V266" s="5">
        <v>103</v>
      </c>
      <c r="W266" s="5"/>
      <c r="X266" s="5"/>
      <c r="Y266" s="5" t="s">
        <v>3</v>
      </c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 t="s">
        <v>473</v>
      </c>
      <c r="AX266" s="5"/>
      <c r="AY266" s="5"/>
      <c r="AZ266" s="5"/>
      <c r="BA266" s="5"/>
      <c r="BB266" s="5"/>
      <c r="BC266" s="5">
        <v>1</v>
      </c>
      <c r="BD266" s="5"/>
      <c r="BE266" s="5"/>
      <c r="BF266" s="5"/>
      <c r="BG266" s="5"/>
      <c r="BH266" s="5"/>
      <c r="BI266" s="5"/>
      <c r="BJ266" s="5"/>
      <c r="BK266" s="5"/>
      <c r="BL266" s="5">
        <v>1</v>
      </c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5"/>
      <c r="DO266" s="5"/>
      <c r="DP266" s="5"/>
      <c r="DQ266" s="12" t="s">
        <v>844</v>
      </c>
      <c r="DR266" s="12" t="s">
        <v>845</v>
      </c>
      <c r="DS266" s="12" t="s">
        <v>846</v>
      </c>
      <c r="DT266" s="12" t="s">
        <v>847</v>
      </c>
      <c r="DU266" s="12" t="s">
        <v>848</v>
      </c>
      <c r="DV266" s="12" t="s">
        <v>1760</v>
      </c>
    </row>
    <row r="267" spans="1:126" ht="13.5" customHeight="1" x14ac:dyDescent="0.15">
      <c r="A267" s="5" t="str">
        <f>Column!$C267&amp;"_"&amp;Column!$G267</f>
        <v>Links_Subset</v>
      </c>
      <c r="B267" s="5" t="s">
        <v>334</v>
      </c>
      <c r="C267" s="5" t="s">
        <v>333</v>
      </c>
      <c r="D267" s="5"/>
      <c r="E267" s="5"/>
      <c r="F267" s="5" t="s">
        <v>332</v>
      </c>
      <c r="G267" s="5" t="s">
        <v>368</v>
      </c>
      <c r="H267" s="5" t="s">
        <v>700</v>
      </c>
      <c r="I267" s="5">
        <v>104</v>
      </c>
      <c r="J267" s="5">
        <v>104</v>
      </c>
      <c r="K267" s="5"/>
      <c r="L267" s="5"/>
      <c r="M267" s="5"/>
      <c r="N267" s="5"/>
      <c r="O267" s="5"/>
      <c r="P267" s="5"/>
      <c r="Q267" s="5"/>
      <c r="R267" s="5"/>
      <c r="S267" s="5"/>
      <c r="T267" s="5">
        <v>104</v>
      </c>
      <c r="U267" s="5"/>
      <c r="V267" s="5">
        <v>104</v>
      </c>
      <c r="W267" s="5"/>
      <c r="X267" s="5"/>
      <c r="Y267" s="5" t="s">
        <v>3</v>
      </c>
      <c r="Z267" s="5"/>
      <c r="AA267" s="5"/>
      <c r="AB267" s="5">
        <v>-1</v>
      </c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 t="s">
        <v>473</v>
      </c>
      <c r="AX267" s="5"/>
      <c r="AY267" s="5"/>
      <c r="AZ267" s="5"/>
      <c r="BA267" s="5"/>
      <c r="BB267" s="5"/>
      <c r="BC267" s="5">
        <v>1</v>
      </c>
      <c r="BD267" s="5"/>
      <c r="BE267" s="5"/>
      <c r="BF267" s="5"/>
      <c r="BG267" s="5"/>
      <c r="BH267" s="5"/>
      <c r="BI267" s="5"/>
      <c r="BJ267" s="5"/>
      <c r="BK267" s="5"/>
      <c r="BL267" s="5">
        <v>1</v>
      </c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5"/>
      <c r="DO267" s="5"/>
      <c r="DP267" s="5"/>
      <c r="DQ267" s="12" t="s">
        <v>1571</v>
      </c>
      <c r="DR267" s="12" t="s">
        <v>1572</v>
      </c>
      <c r="DS267" s="12" t="s">
        <v>1573</v>
      </c>
      <c r="DT267" s="12" t="s">
        <v>1574</v>
      </c>
      <c r="DU267" s="12" t="s">
        <v>1575</v>
      </c>
      <c r="DV267" s="12" t="s">
        <v>1915</v>
      </c>
    </row>
    <row r="268" spans="1:126" ht="13.5" customHeight="1" x14ac:dyDescent="0.15">
      <c r="A268" s="5" t="str">
        <f>Column!$C268&amp;"_"&amp;Column!$G268</f>
        <v>Links_SiteTitle</v>
      </c>
      <c r="B268" s="5" t="s">
        <v>334</v>
      </c>
      <c r="C268" s="5" t="s">
        <v>333</v>
      </c>
      <c r="D268" s="5"/>
      <c r="E268" s="5"/>
      <c r="F268" s="5" t="s">
        <v>332</v>
      </c>
      <c r="G268" s="5" t="s">
        <v>337</v>
      </c>
      <c r="H268" s="5" t="s">
        <v>211</v>
      </c>
      <c r="I268" s="5">
        <v>105</v>
      </c>
      <c r="J268" s="5">
        <v>105</v>
      </c>
      <c r="K268" s="5"/>
      <c r="L268" s="5"/>
      <c r="M268" s="5"/>
      <c r="N268" s="5"/>
      <c r="O268" s="5"/>
      <c r="P268" s="5"/>
      <c r="Q268" s="5"/>
      <c r="R268" s="5"/>
      <c r="S268" s="5"/>
      <c r="T268" s="5">
        <v>105</v>
      </c>
      <c r="U268" s="5"/>
      <c r="V268" s="5">
        <v>105</v>
      </c>
      <c r="W268" s="5"/>
      <c r="X268" s="5"/>
      <c r="Y268" s="5" t="s">
        <v>3</v>
      </c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 t="s">
        <v>128</v>
      </c>
      <c r="AX268" s="5" t="s">
        <v>336</v>
      </c>
      <c r="AY268" s="5" t="s">
        <v>826</v>
      </c>
      <c r="AZ268" s="5"/>
      <c r="BA268" s="5"/>
      <c r="BB268" s="5"/>
      <c r="BC268" s="5">
        <v>1</v>
      </c>
      <c r="BD268" s="5"/>
      <c r="BE268" s="5"/>
      <c r="BF268" s="5"/>
      <c r="BG268" s="5"/>
      <c r="BH268" s="5"/>
      <c r="BI268" s="5"/>
      <c r="BJ268" s="5"/>
      <c r="BK268" s="5"/>
      <c r="BL268" s="5">
        <v>1</v>
      </c>
      <c r="BM268" s="5"/>
      <c r="BN268" s="5"/>
      <c r="BO268" s="5"/>
      <c r="BP268" s="5"/>
      <c r="BQ268" s="5"/>
      <c r="BR268" s="5" t="s">
        <v>819</v>
      </c>
      <c r="BS268" s="5" t="s">
        <v>819</v>
      </c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5"/>
      <c r="DO268" s="5"/>
      <c r="DP268" s="5"/>
      <c r="DQ268" s="12" t="s">
        <v>931</v>
      </c>
      <c r="DR268" s="12" t="s">
        <v>932</v>
      </c>
      <c r="DS268" s="12" t="s">
        <v>931</v>
      </c>
      <c r="DT268" s="12" t="s">
        <v>933</v>
      </c>
      <c r="DU268" s="12" t="s">
        <v>934</v>
      </c>
      <c r="DV268" s="12" t="s">
        <v>1778</v>
      </c>
    </row>
    <row r="269" spans="1:126" ht="13.5" customHeight="1" x14ac:dyDescent="0.15">
      <c r="A269" s="5" t="str">
        <f>Column!$C269&amp;"_"&amp;Column!$G269</f>
        <v>Binaries_BinaryId</v>
      </c>
      <c r="B269" s="5" t="s">
        <v>390</v>
      </c>
      <c r="C269" s="5" t="s">
        <v>391</v>
      </c>
      <c r="D269" s="5"/>
      <c r="E269" s="5"/>
      <c r="F269" s="5" t="s">
        <v>392</v>
      </c>
      <c r="G269" s="5" t="s">
        <v>393</v>
      </c>
      <c r="H269" s="5" t="s">
        <v>716</v>
      </c>
      <c r="I269" s="5">
        <v>1</v>
      </c>
      <c r="J269" s="5">
        <v>1</v>
      </c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 t="s">
        <v>0</v>
      </c>
      <c r="Z269" s="5"/>
      <c r="AA269" s="5"/>
      <c r="AB269" s="5"/>
      <c r="AC269" s="5"/>
      <c r="AD269" s="5">
        <v>1</v>
      </c>
      <c r="AE269" s="5"/>
      <c r="AF269" s="5">
        <v>2</v>
      </c>
      <c r="AG269" s="5"/>
      <c r="AH269" s="5">
        <v>2</v>
      </c>
      <c r="AI269" s="5"/>
      <c r="AJ269" s="5">
        <v>2</v>
      </c>
      <c r="AK269" s="5"/>
      <c r="AL269" s="5"/>
      <c r="AM269" s="5"/>
      <c r="AN269" s="5"/>
      <c r="AO269" s="5"/>
      <c r="AP269" s="5"/>
      <c r="AQ269" s="5"/>
      <c r="AR269" s="5"/>
      <c r="AS269" s="5"/>
      <c r="AT269" s="5">
        <v>1</v>
      </c>
      <c r="AU269" s="5"/>
      <c r="AV269" s="5">
        <v>1</v>
      </c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>
        <v>1</v>
      </c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 t="s">
        <v>109</v>
      </c>
      <c r="CH269" s="5">
        <v>1</v>
      </c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5"/>
      <c r="DO269" s="5"/>
      <c r="DP269" s="5"/>
      <c r="DQ269" s="12" t="s">
        <v>1576</v>
      </c>
      <c r="DR269" s="12" t="s">
        <v>1577</v>
      </c>
      <c r="DS269" s="12" t="s">
        <v>1578</v>
      </c>
      <c r="DT269" s="12" t="s">
        <v>1579</v>
      </c>
      <c r="DU269" s="12" t="s">
        <v>1580</v>
      </c>
      <c r="DV269" s="12" t="s">
        <v>1916</v>
      </c>
    </row>
    <row r="270" spans="1:126" ht="13.5" customHeight="1" x14ac:dyDescent="0.15">
      <c r="A270" s="5" t="str">
        <f>Column!$C270&amp;"_"&amp;Column!$G270</f>
        <v>Binaries_TenantId</v>
      </c>
      <c r="B270" s="5" t="s">
        <v>390</v>
      </c>
      <c r="C270" s="5" t="s">
        <v>391</v>
      </c>
      <c r="D270" s="5"/>
      <c r="E270" s="5"/>
      <c r="F270" s="5" t="s">
        <v>392</v>
      </c>
      <c r="G270" s="5" t="s">
        <v>260</v>
      </c>
      <c r="H270" s="5" t="s">
        <v>592</v>
      </c>
      <c r="I270" s="5">
        <v>2</v>
      </c>
      <c r="J270" s="5">
        <v>2</v>
      </c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 t="s">
        <v>1</v>
      </c>
      <c r="Z270" s="5"/>
      <c r="AA270" s="5"/>
      <c r="AB270" s="5"/>
      <c r="AC270" s="5"/>
      <c r="AD270" s="5"/>
      <c r="AE270" s="5"/>
      <c r="AF270" s="5">
        <v>1</v>
      </c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>
        <v>1</v>
      </c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5"/>
      <c r="DO270" s="5"/>
      <c r="DP270" s="5"/>
      <c r="DQ270" s="12" t="s">
        <v>893</v>
      </c>
      <c r="DR270" s="12" t="s">
        <v>894</v>
      </c>
      <c r="DS270" s="12" t="s">
        <v>895</v>
      </c>
      <c r="DT270" s="12" t="s">
        <v>896</v>
      </c>
      <c r="DU270" s="12" t="s">
        <v>897</v>
      </c>
      <c r="DV270" s="12" t="s">
        <v>1770</v>
      </c>
    </row>
    <row r="271" spans="1:126" ht="13.5" customHeight="1" x14ac:dyDescent="0.15">
      <c r="A271" s="5" t="str">
        <f>Column!$C271&amp;"_"&amp;Column!$G271</f>
        <v>Binaries_ReferenceId</v>
      </c>
      <c r="B271" s="5" t="s">
        <v>390</v>
      </c>
      <c r="C271" s="5" t="s">
        <v>391</v>
      </c>
      <c r="D271" s="5"/>
      <c r="E271" s="5"/>
      <c r="F271" s="5" t="s">
        <v>392</v>
      </c>
      <c r="G271" s="5" t="s">
        <v>400</v>
      </c>
      <c r="H271" s="5" t="s">
        <v>684</v>
      </c>
      <c r="I271" s="5">
        <v>3</v>
      </c>
      <c r="J271" s="5">
        <v>3</v>
      </c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 t="s">
        <v>0</v>
      </c>
      <c r="Z271" s="5"/>
      <c r="AA271" s="5"/>
      <c r="AB271" s="5"/>
      <c r="AC271" s="5"/>
      <c r="AD271" s="5"/>
      <c r="AE271" s="5"/>
      <c r="AF271" s="5"/>
      <c r="AG271" s="5"/>
      <c r="AH271" s="5">
        <v>1</v>
      </c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>
        <v>1</v>
      </c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/>
      <c r="DJ271" s="5"/>
      <c r="DK271" s="5"/>
      <c r="DL271" s="5"/>
      <c r="DM271" s="5"/>
      <c r="DN271" s="5"/>
      <c r="DO271" s="5"/>
      <c r="DP271" s="5"/>
      <c r="DQ271" s="12" t="s">
        <v>1408</v>
      </c>
      <c r="DR271" s="12" t="s">
        <v>1409</v>
      </c>
      <c r="DS271" s="12" t="s">
        <v>1410</v>
      </c>
      <c r="DT271" s="12" t="s">
        <v>1411</v>
      </c>
      <c r="DU271" s="12" t="s">
        <v>1412</v>
      </c>
      <c r="DV271" s="12" t="s">
        <v>1910</v>
      </c>
    </row>
    <row r="272" spans="1:126" ht="13.5" customHeight="1" x14ac:dyDescent="0.15">
      <c r="A272" s="5" t="str">
        <f>Column!$C272&amp;"_"&amp;Column!$G272</f>
        <v>Binaries_Guid</v>
      </c>
      <c r="B272" s="5" t="s">
        <v>390</v>
      </c>
      <c r="C272" s="5" t="s">
        <v>391</v>
      </c>
      <c r="D272" s="5"/>
      <c r="E272" s="5"/>
      <c r="F272" s="5" t="s">
        <v>392</v>
      </c>
      <c r="G272" s="5" t="s">
        <v>553</v>
      </c>
      <c r="H272" s="5" t="s">
        <v>717</v>
      </c>
      <c r="I272" s="5">
        <v>4</v>
      </c>
      <c r="J272" s="5">
        <v>4</v>
      </c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 t="s">
        <v>3</v>
      </c>
      <c r="Z272" s="5"/>
      <c r="AA272" s="5"/>
      <c r="AB272" s="5">
        <v>32</v>
      </c>
      <c r="AC272" s="5"/>
      <c r="AD272" s="5"/>
      <c r="AE272" s="5"/>
      <c r="AF272" s="5"/>
      <c r="AG272" s="5"/>
      <c r="AH272" s="5"/>
      <c r="AI272" s="5"/>
      <c r="AJ272" s="5">
        <v>1</v>
      </c>
      <c r="AK272" s="5"/>
      <c r="AL272" s="5"/>
      <c r="AM272" s="5"/>
      <c r="AN272" s="5"/>
      <c r="AO272" s="5"/>
      <c r="AP272" s="5">
        <v>1</v>
      </c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>
        <v>1</v>
      </c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  <c r="DH272" s="5"/>
      <c r="DI272" s="5"/>
      <c r="DJ272" s="5"/>
      <c r="DK272" s="5"/>
      <c r="DL272" s="5"/>
      <c r="DM272" s="5"/>
      <c r="DN272" s="5"/>
      <c r="DO272" s="5"/>
      <c r="DP272" s="5"/>
      <c r="DQ272" s="12" t="s">
        <v>1581</v>
      </c>
      <c r="DR272" s="12" t="s">
        <v>1581</v>
      </c>
      <c r="DS272" s="12" t="s">
        <v>1581</v>
      </c>
      <c r="DT272" s="12" t="s">
        <v>1581</v>
      </c>
      <c r="DU272" s="12" t="s">
        <v>1581</v>
      </c>
      <c r="DV272" s="12" t="s">
        <v>1581</v>
      </c>
    </row>
    <row r="273" spans="1:126" ht="13.5" customHeight="1" x14ac:dyDescent="0.15">
      <c r="A273" s="5" t="str">
        <f>Column!$C273&amp;"_"&amp;Column!$G273</f>
        <v>Binaries_BinaryType</v>
      </c>
      <c r="B273" s="5" t="s">
        <v>390</v>
      </c>
      <c r="C273" s="5" t="s">
        <v>391</v>
      </c>
      <c r="D273" s="5"/>
      <c r="E273" s="5"/>
      <c r="F273" s="5" t="s">
        <v>392</v>
      </c>
      <c r="G273" s="5" t="s">
        <v>404</v>
      </c>
      <c r="H273" s="5" t="s">
        <v>718</v>
      </c>
      <c r="I273" s="5">
        <v>101</v>
      </c>
      <c r="J273" s="5">
        <v>101</v>
      </c>
      <c r="K273" s="5"/>
      <c r="L273" s="5"/>
      <c r="M273" s="5"/>
      <c r="N273" s="5"/>
      <c r="O273" s="5"/>
      <c r="P273" s="5"/>
      <c r="Q273" s="5"/>
      <c r="R273" s="5"/>
      <c r="S273" s="5"/>
      <c r="T273" s="5">
        <v>101</v>
      </c>
      <c r="U273" s="5"/>
      <c r="V273" s="5">
        <v>101</v>
      </c>
      <c r="W273" s="5"/>
      <c r="X273" s="5"/>
      <c r="Y273" s="5" t="s">
        <v>3</v>
      </c>
      <c r="Z273" s="5"/>
      <c r="AA273" s="5"/>
      <c r="AB273" s="5">
        <v>32</v>
      </c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>
        <v>1</v>
      </c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>
        <v>1</v>
      </c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/>
      <c r="DG273" s="5"/>
      <c r="DH273" s="5"/>
      <c r="DI273" s="5"/>
      <c r="DJ273" s="5"/>
      <c r="DK273" s="5"/>
      <c r="DL273" s="5"/>
      <c r="DM273" s="5"/>
      <c r="DN273" s="5"/>
      <c r="DO273" s="5"/>
      <c r="DP273" s="5"/>
      <c r="DQ273" s="12" t="s">
        <v>1582</v>
      </c>
      <c r="DR273" s="12" t="s">
        <v>1583</v>
      </c>
      <c r="DS273" s="12" t="s">
        <v>1584</v>
      </c>
      <c r="DT273" s="12" t="s">
        <v>1585</v>
      </c>
      <c r="DU273" s="12" t="s">
        <v>1586</v>
      </c>
      <c r="DV273" s="12" t="s">
        <v>1917</v>
      </c>
    </row>
    <row r="274" spans="1:126" ht="13.5" customHeight="1" x14ac:dyDescent="0.15">
      <c r="A274" s="5" t="str">
        <f>Column!$C274&amp;"_"&amp;Column!$G274</f>
        <v>Binaries_Title</v>
      </c>
      <c r="B274" s="5" t="s">
        <v>390</v>
      </c>
      <c r="C274" s="5" t="s">
        <v>391</v>
      </c>
      <c r="D274" s="5"/>
      <c r="E274" s="5"/>
      <c r="F274" s="5" t="s">
        <v>392</v>
      </c>
      <c r="G274" s="5" t="s">
        <v>394</v>
      </c>
      <c r="H274" s="5" t="s">
        <v>582</v>
      </c>
      <c r="I274" s="5">
        <v>102</v>
      </c>
      <c r="J274" s="5">
        <v>102</v>
      </c>
      <c r="K274" s="5"/>
      <c r="L274" s="5"/>
      <c r="M274" s="5"/>
      <c r="N274" s="5"/>
      <c r="O274" s="5"/>
      <c r="P274" s="5"/>
      <c r="Q274" s="5"/>
      <c r="R274" s="5"/>
      <c r="S274" s="5"/>
      <c r="T274" s="5">
        <v>102</v>
      </c>
      <c r="U274" s="5"/>
      <c r="V274" s="5">
        <v>102</v>
      </c>
      <c r="W274" s="5"/>
      <c r="X274" s="5"/>
      <c r="Y274" s="5" t="s">
        <v>3</v>
      </c>
      <c r="Z274" s="5" t="s">
        <v>63</v>
      </c>
      <c r="AA274" s="5" t="s">
        <v>200</v>
      </c>
      <c r="AB274" s="5">
        <v>1024</v>
      </c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>
        <v>1</v>
      </c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>
        <v>1</v>
      </c>
      <c r="BK274" s="5"/>
      <c r="BL274" s="5"/>
      <c r="BM274" s="5" t="s">
        <v>767</v>
      </c>
      <c r="BN274" s="5"/>
      <c r="BO274" s="5" t="s">
        <v>351</v>
      </c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5"/>
      <c r="DJ274" s="5"/>
      <c r="DK274" s="5"/>
      <c r="DL274" s="5"/>
      <c r="DM274" s="5"/>
      <c r="DN274" s="5"/>
      <c r="DO274" s="5"/>
      <c r="DP274" s="5"/>
      <c r="DQ274" s="12" t="s">
        <v>844</v>
      </c>
      <c r="DR274" s="12" t="s">
        <v>845</v>
      </c>
      <c r="DS274" s="12" t="s">
        <v>846</v>
      </c>
      <c r="DT274" s="12" t="s">
        <v>847</v>
      </c>
      <c r="DU274" s="12" t="s">
        <v>848</v>
      </c>
      <c r="DV274" s="12" t="s">
        <v>1760</v>
      </c>
    </row>
    <row r="275" spans="1:126" ht="13.5" customHeight="1" x14ac:dyDescent="0.15">
      <c r="A275" s="5" t="str">
        <f>Column!$C275&amp;"_"&amp;Column!$G275</f>
        <v>Binaries_Body</v>
      </c>
      <c r="B275" s="5" t="s">
        <v>390</v>
      </c>
      <c r="C275" s="5" t="s">
        <v>391</v>
      </c>
      <c r="D275" s="5"/>
      <c r="E275" s="5"/>
      <c r="F275" s="5" t="s">
        <v>392</v>
      </c>
      <c r="G275" s="5" t="s">
        <v>395</v>
      </c>
      <c r="H275" s="5" t="s">
        <v>583</v>
      </c>
      <c r="I275" s="5">
        <v>103</v>
      </c>
      <c r="J275" s="5">
        <v>103</v>
      </c>
      <c r="K275" s="5"/>
      <c r="L275" s="5"/>
      <c r="M275" s="5"/>
      <c r="N275" s="5"/>
      <c r="O275" s="5"/>
      <c r="P275" s="5"/>
      <c r="Q275" s="5"/>
      <c r="R275" s="5"/>
      <c r="S275" s="5"/>
      <c r="T275" s="5">
        <v>103</v>
      </c>
      <c r="U275" s="5"/>
      <c r="V275" s="5">
        <v>103</v>
      </c>
      <c r="W275" s="5"/>
      <c r="X275" s="5"/>
      <c r="Y275" s="5" t="s">
        <v>3</v>
      </c>
      <c r="Z275" s="5"/>
      <c r="AA275" s="5"/>
      <c r="AB275" s="5">
        <v>-1</v>
      </c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>
        <v>1</v>
      </c>
      <c r="AQ275" s="5"/>
      <c r="AR275" s="5"/>
      <c r="AS275" s="5"/>
      <c r="AT275" s="5"/>
      <c r="AU275" s="5"/>
      <c r="AV275" s="5"/>
      <c r="AW275" s="5"/>
      <c r="AX275" s="5"/>
      <c r="AY275" s="5"/>
      <c r="AZ275" s="5">
        <v>1</v>
      </c>
      <c r="BA275" s="5"/>
      <c r="BB275" s="5"/>
      <c r="BC275" s="5"/>
      <c r="BD275" s="5"/>
      <c r="BE275" s="5"/>
      <c r="BF275" s="5"/>
      <c r="BG275" s="5"/>
      <c r="BH275" s="5"/>
      <c r="BI275" s="5"/>
      <c r="BJ275" s="5">
        <v>1</v>
      </c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 t="s">
        <v>526</v>
      </c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  <c r="DH275" s="5"/>
      <c r="DI275" s="5"/>
      <c r="DJ275" s="5"/>
      <c r="DK275" s="5"/>
      <c r="DL275" s="5"/>
      <c r="DM275" s="5"/>
      <c r="DN275" s="5"/>
      <c r="DO275" s="5"/>
      <c r="DP275" s="5"/>
      <c r="DQ275" s="12" t="s">
        <v>849</v>
      </c>
      <c r="DR275" s="12" t="s">
        <v>850</v>
      </c>
      <c r="DS275" s="12" t="s">
        <v>851</v>
      </c>
      <c r="DT275" s="12" t="s">
        <v>852</v>
      </c>
      <c r="DU275" s="12" t="s">
        <v>853</v>
      </c>
      <c r="DV275" s="12" t="s">
        <v>1761</v>
      </c>
    </row>
    <row r="276" spans="1:126" ht="13.5" customHeight="1" x14ac:dyDescent="0.15">
      <c r="A276" s="5" t="str">
        <f>Column!$C276&amp;"_"&amp;Column!$G276</f>
        <v>Binaries_Bin</v>
      </c>
      <c r="B276" s="5" t="s">
        <v>390</v>
      </c>
      <c r="C276" s="5" t="s">
        <v>391</v>
      </c>
      <c r="D276" s="5"/>
      <c r="E276" s="5"/>
      <c r="F276" s="5" t="s">
        <v>392</v>
      </c>
      <c r="G276" s="5" t="s">
        <v>396</v>
      </c>
      <c r="H276" s="5" t="s">
        <v>392</v>
      </c>
      <c r="I276" s="5">
        <v>104</v>
      </c>
      <c r="J276" s="5">
        <v>104</v>
      </c>
      <c r="K276" s="5"/>
      <c r="L276" s="5"/>
      <c r="M276" s="5"/>
      <c r="N276" s="5"/>
      <c r="O276" s="5"/>
      <c r="P276" s="5"/>
      <c r="Q276" s="5"/>
      <c r="R276" s="5"/>
      <c r="S276" s="5"/>
      <c r="T276" s="5">
        <v>104</v>
      </c>
      <c r="U276" s="5"/>
      <c r="V276" s="5">
        <v>104</v>
      </c>
      <c r="W276" s="5"/>
      <c r="X276" s="5"/>
      <c r="Y276" s="5" t="s">
        <v>253</v>
      </c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>
        <v>1</v>
      </c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>
        <v>1</v>
      </c>
      <c r="BK276" s="5"/>
      <c r="BL276" s="5"/>
      <c r="BM276" s="5" t="s">
        <v>774</v>
      </c>
      <c r="BN276" s="5"/>
      <c r="BO276" s="5" t="s">
        <v>538</v>
      </c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  <c r="DH276" s="5"/>
      <c r="DI276" s="5"/>
      <c r="DJ276" s="5"/>
      <c r="DK276" s="5"/>
      <c r="DL276" s="5"/>
      <c r="DM276" s="5"/>
      <c r="DN276" s="5"/>
      <c r="DO276" s="5"/>
      <c r="DP276" s="5"/>
      <c r="DQ276" s="12" t="s">
        <v>1587</v>
      </c>
      <c r="DR276" s="12" t="s">
        <v>1588</v>
      </c>
      <c r="DS276" s="12" t="s">
        <v>1589</v>
      </c>
      <c r="DT276" s="12" t="s">
        <v>1590</v>
      </c>
      <c r="DU276" s="12" t="s">
        <v>1591</v>
      </c>
      <c r="DV276" s="12" t="s">
        <v>1918</v>
      </c>
    </row>
    <row r="277" spans="1:126" ht="13.5" customHeight="1" x14ac:dyDescent="0.15">
      <c r="A277" s="5" t="str">
        <f>Column!$C277&amp;"_"&amp;Column!$G277</f>
        <v>Binaries_Thumbnail</v>
      </c>
      <c r="B277" s="5" t="s">
        <v>390</v>
      </c>
      <c r="C277" s="5" t="s">
        <v>391</v>
      </c>
      <c r="D277" s="5"/>
      <c r="E277" s="5"/>
      <c r="F277" s="5" t="s">
        <v>392</v>
      </c>
      <c r="G277" s="5" t="s">
        <v>402</v>
      </c>
      <c r="H277" s="5" t="s">
        <v>719</v>
      </c>
      <c r="I277" s="5">
        <v>105</v>
      </c>
      <c r="J277" s="5">
        <v>105</v>
      </c>
      <c r="K277" s="5"/>
      <c r="L277" s="5"/>
      <c r="M277" s="5"/>
      <c r="N277" s="5"/>
      <c r="O277" s="5"/>
      <c r="P277" s="5"/>
      <c r="Q277" s="5"/>
      <c r="R277" s="5"/>
      <c r="S277" s="5"/>
      <c r="T277" s="5">
        <v>105</v>
      </c>
      <c r="U277" s="5"/>
      <c r="V277" s="5">
        <v>105</v>
      </c>
      <c r="W277" s="5"/>
      <c r="X277" s="5"/>
      <c r="Y277" s="5" t="s">
        <v>253</v>
      </c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>
        <v>1</v>
      </c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>
        <v>1</v>
      </c>
      <c r="BK277" s="5"/>
      <c r="BL277" s="5"/>
      <c r="BM277" s="5"/>
      <c r="BN277" s="5"/>
      <c r="BO277" s="5" t="s">
        <v>538</v>
      </c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  <c r="DD277" s="5"/>
      <c r="DE277" s="5"/>
      <c r="DF277" s="5"/>
      <c r="DG277" s="5"/>
      <c r="DH277" s="5"/>
      <c r="DI277" s="5"/>
      <c r="DJ277" s="5"/>
      <c r="DK277" s="5"/>
      <c r="DL277" s="5"/>
      <c r="DM277" s="5"/>
      <c r="DN277" s="5"/>
      <c r="DO277" s="5"/>
      <c r="DP277" s="5"/>
      <c r="DQ277" s="12" t="s">
        <v>1592</v>
      </c>
      <c r="DR277" s="12" t="s">
        <v>1593</v>
      </c>
      <c r="DS277" s="12" t="s">
        <v>1594</v>
      </c>
      <c r="DT277" s="12" t="s">
        <v>1595</v>
      </c>
      <c r="DU277" s="12" t="s">
        <v>1596</v>
      </c>
      <c r="DV277" s="12" t="s">
        <v>1919</v>
      </c>
    </row>
    <row r="278" spans="1:126" ht="13.5" customHeight="1" x14ac:dyDescent="0.15">
      <c r="A278" s="5" t="str">
        <f>Column!$C278&amp;"_"&amp;Column!$G278</f>
        <v>Binaries_Icon</v>
      </c>
      <c r="B278" s="5" t="s">
        <v>390</v>
      </c>
      <c r="C278" s="5" t="s">
        <v>391</v>
      </c>
      <c r="D278" s="5"/>
      <c r="E278" s="5"/>
      <c r="F278" s="5" t="s">
        <v>392</v>
      </c>
      <c r="G278" s="5" t="s">
        <v>403</v>
      </c>
      <c r="H278" s="5" t="s">
        <v>720</v>
      </c>
      <c r="I278" s="5">
        <v>106</v>
      </c>
      <c r="J278" s="5">
        <v>106</v>
      </c>
      <c r="K278" s="5"/>
      <c r="L278" s="5"/>
      <c r="M278" s="5"/>
      <c r="N278" s="5"/>
      <c r="O278" s="5"/>
      <c r="P278" s="5"/>
      <c r="Q278" s="5"/>
      <c r="R278" s="5"/>
      <c r="S278" s="5"/>
      <c r="T278" s="5">
        <v>106</v>
      </c>
      <c r="U278" s="5"/>
      <c r="V278" s="5">
        <v>106</v>
      </c>
      <c r="W278" s="5"/>
      <c r="X278" s="5"/>
      <c r="Y278" s="5" t="s">
        <v>253</v>
      </c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>
        <v>1</v>
      </c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>
        <v>1</v>
      </c>
      <c r="BK278" s="5"/>
      <c r="BL278" s="5"/>
      <c r="BM278" s="5"/>
      <c r="BN278" s="5"/>
      <c r="BO278" s="5" t="s">
        <v>538</v>
      </c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  <c r="DH278" s="5"/>
      <c r="DI278" s="5"/>
      <c r="DJ278" s="5"/>
      <c r="DK278" s="5"/>
      <c r="DL278" s="5"/>
      <c r="DM278" s="5"/>
      <c r="DN278" s="5"/>
      <c r="DO278" s="5"/>
      <c r="DP278" s="5"/>
      <c r="DQ278" s="12" t="s">
        <v>1597</v>
      </c>
      <c r="DR278" s="12" t="s">
        <v>1598</v>
      </c>
      <c r="DS278" s="12" t="s">
        <v>1599</v>
      </c>
      <c r="DT278" s="12" t="s">
        <v>1600</v>
      </c>
      <c r="DU278" s="12" t="s">
        <v>1601</v>
      </c>
      <c r="DV278" s="12" t="s">
        <v>1920</v>
      </c>
    </row>
    <row r="279" spans="1:126" ht="13.5" customHeight="1" x14ac:dyDescent="0.15">
      <c r="A279" s="5" t="str">
        <f>Column!$C279&amp;"_"&amp;Column!$G279</f>
        <v>Binaries_FileName</v>
      </c>
      <c r="B279" s="5" t="s">
        <v>390</v>
      </c>
      <c r="C279" s="5" t="s">
        <v>391</v>
      </c>
      <c r="D279" s="5"/>
      <c r="E279" s="5"/>
      <c r="F279" s="5" t="s">
        <v>392</v>
      </c>
      <c r="G279" s="5" t="s">
        <v>397</v>
      </c>
      <c r="H279" s="5" t="s">
        <v>721</v>
      </c>
      <c r="I279" s="5">
        <v>107</v>
      </c>
      <c r="J279" s="5">
        <v>107</v>
      </c>
      <c r="K279" s="5"/>
      <c r="L279" s="5"/>
      <c r="M279" s="5"/>
      <c r="N279" s="5"/>
      <c r="O279" s="5"/>
      <c r="P279" s="5"/>
      <c r="Q279" s="5"/>
      <c r="R279" s="5"/>
      <c r="S279" s="5"/>
      <c r="T279" s="5">
        <v>107</v>
      </c>
      <c r="U279" s="5"/>
      <c r="V279" s="5">
        <v>107</v>
      </c>
      <c r="W279" s="5"/>
      <c r="X279" s="5"/>
      <c r="Y279" s="5" t="s">
        <v>3</v>
      </c>
      <c r="Z279" s="5"/>
      <c r="AA279" s="5"/>
      <c r="AB279" s="5">
        <v>1024</v>
      </c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>
        <v>1</v>
      </c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>
        <v>1</v>
      </c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/>
      <c r="DI279" s="5"/>
      <c r="DJ279" s="5"/>
      <c r="DK279" s="5"/>
      <c r="DL279" s="5"/>
      <c r="DM279" s="5"/>
      <c r="DN279" s="5"/>
      <c r="DO279" s="5"/>
      <c r="DP279" s="5"/>
      <c r="DQ279" s="12" t="s">
        <v>1602</v>
      </c>
      <c r="DR279" s="12" t="s">
        <v>1603</v>
      </c>
      <c r="DS279" s="12" t="s">
        <v>1604</v>
      </c>
      <c r="DT279" s="12" t="s">
        <v>1605</v>
      </c>
      <c r="DU279" s="12" t="s">
        <v>1606</v>
      </c>
      <c r="DV279" s="12" t="s">
        <v>1921</v>
      </c>
    </row>
    <row r="280" spans="1:126" ht="13.5" customHeight="1" x14ac:dyDescent="0.15">
      <c r="A280" s="5" t="str">
        <f>Column!$C280&amp;"_"&amp;Column!$G280</f>
        <v>Binaries_Extension</v>
      </c>
      <c r="B280" s="5" t="s">
        <v>390</v>
      </c>
      <c r="C280" s="5" t="s">
        <v>391</v>
      </c>
      <c r="D280" s="5"/>
      <c r="E280" s="5"/>
      <c r="F280" s="5" t="s">
        <v>392</v>
      </c>
      <c r="G280" s="5" t="s">
        <v>398</v>
      </c>
      <c r="H280" s="5" t="s">
        <v>722</v>
      </c>
      <c r="I280" s="5">
        <v>108</v>
      </c>
      <c r="J280" s="5">
        <v>108</v>
      </c>
      <c r="K280" s="5"/>
      <c r="L280" s="5"/>
      <c r="M280" s="5"/>
      <c r="N280" s="5"/>
      <c r="O280" s="5"/>
      <c r="P280" s="5"/>
      <c r="Q280" s="5"/>
      <c r="R280" s="5"/>
      <c r="S280" s="5"/>
      <c r="T280" s="5">
        <v>108</v>
      </c>
      <c r="U280" s="5"/>
      <c r="V280" s="5">
        <v>108</v>
      </c>
      <c r="W280" s="5"/>
      <c r="X280" s="5"/>
      <c r="Y280" s="5" t="s">
        <v>3</v>
      </c>
      <c r="Z280" s="5"/>
      <c r="AA280" s="5"/>
      <c r="AB280" s="5">
        <v>32</v>
      </c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>
        <v>1</v>
      </c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>
        <v>1</v>
      </c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/>
      <c r="DG280" s="5"/>
      <c r="DH280" s="5"/>
      <c r="DI280" s="5"/>
      <c r="DJ280" s="5"/>
      <c r="DK280" s="5"/>
      <c r="DL280" s="5"/>
      <c r="DM280" s="5"/>
      <c r="DN280" s="5"/>
      <c r="DO280" s="5"/>
      <c r="DP280" s="5"/>
      <c r="DQ280" s="12" t="s">
        <v>1607</v>
      </c>
      <c r="DR280" s="12" t="s">
        <v>1608</v>
      </c>
      <c r="DS280" s="12" t="s">
        <v>1609</v>
      </c>
      <c r="DT280" s="12" t="s">
        <v>1610</v>
      </c>
      <c r="DU280" s="12" t="s">
        <v>1611</v>
      </c>
      <c r="DV280" s="12" t="s">
        <v>1922</v>
      </c>
    </row>
    <row r="281" spans="1:126" ht="13.5" customHeight="1" x14ac:dyDescent="0.15">
      <c r="A281" s="5" t="str">
        <f>Column!$C281&amp;"_"&amp;Column!$G281</f>
        <v>Binaries_Size</v>
      </c>
      <c r="B281" s="5" t="s">
        <v>390</v>
      </c>
      <c r="C281" s="5" t="s">
        <v>391</v>
      </c>
      <c r="D281" s="5"/>
      <c r="E281" s="5"/>
      <c r="F281" s="5" t="s">
        <v>392</v>
      </c>
      <c r="G281" s="5" t="s">
        <v>252</v>
      </c>
      <c r="H281" s="5" t="s">
        <v>723</v>
      </c>
      <c r="I281" s="5">
        <v>109</v>
      </c>
      <c r="J281" s="5">
        <v>109</v>
      </c>
      <c r="K281" s="5"/>
      <c r="L281" s="5"/>
      <c r="M281" s="5"/>
      <c r="N281" s="5"/>
      <c r="O281" s="5"/>
      <c r="P281" s="5"/>
      <c r="Q281" s="5"/>
      <c r="R281" s="5"/>
      <c r="S281" s="5"/>
      <c r="T281" s="5">
        <v>109</v>
      </c>
      <c r="U281" s="5"/>
      <c r="V281" s="5">
        <v>109</v>
      </c>
      <c r="W281" s="5"/>
      <c r="X281" s="5"/>
      <c r="Y281" s="5" t="s">
        <v>0</v>
      </c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>
        <v>1</v>
      </c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>
        <v>1</v>
      </c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5"/>
      <c r="DN281" s="5"/>
      <c r="DO281" s="5"/>
      <c r="DP281" s="5"/>
      <c r="DQ281" s="12" t="s">
        <v>1612</v>
      </c>
      <c r="DR281" s="12" t="s">
        <v>1613</v>
      </c>
      <c r="DS281" s="12" t="s">
        <v>1614</v>
      </c>
      <c r="DT281" s="12" t="s">
        <v>1615</v>
      </c>
      <c r="DU281" s="12" t="s">
        <v>1616</v>
      </c>
      <c r="DV281" s="12" t="s">
        <v>1923</v>
      </c>
    </row>
    <row r="282" spans="1:126" x14ac:dyDescent="0.15">
      <c r="A282" s="5" t="str">
        <f>Column!$C282&amp;"_"&amp;Column!$G282</f>
        <v>Binaries_ContentType</v>
      </c>
      <c r="B282" s="5" t="s">
        <v>390</v>
      </c>
      <c r="C282" s="5" t="s">
        <v>391</v>
      </c>
      <c r="D282" s="5"/>
      <c r="E282" s="5"/>
      <c r="F282" s="5" t="s">
        <v>392</v>
      </c>
      <c r="G282" s="5" t="s">
        <v>554</v>
      </c>
      <c r="H282" s="5" t="s">
        <v>724</v>
      </c>
      <c r="I282" s="5">
        <v>110</v>
      </c>
      <c r="J282" s="5">
        <v>110</v>
      </c>
      <c r="K282" s="5"/>
      <c r="L282" s="5"/>
      <c r="M282" s="5"/>
      <c r="N282" s="5"/>
      <c r="O282" s="5"/>
      <c r="P282" s="5"/>
      <c r="Q282" s="5"/>
      <c r="R282" s="5"/>
      <c r="S282" s="5"/>
      <c r="T282" s="5">
        <v>110</v>
      </c>
      <c r="U282" s="5"/>
      <c r="V282" s="5">
        <v>110</v>
      </c>
      <c r="W282" s="5"/>
      <c r="X282" s="5"/>
      <c r="Y282" s="5" t="s">
        <v>3</v>
      </c>
      <c r="Z282" s="5"/>
      <c r="AA282" s="5"/>
      <c r="AB282" s="5">
        <v>1024</v>
      </c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>
        <v>1</v>
      </c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>
        <v>1</v>
      </c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/>
      <c r="DJ282" s="5"/>
      <c r="DK282" s="5"/>
      <c r="DL282" s="5"/>
      <c r="DM282" s="5"/>
      <c r="DN282" s="5"/>
      <c r="DO282" s="5"/>
      <c r="DP282" s="5"/>
      <c r="DQ282" s="12" t="s">
        <v>1617</v>
      </c>
      <c r="DR282" s="12" t="s">
        <v>1618</v>
      </c>
      <c r="DS282" s="12" t="s">
        <v>1619</v>
      </c>
      <c r="DT282" s="12" t="s">
        <v>1620</v>
      </c>
      <c r="DU282" s="12" t="s">
        <v>1621</v>
      </c>
      <c r="DV282" s="12" t="s">
        <v>1924</v>
      </c>
    </row>
    <row r="283" spans="1:126" x14ac:dyDescent="0.15">
      <c r="A283" s="5" t="str">
        <f>Column!$C283&amp;"_"&amp;Column!$G283</f>
        <v>Binaries_BinarySettings</v>
      </c>
      <c r="B283" s="5" t="s">
        <v>390</v>
      </c>
      <c r="C283" s="5" t="s">
        <v>391</v>
      </c>
      <c r="D283" s="5"/>
      <c r="E283" s="5"/>
      <c r="F283" s="5" t="s">
        <v>392</v>
      </c>
      <c r="G283" s="5" t="s">
        <v>399</v>
      </c>
      <c r="H283" s="5" t="s">
        <v>725</v>
      </c>
      <c r="I283" s="5">
        <v>111</v>
      </c>
      <c r="J283" s="5">
        <v>111</v>
      </c>
      <c r="K283" s="5"/>
      <c r="L283" s="5"/>
      <c r="M283" s="5"/>
      <c r="N283" s="5"/>
      <c r="O283" s="5"/>
      <c r="P283" s="5"/>
      <c r="Q283" s="5"/>
      <c r="R283" s="5"/>
      <c r="S283" s="5"/>
      <c r="T283" s="5">
        <v>111</v>
      </c>
      <c r="U283" s="5"/>
      <c r="V283" s="5">
        <v>111</v>
      </c>
      <c r="W283" s="5"/>
      <c r="X283" s="5"/>
      <c r="Y283" s="5" t="s">
        <v>3</v>
      </c>
      <c r="Z283" s="5" t="s">
        <v>401</v>
      </c>
      <c r="AA283" s="5" t="s">
        <v>216</v>
      </c>
      <c r="AB283" s="5">
        <v>-1</v>
      </c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>
        <v>1</v>
      </c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>
        <v>1</v>
      </c>
      <c r="BK283" s="5"/>
      <c r="BL283" s="5"/>
      <c r="BM283" s="5"/>
      <c r="BN283" s="5"/>
      <c r="BO283" s="5" t="s">
        <v>534</v>
      </c>
      <c r="BP283" s="5" t="s">
        <v>742</v>
      </c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>
        <v>1</v>
      </c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/>
      <c r="DJ283" s="5"/>
      <c r="DK283" s="5"/>
      <c r="DL283" s="5"/>
      <c r="DM283" s="5"/>
      <c r="DN283" s="5"/>
      <c r="DO283" s="5"/>
      <c r="DP283" s="5"/>
      <c r="DQ283" s="12" t="s">
        <v>1622</v>
      </c>
      <c r="DR283" s="12" t="s">
        <v>1623</v>
      </c>
      <c r="DS283" s="12" t="s">
        <v>1624</v>
      </c>
      <c r="DT283" s="12" t="s">
        <v>1625</v>
      </c>
      <c r="DU283" s="12" t="s">
        <v>1626</v>
      </c>
      <c r="DV283" s="12" t="s">
        <v>1925</v>
      </c>
    </row>
    <row r="284" spans="1:126" x14ac:dyDescent="0.15">
      <c r="A284" s="5" t="str">
        <f>Column!$C284&amp;"_"&amp;Column!$G284</f>
        <v>Issues_IssueId</v>
      </c>
      <c r="B284" s="5" t="s">
        <v>37</v>
      </c>
      <c r="C284" s="5" t="s">
        <v>129</v>
      </c>
      <c r="D284" s="5"/>
      <c r="E284" s="5"/>
      <c r="F284" s="5" t="s">
        <v>514</v>
      </c>
      <c r="G284" s="5" t="s">
        <v>105</v>
      </c>
      <c r="H284" s="5" t="s">
        <v>726</v>
      </c>
      <c r="I284" s="5">
        <v>4</v>
      </c>
      <c r="J284" s="5">
        <v>2</v>
      </c>
      <c r="K284" s="5"/>
      <c r="L284" s="5">
        <v>4</v>
      </c>
      <c r="M284" s="5">
        <v>4</v>
      </c>
      <c r="N284" s="5">
        <v>1</v>
      </c>
      <c r="O284" s="5">
        <v>4</v>
      </c>
      <c r="P284" s="5"/>
      <c r="Q284" s="5">
        <v>4</v>
      </c>
      <c r="R284" s="5">
        <v>1</v>
      </c>
      <c r="S284" s="5">
        <v>4</v>
      </c>
      <c r="T284" s="5">
        <v>4</v>
      </c>
      <c r="U284" s="5">
        <v>1</v>
      </c>
      <c r="V284" s="5">
        <v>4</v>
      </c>
      <c r="W284" s="5"/>
      <c r="X284" s="5"/>
      <c r="Y284" s="5" t="s">
        <v>0</v>
      </c>
      <c r="Z284" s="5"/>
      <c r="AA284" s="5"/>
      <c r="AB284" s="5"/>
      <c r="AC284" s="5"/>
      <c r="AD284" s="5">
        <v>10</v>
      </c>
      <c r="AE284" s="5"/>
      <c r="AF284" s="5">
        <v>2</v>
      </c>
      <c r="AG284" s="5"/>
      <c r="AH284" s="5">
        <v>1</v>
      </c>
      <c r="AI284" s="5"/>
      <c r="AJ284" s="5">
        <v>1</v>
      </c>
      <c r="AK284" s="5"/>
      <c r="AL284" s="5">
        <v>3</v>
      </c>
      <c r="AM284" s="5"/>
      <c r="AN284" s="5"/>
      <c r="AO284" s="5"/>
      <c r="AP284" s="5"/>
      <c r="AQ284" s="5"/>
      <c r="AR284" s="5"/>
      <c r="AS284" s="5"/>
      <c r="AT284" s="5"/>
      <c r="AU284" s="5">
        <v>1</v>
      </c>
      <c r="AV284" s="5"/>
      <c r="AW284" s="5"/>
      <c r="AX284" s="5"/>
      <c r="AY284" s="5"/>
      <c r="AZ284" s="5"/>
      <c r="BA284" s="5"/>
      <c r="BB284" s="5"/>
      <c r="BC284" s="5">
        <v>1</v>
      </c>
      <c r="BD284" s="5"/>
      <c r="BE284" s="5"/>
      <c r="BF284" s="5"/>
      <c r="BG284" s="5"/>
      <c r="BH284" s="5"/>
      <c r="BI284" s="5">
        <v>1</v>
      </c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>
        <v>20</v>
      </c>
      <c r="BU284" s="5">
        <v>1</v>
      </c>
      <c r="BV284" s="5"/>
      <c r="BW284" s="5"/>
      <c r="BX284" s="5" t="s">
        <v>484</v>
      </c>
      <c r="BY284" s="5"/>
      <c r="BZ284" s="5"/>
      <c r="CA284" s="5"/>
      <c r="CB284" s="5"/>
      <c r="CC284" s="5"/>
      <c r="CD284" s="5"/>
      <c r="CE284" s="5"/>
      <c r="CF284" s="5"/>
      <c r="CG284" s="5" t="s">
        <v>109</v>
      </c>
      <c r="CH284" s="5">
        <v>1</v>
      </c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  <c r="DH284" s="5"/>
      <c r="DI284" s="5"/>
      <c r="DJ284" s="5"/>
      <c r="DK284" s="5"/>
      <c r="DL284" s="5">
        <v>1</v>
      </c>
      <c r="DM284" s="5"/>
      <c r="DN284" s="5">
        <v>1</v>
      </c>
      <c r="DO284" s="5"/>
      <c r="DP284" s="5"/>
      <c r="DQ284" s="12" t="s">
        <v>1627</v>
      </c>
      <c r="DR284" s="12" t="s">
        <v>1627</v>
      </c>
      <c r="DS284" s="12" t="s">
        <v>1627</v>
      </c>
      <c r="DT284" s="12" t="s">
        <v>1627</v>
      </c>
      <c r="DU284" s="12" t="s">
        <v>1628</v>
      </c>
      <c r="DV284" s="12" t="s">
        <v>1627</v>
      </c>
    </row>
    <row r="285" spans="1:126" x14ac:dyDescent="0.15">
      <c r="A285" s="5" t="str">
        <f>Column!$C285&amp;"_"&amp;Column!$G285</f>
        <v>Issues_StartTime</v>
      </c>
      <c r="B285" s="5" t="s">
        <v>37</v>
      </c>
      <c r="C285" s="5" t="s">
        <v>129</v>
      </c>
      <c r="D285" s="5"/>
      <c r="E285" s="5"/>
      <c r="F285" s="5" t="s">
        <v>514</v>
      </c>
      <c r="G285" s="5" t="s">
        <v>312</v>
      </c>
      <c r="H285" s="5" t="s">
        <v>727</v>
      </c>
      <c r="I285" s="5">
        <v>101</v>
      </c>
      <c r="J285" s="5">
        <v>101</v>
      </c>
      <c r="K285" s="5"/>
      <c r="L285" s="5">
        <v>101</v>
      </c>
      <c r="M285" s="5">
        <v>101</v>
      </c>
      <c r="N285" s="5">
        <v>1</v>
      </c>
      <c r="O285" s="5">
        <v>101</v>
      </c>
      <c r="P285" s="5"/>
      <c r="Q285" s="5">
        <v>101</v>
      </c>
      <c r="R285" s="5">
        <v>1</v>
      </c>
      <c r="S285" s="5">
        <v>101</v>
      </c>
      <c r="T285" s="5">
        <v>101</v>
      </c>
      <c r="U285" s="5">
        <v>1</v>
      </c>
      <c r="V285" s="5">
        <v>101</v>
      </c>
      <c r="W285" s="5">
        <v>1</v>
      </c>
      <c r="X285" s="5"/>
      <c r="Y285" s="5" t="s">
        <v>8</v>
      </c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>
        <v>1</v>
      </c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>
        <v>200</v>
      </c>
      <c r="BJ285" s="5"/>
      <c r="BK285" s="5"/>
      <c r="BL285" s="5"/>
      <c r="BM285" s="5" t="s">
        <v>770</v>
      </c>
      <c r="BN285" s="5" t="s">
        <v>570</v>
      </c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 t="s">
        <v>324</v>
      </c>
      <c r="CJ285" s="5" t="s">
        <v>323</v>
      </c>
      <c r="CK285" s="5" t="s">
        <v>323</v>
      </c>
      <c r="CL285" s="5"/>
      <c r="CM285" s="5"/>
      <c r="CN285" s="5"/>
      <c r="CO285" s="5"/>
      <c r="CP285" s="5">
        <v>0</v>
      </c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>
        <v>-365</v>
      </c>
      <c r="DC285" s="5">
        <v>365</v>
      </c>
      <c r="DD285" s="5">
        <v>1</v>
      </c>
      <c r="DE285" s="5"/>
      <c r="DF285" s="5"/>
      <c r="DG285" s="5"/>
      <c r="DH285" s="5"/>
      <c r="DI285" s="5"/>
      <c r="DJ285" s="5"/>
      <c r="DK285" s="5"/>
      <c r="DL285" s="5"/>
      <c r="DM285" s="5">
        <v>50</v>
      </c>
      <c r="DN285" s="5"/>
      <c r="DO285" s="5"/>
      <c r="DP285" s="5"/>
      <c r="DQ285" s="12" t="s">
        <v>1629</v>
      </c>
      <c r="DR285" s="12" t="s">
        <v>1005</v>
      </c>
      <c r="DS285" s="12" t="s">
        <v>1630</v>
      </c>
      <c r="DT285" s="12" t="s">
        <v>1631</v>
      </c>
      <c r="DU285" s="12" t="s">
        <v>1632</v>
      </c>
      <c r="DV285" s="12" t="s">
        <v>1926</v>
      </c>
    </row>
    <row r="286" spans="1:126" x14ac:dyDescent="0.15">
      <c r="A286" s="5" t="str">
        <f>Column!$C286&amp;"_"&amp;Column!$G286</f>
        <v>Issues_CompletionTime</v>
      </c>
      <c r="B286" s="5" t="s">
        <v>37</v>
      </c>
      <c r="C286" s="5" t="s">
        <v>129</v>
      </c>
      <c r="D286" s="5"/>
      <c r="E286" s="5"/>
      <c r="F286" s="5" t="s">
        <v>514</v>
      </c>
      <c r="G286" s="5" t="s">
        <v>330</v>
      </c>
      <c r="H286" s="5" t="s">
        <v>728</v>
      </c>
      <c r="I286" s="5">
        <v>102</v>
      </c>
      <c r="J286" s="5">
        <v>102</v>
      </c>
      <c r="K286" s="5"/>
      <c r="L286" s="5">
        <v>102</v>
      </c>
      <c r="M286" s="5">
        <v>102</v>
      </c>
      <c r="N286" s="5">
        <v>1</v>
      </c>
      <c r="O286" s="5">
        <v>102</v>
      </c>
      <c r="P286" s="5"/>
      <c r="Q286" s="5">
        <v>102</v>
      </c>
      <c r="R286" s="5">
        <v>1</v>
      </c>
      <c r="S286" s="5">
        <v>102</v>
      </c>
      <c r="T286" s="5">
        <v>102</v>
      </c>
      <c r="U286" s="5">
        <v>1</v>
      </c>
      <c r="V286" s="5">
        <v>102</v>
      </c>
      <c r="W286" s="5">
        <v>1</v>
      </c>
      <c r="X286" s="5"/>
      <c r="Y286" s="5" t="s">
        <v>8</v>
      </c>
      <c r="Z286" s="5" t="s">
        <v>330</v>
      </c>
      <c r="AA286" s="5" t="s">
        <v>200</v>
      </c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>
        <v>3</v>
      </c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>
        <v>1</v>
      </c>
      <c r="BD286" s="5"/>
      <c r="BE286" s="5"/>
      <c r="BF286" s="5"/>
      <c r="BG286" s="5"/>
      <c r="BH286" s="5"/>
      <c r="BI286" s="5">
        <v>200</v>
      </c>
      <c r="BJ286" s="5"/>
      <c r="BK286" s="5"/>
      <c r="BL286" s="5"/>
      <c r="BM286" s="5" t="s">
        <v>771</v>
      </c>
      <c r="BN286" s="5" t="s">
        <v>562</v>
      </c>
      <c r="BO286" s="5" t="s">
        <v>563</v>
      </c>
      <c r="BP286" s="5"/>
      <c r="BQ286" s="5" t="s">
        <v>530</v>
      </c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7" t="s">
        <v>158</v>
      </c>
      <c r="CH286" s="7"/>
      <c r="CI286" s="5" t="s">
        <v>324</v>
      </c>
      <c r="CJ286" s="5" t="s">
        <v>323</v>
      </c>
      <c r="CK286" s="5" t="s">
        <v>323</v>
      </c>
      <c r="CL286" s="5"/>
      <c r="CM286" s="5"/>
      <c r="CN286" s="5"/>
      <c r="CO286" s="5"/>
      <c r="CP286" s="5">
        <v>7</v>
      </c>
      <c r="CQ286" s="5"/>
      <c r="CR286" s="5"/>
      <c r="CS286" s="5">
        <v>1</v>
      </c>
      <c r="CT286" s="5"/>
      <c r="CU286" s="5">
        <v>1</v>
      </c>
      <c r="CV286" s="5"/>
      <c r="CW286" s="5"/>
      <c r="CX286" s="5"/>
      <c r="CY286" s="5"/>
      <c r="CZ286" s="5"/>
      <c r="DA286" s="5"/>
      <c r="DB286" s="5">
        <v>-365</v>
      </c>
      <c r="DC286" s="5">
        <v>365</v>
      </c>
      <c r="DD286" s="5">
        <v>1</v>
      </c>
      <c r="DE286" s="5"/>
      <c r="DF286" s="5"/>
      <c r="DG286" s="5"/>
      <c r="DH286" s="5"/>
      <c r="DI286" s="5"/>
      <c r="DJ286" s="5"/>
      <c r="DK286" s="5"/>
      <c r="DL286" s="5"/>
      <c r="DM286" s="5">
        <v>50</v>
      </c>
      <c r="DN286" s="5">
        <v>1</v>
      </c>
      <c r="DO286" s="5"/>
      <c r="DP286" s="5"/>
      <c r="DQ286" s="12" t="s">
        <v>1633</v>
      </c>
      <c r="DR286" s="12" t="s">
        <v>1634</v>
      </c>
      <c r="DS286" s="12" t="s">
        <v>1635</v>
      </c>
      <c r="DT286" s="12" t="s">
        <v>1636</v>
      </c>
      <c r="DU286" s="12" t="s">
        <v>1637</v>
      </c>
      <c r="DV286" s="12" t="s">
        <v>1927</v>
      </c>
    </row>
    <row r="287" spans="1:126" x14ac:dyDescent="0.15">
      <c r="A287" s="5" t="str">
        <f>Column!$C287&amp;"_"&amp;Column!$G287</f>
        <v>Issues_WorkValue</v>
      </c>
      <c r="B287" s="5" t="s">
        <v>37</v>
      </c>
      <c r="C287" s="5" t="s">
        <v>129</v>
      </c>
      <c r="D287" s="5"/>
      <c r="E287" s="5"/>
      <c r="F287" s="5" t="s">
        <v>514</v>
      </c>
      <c r="G287" s="5" t="s">
        <v>346</v>
      </c>
      <c r="H287" s="5" t="s">
        <v>729</v>
      </c>
      <c r="I287" s="5">
        <v>103</v>
      </c>
      <c r="J287" s="5">
        <v>103</v>
      </c>
      <c r="K287" s="5"/>
      <c r="L287" s="5">
        <v>103</v>
      </c>
      <c r="M287" s="5">
        <v>103</v>
      </c>
      <c r="N287" s="5">
        <v>1</v>
      </c>
      <c r="O287" s="5">
        <v>103</v>
      </c>
      <c r="P287" s="5"/>
      <c r="Q287" s="5">
        <v>103</v>
      </c>
      <c r="R287" s="5">
        <v>1</v>
      </c>
      <c r="S287" s="5">
        <v>103</v>
      </c>
      <c r="T287" s="5">
        <v>103</v>
      </c>
      <c r="U287" s="5">
        <v>1</v>
      </c>
      <c r="V287" s="5">
        <v>103</v>
      </c>
      <c r="W287" s="5">
        <v>1</v>
      </c>
      <c r="X287" s="5"/>
      <c r="Y287" s="5" t="s">
        <v>315</v>
      </c>
      <c r="Z287" s="5" t="s">
        <v>346</v>
      </c>
      <c r="AA287" s="5" t="s">
        <v>200</v>
      </c>
      <c r="AB287" s="5"/>
      <c r="AC287" s="5" t="s">
        <v>525</v>
      </c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>
        <v>1</v>
      </c>
      <c r="AQ287" s="5">
        <v>0</v>
      </c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>
        <v>200</v>
      </c>
      <c r="BJ287" s="5"/>
      <c r="BK287" s="5"/>
      <c r="BL287" s="5"/>
      <c r="BM287" s="5" t="s">
        <v>772</v>
      </c>
      <c r="BN287" s="5" t="s">
        <v>559</v>
      </c>
      <c r="BO287" s="5"/>
      <c r="BP287" s="5"/>
      <c r="BQ287" s="5" t="s">
        <v>531</v>
      </c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7" t="s">
        <v>362</v>
      </c>
      <c r="CH287" s="7"/>
      <c r="CI287" s="7"/>
      <c r="CJ287" s="7"/>
      <c r="CK287" s="7"/>
      <c r="CL287" s="7"/>
      <c r="CM287" s="7">
        <v>1</v>
      </c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>
        <v>1</v>
      </c>
      <c r="DB287" s="5">
        <v>0</v>
      </c>
      <c r="DC287" s="5">
        <v>100</v>
      </c>
      <c r="DD287" s="5">
        <v>0.1</v>
      </c>
      <c r="DE287" s="5"/>
      <c r="DF287" s="5"/>
      <c r="DG287" s="5"/>
      <c r="DH287" s="5" t="s">
        <v>320</v>
      </c>
      <c r="DI287" s="5">
        <v>0</v>
      </c>
      <c r="DJ287" s="5">
        <v>100</v>
      </c>
      <c r="DK287" s="5">
        <v>25</v>
      </c>
      <c r="DL287" s="5"/>
      <c r="DM287" s="5"/>
      <c r="DN287" s="5"/>
      <c r="DO287" s="5"/>
      <c r="DP287" s="5"/>
      <c r="DQ287" s="12" t="s">
        <v>1638</v>
      </c>
      <c r="DR287" s="12" t="s">
        <v>1639</v>
      </c>
      <c r="DS287" s="12" t="s">
        <v>1640</v>
      </c>
      <c r="DT287" s="12" t="s">
        <v>1641</v>
      </c>
      <c r="DU287" s="12" t="s">
        <v>1642</v>
      </c>
      <c r="DV287" s="12" t="s">
        <v>1928</v>
      </c>
    </row>
    <row r="288" spans="1:126" x14ac:dyDescent="0.15">
      <c r="A288" s="5" t="str">
        <f>Column!$C288&amp;"_"&amp;Column!$G288</f>
        <v>Issues_ProgressRate</v>
      </c>
      <c r="B288" s="5" t="s">
        <v>37</v>
      </c>
      <c r="C288" s="5" t="s">
        <v>129</v>
      </c>
      <c r="D288" s="5"/>
      <c r="E288" s="5"/>
      <c r="F288" s="5" t="s">
        <v>514</v>
      </c>
      <c r="G288" s="5" t="s">
        <v>313</v>
      </c>
      <c r="H288" s="5" t="s">
        <v>730</v>
      </c>
      <c r="I288" s="5">
        <v>104</v>
      </c>
      <c r="J288" s="5">
        <v>104</v>
      </c>
      <c r="K288" s="5"/>
      <c r="L288" s="5">
        <v>104</v>
      </c>
      <c r="M288" s="5">
        <v>104</v>
      </c>
      <c r="N288" s="5">
        <v>1</v>
      </c>
      <c r="O288" s="5">
        <v>104</v>
      </c>
      <c r="P288" s="5"/>
      <c r="Q288" s="5">
        <v>104</v>
      </c>
      <c r="R288" s="5">
        <v>1</v>
      </c>
      <c r="S288" s="5">
        <v>104</v>
      </c>
      <c r="T288" s="5">
        <v>104</v>
      </c>
      <c r="U288" s="5">
        <v>1</v>
      </c>
      <c r="V288" s="5">
        <v>104</v>
      </c>
      <c r="W288" s="5">
        <v>1</v>
      </c>
      <c r="X288" s="5"/>
      <c r="Y288" s="5" t="s">
        <v>315</v>
      </c>
      <c r="Z288" s="5" t="s">
        <v>313</v>
      </c>
      <c r="AA288" s="5" t="s">
        <v>200</v>
      </c>
      <c r="AB288" s="5"/>
      <c r="AC288" s="5" t="s">
        <v>319</v>
      </c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>
        <v>1</v>
      </c>
      <c r="AQ288" s="5">
        <v>0</v>
      </c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>
        <v>200</v>
      </c>
      <c r="BJ288" s="5"/>
      <c r="BK288" s="5"/>
      <c r="BL288" s="5"/>
      <c r="BM288" s="5" t="s">
        <v>776</v>
      </c>
      <c r="BN288" s="5" t="s">
        <v>560</v>
      </c>
      <c r="BO288" s="5"/>
      <c r="BP288" s="5"/>
      <c r="BQ288" s="5" t="s">
        <v>532</v>
      </c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7" t="s">
        <v>362</v>
      </c>
      <c r="CH288" s="7"/>
      <c r="CI288" s="7"/>
      <c r="CJ288" s="7"/>
      <c r="CK288" s="7"/>
      <c r="CL288" s="7"/>
      <c r="CM288" s="7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>
        <v>1</v>
      </c>
      <c r="DB288" s="5">
        <v>0</v>
      </c>
      <c r="DC288" s="5">
        <v>100</v>
      </c>
      <c r="DD288" s="5">
        <v>0.1</v>
      </c>
      <c r="DE288" s="5"/>
      <c r="DF288" s="5"/>
      <c r="DG288" s="5"/>
      <c r="DH288" s="5" t="s">
        <v>318</v>
      </c>
      <c r="DI288" s="5">
        <v>0</v>
      </c>
      <c r="DJ288" s="5">
        <v>100</v>
      </c>
      <c r="DK288" s="5">
        <v>25</v>
      </c>
      <c r="DL288" s="5"/>
      <c r="DM288" s="5"/>
      <c r="DN288" s="5"/>
      <c r="DO288" s="5"/>
      <c r="DP288" s="5"/>
      <c r="DQ288" s="12" t="s">
        <v>1643</v>
      </c>
      <c r="DR288" s="12" t="s">
        <v>1644</v>
      </c>
      <c r="DS288" s="12" t="s">
        <v>1645</v>
      </c>
      <c r="DT288" s="12" t="s">
        <v>1646</v>
      </c>
      <c r="DU288" s="12" t="s">
        <v>1647</v>
      </c>
      <c r="DV288" s="12" t="s">
        <v>1929</v>
      </c>
    </row>
    <row r="289" spans="1:126" x14ac:dyDescent="0.15">
      <c r="A289" s="5" t="str">
        <f>Column!$C289&amp;"_"&amp;Column!$G289</f>
        <v>Issues_RemainingWorkValue</v>
      </c>
      <c r="B289" s="5" t="s">
        <v>37</v>
      </c>
      <c r="C289" s="5" t="s">
        <v>129</v>
      </c>
      <c r="D289" s="5"/>
      <c r="E289" s="5"/>
      <c r="F289" s="5" t="s">
        <v>514</v>
      </c>
      <c r="G289" s="5" t="s">
        <v>372</v>
      </c>
      <c r="H289" s="5" t="s">
        <v>731</v>
      </c>
      <c r="I289" s="5">
        <v>105</v>
      </c>
      <c r="J289" s="5">
        <v>105</v>
      </c>
      <c r="K289" s="5"/>
      <c r="L289" s="5">
        <v>105</v>
      </c>
      <c r="M289" s="5">
        <v>105</v>
      </c>
      <c r="N289" s="5">
        <v>1</v>
      </c>
      <c r="O289" s="5"/>
      <c r="P289" s="5"/>
      <c r="Q289" s="5">
        <v>105</v>
      </c>
      <c r="R289" s="5">
        <v>1</v>
      </c>
      <c r="S289" s="5"/>
      <c r="T289" s="5">
        <v>105</v>
      </c>
      <c r="U289" s="5">
        <v>1</v>
      </c>
      <c r="V289" s="5">
        <v>105</v>
      </c>
      <c r="W289" s="5">
        <v>1</v>
      </c>
      <c r="X289" s="5"/>
      <c r="Y289" s="5" t="s">
        <v>315</v>
      </c>
      <c r="Z289" s="5" t="s">
        <v>1744</v>
      </c>
      <c r="AA289" s="5" t="s">
        <v>200</v>
      </c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>
        <v>1</v>
      </c>
      <c r="AQ289" s="10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 t="s">
        <v>481</v>
      </c>
      <c r="BG289" s="5" t="s">
        <v>481</v>
      </c>
      <c r="BH289" s="5"/>
      <c r="BI289" s="5"/>
      <c r="BJ289" s="5">
        <v>1</v>
      </c>
      <c r="BK289" s="5"/>
      <c r="BL289" s="5">
        <v>1</v>
      </c>
      <c r="BM289" s="5"/>
      <c r="BN289" s="5"/>
      <c r="BO289" s="5" t="s">
        <v>1745</v>
      </c>
      <c r="BP289" s="5"/>
      <c r="BQ289" s="5"/>
      <c r="BR289" s="5" t="s">
        <v>822</v>
      </c>
      <c r="BS289" s="5"/>
      <c r="BT289" s="5"/>
      <c r="BU289" s="5"/>
      <c r="BV289" s="5"/>
      <c r="BW289" s="5"/>
      <c r="BX289" s="5" t="s">
        <v>484</v>
      </c>
      <c r="BY289" s="5"/>
      <c r="BZ289" s="5"/>
      <c r="CA289" s="5"/>
      <c r="CB289" s="5"/>
      <c r="CC289" s="5"/>
      <c r="CD289" s="5"/>
      <c r="CE289" s="5"/>
      <c r="CF289" s="5"/>
      <c r="CG289" s="7"/>
      <c r="CH289" s="7"/>
      <c r="CI289" s="7"/>
      <c r="CJ289" s="7"/>
      <c r="CK289" s="7"/>
      <c r="CL289" s="7"/>
      <c r="CM289" s="7">
        <v>1</v>
      </c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>
        <v>1</v>
      </c>
      <c r="DB289" s="5"/>
      <c r="DC289" s="5"/>
      <c r="DD289" s="5"/>
      <c r="DE289" s="5"/>
      <c r="DF289" s="5"/>
      <c r="DG289" s="10" t="s">
        <v>375</v>
      </c>
      <c r="DH289" s="5" t="s">
        <v>373</v>
      </c>
      <c r="DI289" s="5"/>
      <c r="DJ289" s="5"/>
      <c r="DK289" s="5"/>
      <c r="DL289" s="5"/>
      <c r="DM289" s="5"/>
      <c r="DN289" s="5"/>
      <c r="DO289" s="5"/>
      <c r="DP289" s="5"/>
      <c r="DQ289" s="12" t="s">
        <v>1648</v>
      </c>
      <c r="DR289" s="12" t="s">
        <v>1649</v>
      </c>
      <c r="DS289" s="12" t="s">
        <v>1650</v>
      </c>
      <c r="DT289" s="12" t="s">
        <v>1651</v>
      </c>
      <c r="DU289" s="12" t="s">
        <v>1652</v>
      </c>
      <c r="DV289" s="12" t="s">
        <v>1930</v>
      </c>
    </row>
    <row r="290" spans="1:126" x14ac:dyDescent="0.15">
      <c r="A290" s="5" t="str">
        <f>Column!$C290&amp;"_"&amp;Column!$G290</f>
        <v>Issues_Status</v>
      </c>
      <c r="B290" s="5" t="s">
        <v>37</v>
      </c>
      <c r="C290" s="5" t="s">
        <v>129</v>
      </c>
      <c r="D290" s="5"/>
      <c r="E290" s="5"/>
      <c r="F290" s="5" t="s">
        <v>514</v>
      </c>
      <c r="G290" s="5" t="s">
        <v>44</v>
      </c>
      <c r="H290" s="5" t="s">
        <v>732</v>
      </c>
      <c r="I290" s="5">
        <v>106</v>
      </c>
      <c r="J290" s="5">
        <v>106</v>
      </c>
      <c r="K290" s="5"/>
      <c r="L290" s="5">
        <v>106</v>
      </c>
      <c r="M290" s="5">
        <v>106</v>
      </c>
      <c r="N290" s="5">
        <v>1</v>
      </c>
      <c r="O290" s="5">
        <v>106</v>
      </c>
      <c r="P290" s="5">
        <v>1</v>
      </c>
      <c r="Q290" s="5">
        <v>106</v>
      </c>
      <c r="R290" s="5">
        <v>1</v>
      </c>
      <c r="S290" s="5">
        <v>106</v>
      </c>
      <c r="T290" s="5">
        <v>106</v>
      </c>
      <c r="U290" s="5">
        <v>1</v>
      </c>
      <c r="V290" s="5">
        <v>106</v>
      </c>
      <c r="W290" s="5">
        <v>1</v>
      </c>
      <c r="X290" s="5"/>
      <c r="Y290" s="5" t="s">
        <v>1</v>
      </c>
      <c r="Z290" s="5" t="s">
        <v>199</v>
      </c>
      <c r="AA290" s="5" t="s">
        <v>200</v>
      </c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>
        <v>2</v>
      </c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>
        <v>200</v>
      </c>
      <c r="BJ290" s="5"/>
      <c r="BK290" s="5"/>
      <c r="BL290" s="5"/>
      <c r="BM290" s="5" t="s">
        <v>773</v>
      </c>
      <c r="BN290" s="5" t="s">
        <v>550</v>
      </c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7" t="s">
        <v>250</v>
      </c>
      <c r="CH290" s="7"/>
      <c r="CI290" s="7"/>
      <c r="CJ290" s="7"/>
      <c r="CK290" s="7"/>
      <c r="CL290" s="7">
        <v>1</v>
      </c>
      <c r="CM290" s="7"/>
      <c r="CN290" s="6" t="s">
        <v>366</v>
      </c>
      <c r="CO290" s="6"/>
      <c r="CP290" s="6">
        <v>100</v>
      </c>
      <c r="CQ290" s="6"/>
      <c r="CR290" s="6"/>
      <c r="CS290" s="5">
        <v>1</v>
      </c>
      <c r="CT290" s="5"/>
      <c r="CU290" s="5"/>
      <c r="CV290" s="5"/>
      <c r="CW290" s="5"/>
      <c r="CX290" s="5"/>
      <c r="CY290" s="5"/>
      <c r="CZ290" s="5"/>
      <c r="DA290" s="5"/>
      <c r="DB290" s="6"/>
      <c r="DC290" s="6"/>
      <c r="DD290" s="6"/>
      <c r="DE290" s="6"/>
      <c r="DF290" s="6"/>
      <c r="DG290" s="6"/>
      <c r="DH290" s="6"/>
      <c r="DI290" s="6"/>
      <c r="DJ290" s="6"/>
      <c r="DK290" s="6"/>
      <c r="DL290" s="6">
        <v>1</v>
      </c>
      <c r="DM290" s="6"/>
      <c r="DN290" s="5">
        <v>1</v>
      </c>
      <c r="DO290" s="5"/>
      <c r="DP290" s="5"/>
      <c r="DQ290" s="12" t="s">
        <v>1653</v>
      </c>
      <c r="DR290" s="12" t="s">
        <v>1654</v>
      </c>
      <c r="DS290" s="12" t="s">
        <v>1653</v>
      </c>
      <c r="DT290" s="12" t="s">
        <v>1655</v>
      </c>
      <c r="DU290" s="12" t="s">
        <v>1656</v>
      </c>
      <c r="DV290" s="12" t="s">
        <v>1931</v>
      </c>
    </row>
    <row r="291" spans="1:126" x14ac:dyDescent="0.15">
      <c r="A291" s="5" t="str">
        <f>Column!$C291&amp;"_"&amp;Column!$G291</f>
        <v>Issues_Manager</v>
      </c>
      <c r="B291" s="5" t="s">
        <v>37</v>
      </c>
      <c r="C291" s="5" t="s">
        <v>129</v>
      </c>
      <c r="D291" s="5"/>
      <c r="E291" s="5"/>
      <c r="F291" s="5" t="s">
        <v>514</v>
      </c>
      <c r="G291" s="5" t="s">
        <v>357</v>
      </c>
      <c r="H291" s="5" t="s">
        <v>733</v>
      </c>
      <c r="I291" s="5">
        <v>107</v>
      </c>
      <c r="J291" s="5">
        <v>107</v>
      </c>
      <c r="K291" s="5"/>
      <c r="L291" s="5">
        <v>107</v>
      </c>
      <c r="M291" s="5">
        <v>107</v>
      </c>
      <c r="N291" s="5">
        <v>1</v>
      </c>
      <c r="O291" s="5">
        <v>107</v>
      </c>
      <c r="P291" s="5">
        <v>1</v>
      </c>
      <c r="Q291" s="5">
        <v>107</v>
      </c>
      <c r="R291" s="5">
        <v>1</v>
      </c>
      <c r="S291" s="5">
        <v>107</v>
      </c>
      <c r="T291" s="5">
        <v>107</v>
      </c>
      <c r="U291" s="5"/>
      <c r="V291" s="5">
        <v>107</v>
      </c>
      <c r="W291" s="5"/>
      <c r="X291" s="5"/>
      <c r="Y291" s="5" t="s">
        <v>136</v>
      </c>
      <c r="Z291" s="5" t="s">
        <v>354</v>
      </c>
      <c r="AA291" s="5" t="s">
        <v>359</v>
      </c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>
        <v>1</v>
      </c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/>
      <c r="BF291" s="5"/>
      <c r="BG291" s="5"/>
      <c r="BH291" s="5"/>
      <c r="BI291" s="5">
        <v>100</v>
      </c>
      <c r="BJ291" s="5"/>
      <c r="BK291" s="5"/>
      <c r="BL291" s="5"/>
      <c r="BM291" s="5" t="s">
        <v>769</v>
      </c>
      <c r="BN291" s="5" t="s">
        <v>567</v>
      </c>
      <c r="BO291" s="5" t="s">
        <v>566</v>
      </c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>
        <v>1</v>
      </c>
      <c r="CE291" s="5"/>
      <c r="CF291" s="5"/>
      <c r="CG291" s="7" t="s">
        <v>250</v>
      </c>
      <c r="CH291" s="7"/>
      <c r="CI291" s="7"/>
      <c r="CJ291" s="7"/>
      <c r="CK291" s="7"/>
      <c r="CL291" s="7">
        <v>1</v>
      </c>
      <c r="CM291" s="7"/>
      <c r="CN291" s="6" t="s">
        <v>342</v>
      </c>
      <c r="CO291" s="6"/>
      <c r="CP291" s="6" t="s">
        <v>555</v>
      </c>
      <c r="CQ291" s="6">
        <v>1</v>
      </c>
      <c r="CR291" s="6"/>
      <c r="CS291" s="5"/>
      <c r="CT291" s="5"/>
      <c r="CU291" s="5"/>
      <c r="CV291" s="5"/>
      <c r="CW291" s="5"/>
      <c r="CX291" s="5"/>
      <c r="CY291" s="5"/>
      <c r="CZ291" s="5"/>
      <c r="DA291" s="5"/>
      <c r="DB291" s="6"/>
      <c r="DC291" s="6"/>
      <c r="DD291" s="6"/>
      <c r="DE291" s="6"/>
      <c r="DF291" s="6"/>
      <c r="DG291" s="6"/>
      <c r="DH291" s="6"/>
      <c r="DI291" s="6"/>
      <c r="DJ291" s="6"/>
      <c r="DK291" s="6"/>
      <c r="DL291" s="6">
        <v>1</v>
      </c>
      <c r="DM291" s="6"/>
      <c r="DN291" s="5">
        <v>1</v>
      </c>
      <c r="DO291" s="5"/>
      <c r="DP291" s="5"/>
      <c r="DQ291" s="12" t="s">
        <v>1657</v>
      </c>
      <c r="DR291" s="12" t="s">
        <v>1658</v>
      </c>
      <c r="DS291" s="12" t="s">
        <v>1657</v>
      </c>
      <c r="DT291" s="12" t="s">
        <v>1214</v>
      </c>
      <c r="DU291" s="12" t="s">
        <v>1659</v>
      </c>
      <c r="DV291" s="12" t="s">
        <v>1932</v>
      </c>
    </row>
    <row r="292" spans="1:126" x14ac:dyDescent="0.15">
      <c r="A292" s="5" t="str">
        <f>Column!$C292&amp;"_"&amp;Column!$G292</f>
        <v>Issues_Owner</v>
      </c>
      <c r="B292" s="5" t="s">
        <v>37</v>
      </c>
      <c r="C292" s="5" t="s">
        <v>129</v>
      </c>
      <c r="D292" s="5"/>
      <c r="E292" s="5"/>
      <c r="F292" s="5" t="s">
        <v>514</v>
      </c>
      <c r="G292" s="5" t="s">
        <v>358</v>
      </c>
      <c r="H292" s="5" t="s">
        <v>734</v>
      </c>
      <c r="I292" s="5">
        <v>108</v>
      </c>
      <c r="J292" s="5">
        <v>108</v>
      </c>
      <c r="K292" s="5"/>
      <c r="L292" s="5">
        <v>108</v>
      </c>
      <c r="M292" s="5">
        <v>108</v>
      </c>
      <c r="N292" s="5">
        <v>1</v>
      </c>
      <c r="O292" s="5">
        <v>108</v>
      </c>
      <c r="P292" s="5">
        <v>1</v>
      </c>
      <c r="Q292" s="5">
        <v>108</v>
      </c>
      <c r="R292" s="5">
        <v>1</v>
      </c>
      <c r="S292" s="5">
        <v>108</v>
      </c>
      <c r="T292" s="5">
        <v>108</v>
      </c>
      <c r="U292" s="5">
        <v>1</v>
      </c>
      <c r="V292" s="5">
        <v>108</v>
      </c>
      <c r="W292" s="5">
        <v>1</v>
      </c>
      <c r="X292" s="5"/>
      <c r="Y292" s="5" t="s">
        <v>136</v>
      </c>
      <c r="Z292" s="5" t="s">
        <v>354</v>
      </c>
      <c r="AA292" s="5" t="s">
        <v>359</v>
      </c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>
        <v>1</v>
      </c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>
        <v>100</v>
      </c>
      <c r="BJ292" s="5"/>
      <c r="BK292" s="5"/>
      <c r="BL292" s="5"/>
      <c r="BM292" s="5" t="s">
        <v>769</v>
      </c>
      <c r="BN292" s="5" t="s">
        <v>568</v>
      </c>
      <c r="BO292" s="5" t="s">
        <v>566</v>
      </c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>
        <v>1</v>
      </c>
      <c r="CE292" s="5"/>
      <c r="CF292" s="5"/>
      <c r="CG292" s="7" t="s">
        <v>250</v>
      </c>
      <c r="CH292" s="7"/>
      <c r="CI292" s="7"/>
      <c r="CJ292" s="7"/>
      <c r="CK292" s="7"/>
      <c r="CL292" s="7">
        <v>1</v>
      </c>
      <c r="CM292" s="7"/>
      <c r="CN292" s="6" t="s">
        <v>342</v>
      </c>
      <c r="CO292" s="6"/>
      <c r="CP292" s="6" t="s">
        <v>555</v>
      </c>
      <c r="CQ292" s="6">
        <v>1</v>
      </c>
      <c r="CR292" s="6"/>
      <c r="CS292" s="5"/>
      <c r="CT292" s="5"/>
      <c r="CU292" s="5"/>
      <c r="CV292" s="5"/>
      <c r="CW292" s="5"/>
      <c r="CX292" s="5"/>
      <c r="CY292" s="5"/>
      <c r="CZ292" s="5"/>
      <c r="DA292" s="5"/>
      <c r="DB292" s="6"/>
      <c r="DC292" s="6"/>
      <c r="DD292" s="6"/>
      <c r="DE292" s="6"/>
      <c r="DF292" s="6"/>
      <c r="DG292" s="6"/>
      <c r="DH292" s="6"/>
      <c r="DI292" s="6"/>
      <c r="DJ292" s="6"/>
      <c r="DK292" s="6"/>
      <c r="DL292" s="6">
        <v>1</v>
      </c>
      <c r="DM292" s="6"/>
      <c r="DN292" s="5">
        <v>1</v>
      </c>
      <c r="DO292" s="5"/>
      <c r="DP292" s="5"/>
      <c r="DQ292" s="12" t="s">
        <v>1660</v>
      </c>
      <c r="DR292" s="12" t="s">
        <v>1661</v>
      </c>
      <c r="DS292" s="12" t="s">
        <v>1662</v>
      </c>
      <c r="DT292" s="12" t="s">
        <v>1663</v>
      </c>
      <c r="DU292" s="12" t="s">
        <v>1664</v>
      </c>
      <c r="DV292" s="12" t="s">
        <v>1933</v>
      </c>
    </row>
    <row r="293" spans="1:126" ht="16.5" x14ac:dyDescent="0.15">
      <c r="A293" s="5" t="str">
        <f>Column!$C293&amp;"_"&amp;Column!$G293</f>
        <v>Issues_Locked</v>
      </c>
      <c r="B293" s="5" t="s">
        <v>37</v>
      </c>
      <c r="C293" s="5" t="s">
        <v>129</v>
      </c>
      <c r="D293" s="5"/>
      <c r="E293" s="5"/>
      <c r="F293" s="5" t="s">
        <v>514</v>
      </c>
      <c r="G293" s="5" t="s">
        <v>1680</v>
      </c>
      <c r="H293" s="5" t="s">
        <v>743</v>
      </c>
      <c r="I293" s="5">
        <v>109</v>
      </c>
      <c r="J293" s="5">
        <v>109</v>
      </c>
      <c r="K293" s="5"/>
      <c r="L293" s="5">
        <v>109</v>
      </c>
      <c r="M293" s="5">
        <v>109</v>
      </c>
      <c r="N293" s="5"/>
      <c r="O293" s="5">
        <v>109</v>
      </c>
      <c r="P293" s="5">
        <v>1</v>
      </c>
      <c r="Q293" s="5">
        <v>109</v>
      </c>
      <c r="R293" s="5"/>
      <c r="S293" s="5">
        <v>109</v>
      </c>
      <c r="T293" s="5">
        <v>109</v>
      </c>
      <c r="U293" s="5"/>
      <c r="V293" s="5">
        <v>109</v>
      </c>
      <c r="W293" s="5"/>
      <c r="X293" s="5"/>
      <c r="Y293" s="5" t="s">
        <v>9</v>
      </c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>
        <v>2</v>
      </c>
      <c r="AM293" s="5"/>
      <c r="AN293" s="5"/>
      <c r="AO293" s="5"/>
      <c r="AP293" s="5">
        <v>1</v>
      </c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7"/>
      <c r="CH293" s="7"/>
      <c r="CI293" s="7"/>
      <c r="CJ293" s="7"/>
      <c r="CK293" s="7"/>
      <c r="CL293" s="7"/>
      <c r="CM293" s="7"/>
      <c r="CN293" s="6"/>
      <c r="CO293" s="6"/>
      <c r="CP293" s="6"/>
      <c r="CQ293" s="6"/>
      <c r="CR293" s="6"/>
      <c r="CS293" s="5"/>
      <c r="CT293" s="5"/>
      <c r="CU293" s="5"/>
      <c r="CV293" s="5"/>
      <c r="CW293" s="5"/>
      <c r="CX293" s="5"/>
      <c r="CY293" s="5"/>
      <c r="CZ293" s="5"/>
      <c r="DA293" s="5"/>
      <c r="DB293" s="6"/>
      <c r="DC293" s="6"/>
      <c r="DD293" s="6"/>
      <c r="DE293" s="6"/>
      <c r="DF293" s="6"/>
      <c r="DG293" s="6"/>
      <c r="DH293" s="6"/>
      <c r="DI293" s="6"/>
      <c r="DJ293" s="6"/>
      <c r="DK293" s="6"/>
      <c r="DL293" s="6"/>
      <c r="DM293" s="6"/>
      <c r="DN293" s="5">
        <v>1</v>
      </c>
      <c r="DO293" s="5"/>
      <c r="DP293" s="5"/>
      <c r="DQ293" s="5" t="s">
        <v>1680</v>
      </c>
      <c r="DR293" s="20" t="s">
        <v>1684</v>
      </c>
      <c r="DS293" s="5" t="s">
        <v>1682</v>
      </c>
      <c r="DT293" s="21" t="s">
        <v>1685</v>
      </c>
      <c r="DU293" s="21" t="s">
        <v>1347</v>
      </c>
      <c r="DV293" s="21" t="s">
        <v>1793</v>
      </c>
    </row>
    <row r="294" spans="1:126" x14ac:dyDescent="0.15">
      <c r="A294" s="5" t="str">
        <f>Column!$C294&amp;"_"&amp;Column!$G294</f>
        <v>Issues_SiteTitle</v>
      </c>
      <c r="B294" s="5" t="s">
        <v>37</v>
      </c>
      <c r="C294" s="5" t="s">
        <v>129</v>
      </c>
      <c r="D294" s="5"/>
      <c r="E294" s="5"/>
      <c r="F294" s="5" t="s">
        <v>514</v>
      </c>
      <c r="G294" s="5" t="s">
        <v>337</v>
      </c>
      <c r="H294" s="5" t="s">
        <v>211</v>
      </c>
      <c r="I294" s="5">
        <v>800</v>
      </c>
      <c r="J294" s="5">
        <v>800</v>
      </c>
      <c r="K294" s="5"/>
      <c r="L294" s="5">
        <v>800</v>
      </c>
      <c r="M294" s="5">
        <v>800</v>
      </c>
      <c r="N294" s="5"/>
      <c r="O294" s="5">
        <v>800</v>
      </c>
      <c r="P294" s="5">
        <v>1</v>
      </c>
      <c r="Q294" s="5"/>
      <c r="R294" s="5"/>
      <c r="S294" s="5"/>
      <c r="T294" s="5">
        <v>800</v>
      </c>
      <c r="U294" s="5"/>
      <c r="V294" s="5">
        <v>800</v>
      </c>
      <c r="W294" s="5"/>
      <c r="X294" s="5"/>
      <c r="Y294" s="5" t="s">
        <v>0</v>
      </c>
      <c r="Z294" s="5" t="s">
        <v>337</v>
      </c>
      <c r="AA294" s="5" t="s">
        <v>522</v>
      </c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>
        <v>1</v>
      </c>
      <c r="BD294" s="5"/>
      <c r="BE294" s="5"/>
      <c r="BF294" s="5"/>
      <c r="BG294" s="5"/>
      <c r="BH294" s="5"/>
      <c r="BI294" s="5"/>
      <c r="BJ294" s="5">
        <v>1</v>
      </c>
      <c r="BK294" s="5"/>
      <c r="BL294" s="5">
        <v>1</v>
      </c>
      <c r="BM294" s="5"/>
      <c r="BN294" s="5"/>
      <c r="BO294" s="5"/>
      <c r="BP294" s="5"/>
      <c r="BQ294" s="5"/>
      <c r="BR294" s="5" t="s">
        <v>821</v>
      </c>
      <c r="BS294" s="5" t="s">
        <v>820</v>
      </c>
      <c r="BT294" s="5"/>
      <c r="BU294" s="5"/>
      <c r="BV294" s="5"/>
      <c r="BW294" s="5"/>
      <c r="BX294" s="5"/>
      <c r="BY294" s="5"/>
      <c r="BZ294" s="5"/>
      <c r="CA294" s="5"/>
      <c r="CB294" s="5" t="s">
        <v>521</v>
      </c>
      <c r="CC294" s="5"/>
      <c r="CD294" s="5"/>
      <c r="CE294" s="5"/>
      <c r="CF294" s="5"/>
      <c r="CG294" s="7" t="s">
        <v>250</v>
      </c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  <c r="DD294" s="5"/>
      <c r="DE294" s="5"/>
      <c r="DF294" s="5"/>
      <c r="DG294" s="5"/>
      <c r="DH294" s="5"/>
      <c r="DI294" s="5"/>
      <c r="DJ294" s="5"/>
      <c r="DK294" s="5"/>
      <c r="DL294" s="5"/>
      <c r="DM294" s="5"/>
      <c r="DN294" s="5"/>
      <c r="DO294" s="5"/>
      <c r="DP294" s="5"/>
      <c r="DQ294" s="12" t="s">
        <v>931</v>
      </c>
      <c r="DR294" s="12" t="s">
        <v>932</v>
      </c>
      <c r="DS294" s="12" t="s">
        <v>931</v>
      </c>
      <c r="DT294" s="12" t="s">
        <v>933</v>
      </c>
      <c r="DU294" s="12" t="s">
        <v>934</v>
      </c>
      <c r="DV294" s="12" t="s">
        <v>1778</v>
      </c>
    </row>
    <row r="295" spans="1:126" x14ac:dyDescent="0.15">
      <c r="A295" s="5" t="str">
        <f>Column!$C295&amp;"_"&amp;Column!$G295</f>
        <v>Results_ResultId</v>
      </c>
      <c r="B295" s="5" t="s">
        <v>364</v>
      </c>
      <c r="C295" s="5" t="s">
        <v>363</v>
      </c>
      <c r="D295" s="5"/>
      <c r="E295" s="5"/>
      <c r="F295" s="5" t="s">
        <v>515</v>
      </c>
      <c r="G295" s="5" t="s">
        <v>365</v>
      </c>
      <c r="H295" s="5" t="s">
        <v>726</v>
      </c>
      <c r="I295" s="5">
        <v>4</v>
      </c>
      <c r="J295" s="5">
        <v>2</v>
      </c>
      <c r="K295" s="5"/>
      <c r="L295" s="5">
        <v>4</v>
      </c>
      <c r="M295" s="5">
        <v>4</v>
      </c>
      <c r="N295" s="5">
        <v>1</v>
      </c>
      <c r="O295" s="5">
        <v>4</v>
      </c>
      <c r="P295" s="5"/>
      <c r="Q295" s="5">
        <v>4</v>
      </c>
      <c r="R295" s="5">
        <v>1</v>
      </c>
      <c r="S295" s="5">
        <v>30</v>
      </c>
      <c r="T295" s="5">
        <v>4</v>
      </c>
      <c r="U295" s="5">
        <v>1</v>
      </c>
      <c r="V295" s="5">
        <v>4</v>
      </c>
      <c r="W295" s="5"/>
      <c r="X295" s="5"/>
      <c r="Y295" s="5" t="s">
        <v>30</v>
      </c>
      <c r="Z295" s="5"/>
      <c r="AA295" s="5"/>
      <c r="AB295" s="5"/>
      <c r="AC295" s="5"/>
      <c r="AD295" s="5">
        <v>10</v>
      </c>
      <c r="AE295" s="5"/>
      <c r="AF295" s="5">
        <v>2</v>
      </c>
      <c r="AG295" s="5"/>
      <c r="AH295" s="5">
        <v>1</v>
      </c>
      <c r="AI295" s="5"/>
      <c r="AJ295" s="5">
        <v>1</v>
      </c>
      <c r="AK295" s="5"/>
      <c r="AL295" s="5">
        <v>3</v>
      </c>
      <c r="AM295" s="5"/>
      <c r="AN295" s="5"/>
      <c r="AO295" s="5"/>
      <c r="AP295" s="5"/>
      <c r="AQ295" s="5"/>
      <c r="AR295" s="5"/>
      <c r="AS295" s="5"/>
      <c r="AT295" s="5"/>
      <c r="AU295" s="5">
        <v>1</v>
      </c>
      <c r="AV295" s="5"/>
      <c r="AW295" s="5"/>
      <c r="AX295" s="5"/>
      <c r="AY295" s="5"/>
      <c r="AZ295" s="5"/>
      <c r="BA295" s="5"/>
      <c r="BB295" s="5"/>
      <c r="BC295" s="5">
        <v>1</v>
      </c>
      <c r="BD295" s="5"/>
      <c r="BE295" s="5"/>
      <c r="BF295" s="5"/>
      <c r="BG295" s="5"/>
      <c r="BH295" s="5"/>
      <c r="BI295" s="5">
        <v>1</v>
      </c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>
        <v>30</v>
      </c>
      <c r="BU295" s="5">
        <v>1</v>
      </c>
      <c r="BV295" s="5"/>
      <c r="BW295" s="5"/>
      <c r="BX295" s="5" t="s">
        <v>484</v>
      </c>
      <c r="BY295" s="5"/>
      <c r="BZ295" s="5"/>
      <c r="CA295" s="5"/>
      <c r="CB295" s="5"/>
      <c r="CC295" s="5"/>
      <c r="CD295" s="5"/>
      <c r="CE295" s="5"/>
      <c r="CF295" s="5"/>
      <c r="CG295" s="5" t="s">
        <v>109</v>
      </c>
      <c r="CH295" s="5">
        <v>1</v>
      </c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  <c r="DD295" s="5"/>
      <c r="DE295" s="5"/>
      <c r="DF295" s="5"/>
      <c r="DG295" s="5"/>
      <c r="DH295" s="5"/>
      <c r="DI295" s="5"/>
      <c r="DJ295" s="5"/>
      <c r="DK295" s="5"/>
      <c r="DL295" s="5">
        <v>1</v>
      </c>
      <c r="DM295" s="5"/>
      <c r="DN295" s="5">
        <v>1</v>
      </c>
      <c r="DO295" s="5"/>
      <c r="DP295" s="5"/>
      <c r="DQ295" s="12" t="s">
        <v>1627</v>
      </c>
      <c r="DR295" s="12" t="s">
        <v>1627</v>
      </c>
      <c r="DS295" s="12" t="s">
        <v>1627</v>
      </c>
      <c r="DT295" s="12" t="s">
        <v>1627</v>
      </c>
      <c r="DU295" s="12" t="s">
        <v>1628</v>
      </c>
      <c r="DV295" s="12" t="s">
        <v>1627</v>
      </c>
    </row>
    <row r="296" spans="1:126" x14ac:dyDescent="0.15">
      <c r="A296" s="5" t="str">
        <f>Column!$C296&amp;"_"&amp;Column!$G296</f>
        <v>Results_Title</v>
      </c>
      <c r="B296" s="5" t="s">
        <v>364</v>
      </c>
      <c r="C296" s="5" t="s">
        <v>363</v>
      </c>
      <c r="D296" s="5"/>
      <c r="E296" s="5"/>
      <c r="F296" s="5" t="s">
        <v>515</v>
      </c>
      <c r="G296" s="5" t="s">
        <v>63</v>
      </c>
      <c r="H296" s="5" t="s">
        <v>582</v>
      </c>
      <c r="I296" s="5">
        <v>51</v>
      </c>
      <c r="J296" s="5">
        <v>51</v>
      </c>
      <c r="K296" s="5"/>
      <c r="L296" s="5">
        <v>51</v>
      </c>
      <c r="M296" s="5">
        <v>51</v>
      </c>
      <c r="N296" s="5"/>
      <c r="O296" s="5">
        <v>51</v>
      </c>
      <c r="P296" s="5"/>
      <c r="Q296" s="5">
        <v>51</v>
      </c>
      <c r="R296" s="5">
        <v>1</v>
      </c>
      <c r="S296" s="5">
        <v>51</v>
      </c>
      <c r="T296" s="5">
        <v>51</v>
      </c>
      <c r="U296" s="5">
        <v>1</v>
      </c>
      <c r="V296" s="5">
        <v>4</v>
      </c>
      <c r="W296" s="5">
        <v>1</v>
      </c>
      <c r="X296" s="5"/>
      <c r="Y296" s="5" t="s">
        <v>67</v>
      </c>
      <c r="Z296" s="5" t="s">
        <v>202</v>
      </c>
      <c r="AA296" s="5" t="s">
        <v>200</v>
      </c>
      <c r="AB296" s="5">
        <v>1024</v>
      </c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>
        <v>1</v>
      </c>
      <c r="AQ296" s="5"/>
      <c r="AR296" s="5"/>
      <c r="AS296" s="5"/>
      <c r="AT296" s="5"/>
      <c r="AU296" s="5"/>
      <c r="AV296" s="5"/>
      <c r="AW296" s="5"/>
      <c r="AX296" s="5"/>
      <c r="AY296" s="5"/>
      <c r="AZ296" s="5">
        <v>1</v>
      </c>
      <c r="BA296" s="5"/>
      <c r="BB296" s="5"/>
      <c r="BC296" s="5"/>
      <c r="BD296" s="5"/>
      <c r="BE296" s="5"/>
      <c r="BF296" s="5"/>
      <c r="BG296" s="5"/>
      <c r="BH296" s="5"/>
      <c r="BI296" s="5">
        <v>4</v>
      </c>
      <c r="BJ296" s="5"/>
      <c r="BK296" s="5"/>
      <c r="BL296" s="5"/>
      <c r="BM296" s="5" t="s">
        <v>767</v>
      </c>
      <c r="BN296" s="5" t="s">
        <v>549</v>
      </c>
      <c r="BO296" s="5" t="s">
        <v>564</v>
      </c>
      <c r="BP296" s="5"/>
      <c r="BQ296" s="5"/>
      <c r="BR296" s="5"/>
      <c r="BS296" s="5"/>
      <c r="BT296" s="5">
        <v>1</v>
      </c>
      <c r="BU296" s="5"/>
      <c r="BV296" s="5"/>
      <c r="BW296" s="5" t="s">
        <v>204</v>
      </c>
      <c r="BX296" s="5" t="s">
        <v>193</v>
      </c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>
        <v>1</v>
      </c>
      <c r="CT296" s="5"/>
      <c r="CU296" s="5"/>
      <c r="CV296" s="5"/>
      <c r="CW296" s="5"/>
      <c r="CX296" s="5"/>
      <c r="CY296" s="5"/>
      <c r="CZ296" s="5"/>
      <c r="DA296" s="5"/>
      <c r="DB296" s="5"/>
      <c r="DC296" s="5"/>
      <c r="DD296" s="5"/>
      <c r="DE296" s="5"/>
      <c r="DF296" s="5"/>
      <c r="DG296" s="5"/>
      <c r="DH296" s="5"/>
      <c r="DI296" s="5"/>
      <c r="DJ296" s="5"/>
      <c r="DK296" s="5"/>
      <c r="DL296" s="5">
        <v>1</v>
      </c>
      <c r="DM296" s="5"/>
      <c r="DN296" s="5">
        <v>1</v>
      </c>
      <c r="DO296" s="5"/>
      <c r="DP296" s="5"/>
      <c r="DQ296" s="12" t="s">
        <v>844</v>
      </c>
      <c r="DR296" s="12" t="s">
        <v>845</v>
      </c>
      <c r="DS296" s="12" t="s">
        <v>846</v>
      </c>
      <c r="DT296" s="12" t="s">
        <v>847</v>
      </c>
      <c r="DU296" s="12" t="s">
        <v>848</v>
      </c>
      <c r="DV296" s="12" t="s">
        <v>1760</v>
      </c>
    </row>
    <row r="297" spans="1:126" x14ac:dyDescent="0.15">
      <c r="A297" s="5" t="str">
        <f>Column!$C297&amp;"_"&amp;Column!$G297</f>
        <v>Results_Status</v>
      </c>
      <c r="B297" s="5" t="s">
        <v>364</v>
      </c>
      <c r="C297" s="5" t="s">
        <v>363</v>
      </c>
      <c r="D297" s="5"/>
      <c r="E297" s="5"/>
      <c r="F297" s="5" t="s">
        <v>515</v>
      </c>
      <c r="G297" s="5" t="s">
        <v>44</v>
      </c>
      <c r="H297" s="5" t="s">
        <v>732</v>
      </c>
      <c r="I297" s="5">
        <v>101</v>
      </c>
      <c r="J297" s="5">
        <v>101</v>
      </c>
      <c r="K297" s="5"/>
      <c r="L297" s="5">
        <v>101</v>
      </c>
      <c r="M297" s="5">
        <v>101</v>
      </c>
      <c r="N297" s="5">
        <v>1</v>
      </c>
      <c r="O297" s="5">
        <v>101</v>
      </c>
      <c r="P297" s="5">
        <v>1</v>
      </c>
      <c r="Q297" s="5">
        <v>101</v>
      </c>
      <c r="R297" s="5">
        <v>1</v>
      </c>
      <c r="S297" s="5">
        <v>101</v>
      </c>
      <c r="T297" s="5">
        <v>101</v>
      </c>
      <c r="U297" s="5">
        <v>1</v>
      </c>
      <c r="V297" s="5">
        <v>101</v>
      </c>
      <c r="W297" s="5">
        <v>1</v>
      </c>
      <c r="X297" s="5"/>
      <c r="Y297" s="5" t="s">
        <v>1</v>
      </c>
      <c r="Z297" s="5" t="s">
        <v>199</v>
      </c>
      <c r="AA297" s="5" t="s">
        <v>200</v>
      </c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>
        <v>1</v>
      </c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/>
      <c r="BI297" s="5">
        <v>200</v>
      </c>
      <c r="BJ297" s="5"/>
      <c r="BK297" s="5"/>
      <c r="BL297" s="5"/>
      <c r="BM297" s="5" t="s">
        <v>768</v>
      </c>
      <c r="BN297" s="5" t="s">
        <v>552</v>
      </c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7" t="s">
        <v>250</v>
      </c>
      <c r="CH297" s="7"/>
      <c r="CI297" s="7"/>
      <c r="CJ297" s="7"/>
      <c r="CK297" s="7"/>
      <c r="CL297" s="7">
        <v>1</v>
      </c>
      <c r="CM297" s="7"/>
      <c r="CN297" s="6" t="s">
        <v>366</v>
      </c>
      <c r="CO297" s="6"/>
      <c r="CP297" s="6">
        <v>100</v>
      </c>
      <c r="CQ297" s="6"/>
      <c r="CR297" s="6"/>
      <c r="CS297" s="5"/>
      <c r="CT297" s="5"/>
      <c r="CU297" s="5"/>
      <c r="CV297" s="5"/>
      <c r="CW297" s="5"/>
      <c r="CX297" s="5"/>
      <c r="CY297" s="5"/>
      <c r="CZ297" s="5"/>
      <c r="DA297" s="5"/>
      <c r="DB297" s="6"/>
      <c r="DC297" s="6"/>
      <c r="DD297" s="6"/>
      <c r="DE297" s="6"/>
      <c r="DF297" s="6"/>
      <c r="DG297" s="6"/>
      <c r="DH297" s="6"/>
      <c r="DI297" s="6"/>
      <c r="DJ297" s="6"/>
      <c r="DK297" s="6"/>
      <c r="DL297" s="6">
        <v>1</v>
      </c>
      <c r="DM297" s="6"/>
      <c r="DN297" s="5">
        <v>1</v>
      </c>
      <c r="DO297" s="5"/>
      <c r="DP297" s="5"/>
      <c r="DQ297" s="12" t="s">
        <v>1653</v>
      </c>
      <c r="DR297" s="12" t="s">
        <v>1654</v>
      </c>
      <c r="DS297" s="12" t="s">
        <v>1653</v>
      </c>
      <c r="DT297" s="12" t="s">
        <v>1655</v>
      </c>
      <c r="DU297" s="12" t="s">
        <v>1656</v>
      </c>
      <c r="DV297" s="12" t="s">
        <v>1931</v>
      </c>
    </row>
    <row r="298" spans="1:126" x14ac:dyDescent="0.15">
      <c r="A298" s="5" t="str">
        <f>Column!$C298&amp;"_"&amp;Column!$G298</f>
        <v>Results_Manager</v>
      </c>
      <c r="B298" s="5" t="s">
        <v>364</v>
      </c>
      <c r="C298" s="5" t="s">
        <v>363</v>
      </c>
      <c r="D298" s="5"/>
      <c r="E298" s="5"/>
      <c r="F298" s="5" t="s">
        <v>515</v>
      </c>
      <c r="G298" s="5" t="s">
        <v>357</v>
      </c>
      <c r="H298" s="5" t="s">
        <v>733</v>
      </c>
      <c r="I298" s="5">
        <v>102</v>
      </c>
      <c r="J298" s="5">
        <v>102</v>
      </c>
      <c r="K298" s="5"/>
      <c r="L298" s="5">
        <v>102</v>
      </c>
      <c r="M298" s="5">
        <v>102</v>
      </c>
      <c r="N298" s="5">
        <v>1</v>
      </c>
      <c r="O298" s="5">
        <v>102</v>
      </c>
      <c r="P298" s="5">
        <v>1</v>
      </c>
      <c r="Q298" s="5">
        <v>102</v>
      </c>
      <c r="R298" s="5">
        <v>1</v>
      </c>
      <c r="S298" s="5">
        <v>102</v>
      </c>
      <c r="T298" s="5">
        <v>102</v>
      </c>
      <c r="U298" s="5"/>
      <c r="V298" s="5">
        <v>102</v>
      </c>
      <c r="W298" s="5"/>
      <c r="X298" s="5"/>
      <c r="Y298" s="5" t="s">
        <v>136</v>
      </c>
      <c r="Z298" s="5" t="s">
        <v>354</v>
      </c>
      <c r="AA298" s="5" t="s">
        <v>359</v>
      </c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>
        <v>1</v>
      </c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>
        <v>100</v>
      </c>
      <c r="BJ298" s="5"/>
      <c r="BK298" s="5"/>
      <c r="BL298" s="5"/>
      <c r="BM298" s="5" t="s">
        <v>769</v>
      </c>
      <c r="BN298" s="5" t="s">
        <v>567</v>
      </c>
      <c r="BO298" s="5" t="s">
        <v>566</v>
      </c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>
        <v>1</v>
      </c>
      <c r="CE298" s="5"/>
      <c r="CF298" s="5"/>
      <c r="CG298" s="7" t="s">
        <v>250</v>
      </c>
      <c r="CH298" s="7"/>
      <c r="CI298" s="7"/>
      <c r="CJ298" s="7"/>
      <c r="CK298" s="7"/>
      <c r="CL298" s="7">
        <v>1</v>
      </c>
      <c r="CM298" s="7"/>
      <c r="CN298" s="5" t="s">
        <v>342</v>
      </c>
      <c r="CO298" s="5"/>
      <c r="CP298" s="6" t="s">
        <v>555</v>
      </c>
      <c r="CQ298" s="5">
        <v>1</v>
      </c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  <c r="DD298" s="5"/>
      <c r="DE298" s="5"/>
      <c r="DF298" s="5"/>
      <c r="DG298" s="5"/>
      <c r="DH298" s="5"/>
      <c r="DI298" s="5"/>
      <c r="DJ298" s="5"/>
      <c r="DK298" s="5"/>
      <c r="DL298" s="5">
        <v>1</v>
      </c>
      <c r="DM298" s="5"/>
      <c r="DN298" s="5">
        <v>1</v>
      </c>
      <c r="DO298" s="5"/>
      <c r="DP298" s="5"/>
      <c r="DQ298" s="12" t="s">
        <v>1657</v>
      </c>
      <c r="DR298" s="12" t="s">
        <v>1658</v>
      </c>
      <c r="DS298" s="12" t="s">
        <v>1657</v>
      </c>
      <c r="DT298" s="12" t="s">
        <v>1214</v>
      </c>
      <c r="DU298" s="12" t="s">
        <v>1659</v>
      </c>
      <c r="DV298" s="12" t="s">
        <v>1932</v>
      </c>
    </row>
    <row r="299" spans="1:126" x14ac:dyDescent="0.15">
      <c r="A299" s="5" t="str">
        <f>Column!$C299&amp;"_"&amp;Column!$G299</f>
        <v>Results_Owner</v>
      </c>
      <c r="B299" s="5" t="s">
        <v>364</v>
      </c>
      <c r="C299" s="5" t="s">
        <v>363</v>
      </c>
      <c r="D299" s="5"/>
      <c r="E299" s="5"/>
      <c r="F299" s="5" t="s">
        <v>515</v>
      </c>
      <c r="G299" s="5" t="s">
        <v>358</v>
      </c>
      <c r="H299" s="5" t="s">
        <v>734</v>
      </c>
      <c r="I299" s="5">
        <v>103</v>
      </c>
      <c r="J299" s="5">
        <v>103</v>
      </c>
      <c r="K299" s="5"/>
      <c r="L299" s="5">
        <v>103</v>
      </c>
      <c r="M299" s="5">
        <v>103</v>
      </c>
      <c r="N299" s="5">
        <v>1</v>
      </c>
      <c r="O299" s="5">
        <v>103</v>
      </c>
      <c r="P299" s="5">
        <v>1</v>
      </c>
      <c r="Q299" s="5">
        <v>103</v>
      </c>
      <c r="R299" s="5">
        <v>1</v>
      </c>
      <c r="S299" s="5">
        <v>103</v>
      </c>
      <c r="T299" s="5">
        <v>103</v>
      </c>
      <c r="U299" s="5">
        <v>1</v>
      </c>
      <c r="V299" s="5">
        <v>103</v>
      </c>
      <c r="W299" s="5">
        <v>1</v>
      </c>
      <c r="X299" s="5"/>
      <c r="Y299" s="5" t="s">
        <v>136</v>
      </c>
      <c r="Z299" s="5" t="s">
        <v>354</v>
      </c>
      <c r="AA299" s="5" t="s">
        <v>359</v>
      </c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>
        <v>1</v>
      </c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>
        <v>100</v>
      </c>
      <c r="BJ299" s="5"/>
      <c r="BK299" s="5"/>
      <c r="BL299" s="5"/>
      <c r="BM299" s="5" t="s">
        <v>769</v>
      </c>
      <c r="BN299" s="5" t="s">
        <v>568</v>
      </c>
      <c r="BO299" s="5" t="s">
        <v>566</v>
      </c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>
        <v>1</v>
      </c>
      <c r="CE299" s="5"/>
      <c r="CF299" s="5"/>
      <c r="CG299" s="7" t="s">
        <v>250</v>
      </c>
      <c r="CH299" s="7"/>
      <c r="CI299" s="7"/>
      <c r="CJ299" s="7"/>
      <c r="CK299" s="7"/>
      <c r="CL299" s="7">
        <v>1</v>
      </c>
      <c r="CM299" s="7"/>
      <c r="CN299" s="5" t="s">
        <v>342</v>
      </c>
      <c r="CO299" s="5"/>
      <c r="CP299" s="6" t="s">
        <v>555</v>
      </c>
      <c r="CQ299" s="5">
        <v>1</v>
      </c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  <c r="DD299" s="5"/>
      <c r="DE299" s="5"/>
      <c r="DF299" s="5"/>
      <c r="DG299" s="5"/>
      <c r="DH299" s="5"/>
      <c r="DI299" s="5"/>
      <c r="DJ299" s="5"/>
      <c r="DK299" s="5"/>
      <c r="DL299" s="5">
        <v>1</v>
      </c>
      <c r="DM299" s="5"/>
      <c r="DN299" s="5">
        <v>1</v>
      </c>
      <c r="DO299" s="5"/>
      <c r="DP299" s="5"/>
      <c r="DQ299" s="12" t="s">
        <v>1660</v>
      </c>
      <c r="DR299" s="12" t="s">
        <v>1661</v>
      </c>
      <c r="DS299" s="12" t="s">
        <v>1662</v>
      </c>
      <c r="DT299" s="12" t="s">
        <v>1663</v>
      </c>
      <c r="DU299" s="12" t="s">
        <v>1664</v>
      </c>
      <c r="DV299" s="12" t="s">
        <v>1933</v>
      </c>
    </row>
    <row r="300" spans="1:126" ht="16.5" x14ac:dyDescent="0.15">
      <c r="A300" s="5" t="str">
        <f>Column!$C300&amp;"_"&amp;Column!$G300</f>
        <v>Results_Locked</v>
      </c>
      <c r="B300" s="5" t="s">
        <v>364</v>
      </c>
      <c r="C300" s="5" t="s">
        <v>363</v>
      </c>
      <c r="D300" s="5"/>
      <c r="E300" s="5"/>
      <c r="F300" s="5" t="s">
        <v>515</v>
      </c>
      <c r="G300" s="5" t="s">
        <v>1680</v>
      </c>
      <c r="H300" s="5" t="s">
        <v>743</v>
      </c>
      <c r="I300" s="5">
        <v>104</v>
      </c>
      <c r="J300" s="5">
        <v>104</v>
      </c>
      <c r="K300" s="5"/>
      <c r="L300" s="5">
        <v>104</v>
      </c>
      <c r="M300" s="5">
        <v>104</v>
      </c>
      <c r="N300" s="5"/>
      <c r="O300" s="5">
        <v>104</v>
      </c>
      <c r="P300" s="5">
        <v>1</v>
      </c>
      <c r="Q300" s="5">
        <v>104</v>
      </c>
      <c r="R300" s="5"/>
      <c r="S300" s="5">
        <v>104</v>
      </c>
      <c r="T300" s="5">
        <v>104</v>
      </c>
      <c r="U300" s="5"/>
      <c r="V300" s="5">
        <v>104</v>
      </c>
      <c r="W300" s="5"/>
      <c r="X300" s="5"/>
      <c r="Y300" s="5" t="s">
        <v>9</v>
      </c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>
        <v>2</v>
      </c>
      <c r="AM300" s="5"/>
      <c r="AN300" s="5"/>
      <c r="AO300" s="5"/>
      <c r="AP300" s="5">
        <v>1</v>
      </c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7"/>
      <c r="CH300" s="7"/>
      <c r="CI300" s="7"/>
      <c r="CJ300" s="7"/>
      <c r="CK300" s="7"/>
      <c r="CL300" s="7"/>
      <c r="CM300" s="7"/>
      <c r="CN300" s="6"/>
      <c r="CO300" s="6"/>
      <c r="CP300" s="6"/>
      <c r="CQ300" s="6"/>
      <c r="CR300" s="6"/>
      <c r="CS300" s="5"/>
      <c r="CT300" s="5"/>
      <c r="CU300" s="5"/>
      <c r="CV300" s="5"/>
      <c r="CW300" s="5"/>
      <c r="CX300" s="5"/>
      <c r="CY300" s="5"/>
      <c r="CZ300" s="5"/>
      <c r="DA300" s="5"/>
      <c r="DB300" s="6"/>
      <c r="DC300" s="6"/>
      <c r="DD300" s="6"/>
      <c r="DE300" s="6"/>
      <c r="DF300" s="6"/>
      <c r="DG300" s="6"/>
      <c r="DH300" s="6"/>
      <c r="DI300" s="6"/>
      <c r="DJ300" s="6"/>
      <c r="DK300" s="6"/>
      <c r="DL300" s="6"/>
      <c r="DM300" s="6"/>
      <c r="DN300" s="5">
        <v>1</v>
      </c>
      <c r="DO300" s="5"/>
      <c r="DP300" s="5"/>
      <c r="DQ300" s="5" t="s">
        <v>1680</v>
      </c>
      <c r="DR300" s="20" t="s">
        <v>1684</v>
      </c>
      <c r="DS300" s="5" t="s">
        <v>1682</v>
      </c>
      <c r="DT300" s="21" t="s">
        <v>1685</v>
      </c>
      <c r="DU300" s="21" t="s">
        <v>1347</v>
      </c>
      <c r="DV300" s="21" t="s">
        <v>1793</v>
      </c>
    </row>
    <row r="301" spans="1:126" x14ac:dyDescent="0.15">
      <c r="A301" s="5" t="str">
        <f>Column!$C301&amp;"_"&amp;Column!$G301</f>
        <v>Results_SiteTitle</v>
      </c>
      <c r="B301" s="5" t="s">
        <v>364</v>
      </c>
      <c r="C301" s="5" t="s">
        <v>363</v>
      </c>
      <c r="D301" s="5"/>
      <c r="E301" s="5"/>
      <c r="F301" s="5" t="s">
        <v>515</v>
      </c>
      <c r="G301" s="5" t="s">
        <v>337</v>
      </c>
      <c r="H301" s="5" t="s">
        <v>211</v>
      </c>
      <c r="I301" s="5">
        <v>800</v>
      </c>
      <c r="J301" s="5">
        <v>800</v>
      </c>
      <c r="K301" s="5"/>
      <c r="L301" s="5">
        <v>800</v>
      </c>
      <c r="M301" s="5">
        <v>800</v>
      </c>
      <c r="N301" s="5"/>
      <c r="O301" s="5">
        <v>800</v>
      </c>
      <c r="P301" s="5">
        <v>800</v>
      </c>
      <c r="Q301" s="5"/>
      <c r="R301" s="5"/>
      <c r="S301" s="5"/>
      <c r="T301" s="5">
        <v>800</v>
      </c>
      <c r="U301" s="5"/>
      <c r="V301" s="5">
        <v>800</v>
      </c>
      <c r="W301" s="5"/>
      <c r="X301" s="5"/>
      <c r="Y301" s="5" t="s">
        <v>0</v>
      </c>
      <c r="Z301" s="5" t="s">
        <v>337</v>
      </c>
      <c r="AA301" s="5" t="s">
        <v>522</v>
      </c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>
        <v>1</v>
      </c>
      <c r="BD301" s="5"/>
      <c r="BE301" s="5"/>
      <c r="BF301" s="5"/>
      <c r="BG301" s="5"/>
      <c r="BH301" s="5"/>
      <c r="BI301" s="5"/>
      <c r="BJ301" s="5">
        <v>1</v>
      </c>
      <c r="BK301" s="5"/>
      <c r="BL301" s="5">
        <v>1</v>
      </c>
      <c r="BM301" s="5"/>
      <c r="BN301" s="5"/>
      <c r="BO301" s="5"/>
      <c r="BP301" s="5"/>
      <c r="BQ301" s="5"/>
      <c r="BR301" s="5" t="s">
        <v>821</v>
      </c>
      <c r="BS301" s="5" t="s">
        <v>820</v>
      </c>
      <c r="BT301" s="5"/>
      <c r="BU301" s="5"/>
      <c r="BV301" s="5"/>
      <c r="BW301" s="5"/>
      <c r="BX301" s="5"/>
      <c r="BY301" s="5"/>
      <c r="BZ301" s="5"/>
      <c r="CA301" s="5"/>
      <c r="CB301" s="5" t="s">
        <v>521</v>
      </c>
      <c r="CC301" s="5"/>
      <c r="CD301" s="5"/>
      <c r="CE301" s="5"/>
      <c r="CF301" s="5"/>
      <c r="CG301" s="7" t="s">
        <v>250</v>
      </c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  <c r="DD301" s="5"/>
      <c r="DE301" s="5"/>
      <c r="DF301" s="5"/>
      <c r="DG301" s="5"/>
      <c r="DH301" s="5"/>
      <c r="DI301" s="5"/>
      <c r="DJ301" s="5"/>
      <c r="DK301" s="5"/>
      <c r="DL301" s="5"/>
      <c r="DM301" s="5"/>
      <c r="DN301" s="5"/>
      <c r="DO301" s="5"/>
      <c r="DP301" s="5"/>
      <c r="DQ301" s="12" t="s">
        <v>931</v>
      </c>
      <c r="DR301" s="12" t="s">
        <v>932</v>
      </c>
      <c r="DS301" s="12" t="s">
        <v>931</v>
      </c>
      <c r="DT301" s="12" t="s">
        <v>933</v>
      </c>
      <c r="DU301" s="12" t="s">
        <v>934</v>
      </c>
      <c r="DV301" s="12" t="s">
        <v>1778</v>
      </c>
    </row>
    <row r="302" spans="1:126" x14ac:dyDescent="0.15">
      <c r="A302" s="5" t="str">
        <f>Column!$C302&amp;"_"&amp;Column!$G302</f>
        <v>Wikis_WikiId</v>
      </c>
      <c r="B302" s="5" t="s">
        <v>382</v>
      </c>
      <c r="C302" s="5" t="s">
        <v>383</v>
      </c>
      <c r="D302" s="5"/>
      <c r="E302" s="5"/>
      <c r="F302" s="5" t="s">
        <v>384</v>
      </c>
      <c r="G302" s="5" t="s">
        <v>385</v>
      </c>
      <c r="H302" s="5" t="s">
        <v>726</v>
      </c>
      <c r="I302" s="5">
        <v>4</v>
      </c>
      <c r="J302" s="5">
        <v>2</v>
      </c>
      <c r="K302" s="5"/>
      <c r="L302" s="5">
        <v>4</v>
      </c>
      <c r="M302" s="5">
        <v>4</v>
      </c>
      <c r="N302" s="5">
        <v>1</v>
      </c>
      <c r="O302" s="5"/>
      <c r="P302" s="5"/>
      <c r="Q302" s="5">
        <v>4</v>
      </c>
      <c r="R302" s="5">
        <v>1</v>
      </c>
      <c r="S302" s="5"/>
      <c r="T302" s="5">
        <v>4</v>
      </c>
      <c r="U302" s="5"/>
      <c r="V302" s="5">
        <v>4</v>
      </c>
      <c r="W302" s="5"/>
      <c r="X302" s="5"/>
      <c r="Y302" s="5" t="s">
        <v>30</v>
      </c>
      <c r="Z302" s="5"/>
      <c r="AA302" s="5"/>
      <c r="AB302" s="5"/>
      <c r="AC302" s="5"/>
      <c r="AD302" s="5">
        <v>10</v>
      </c>
      <c r="AE302" s="5"/>
      <c r="AF302" s="5">
        <v>2</v>
      </c>
      <c r="AG302" s="5"/>
      <c r="AH302" s="5">
        <v>1</v>
      </c>
      <c r="AI302" s="5"/>
      <c r="AJ302" s="5">
        <v>1</v>
      </c>
      <c r="AK302" s="5"/>
      <c r="AL302" s="5">
        <v>3</v>
      </c>
      <c r="AM302" s="5"/>
      <c r="AN302" s="5"/>
      <c r="AO302" s="5"/>
      <c r="AP302" s="5"/>
      <c r="AQ302" s="5"/>
      <c r="AR302" s="5"/>
      <c r="AS302" s="5"/>
      <c r="AT302" s="5"/>
      <c r="AU302" s="5">
        <v>1</v>
      </c>
      <c r="AV302" s="5"/>
      <c r="AW302" s="5"/>
      <c r="AX302" s="5"/>
      <c r="AY302" s="5"/>
      <c r="AZ302" s="5"/>
      <c r="BA302" s="5"/>
      <c r="BB302" s="5"/>
      <c r="BC302" s="5">
        <v>1</v>
      </c>
      <c r="BD302" s="5"/>
      <c r="BE302" s="5"/>
      <c r="BF302" s="5"/>
      <c r="BG302" s="5"/>
      <c r="BH302" s="5"/>
      <c r="BI302" s="5">
        <v>1</v>
      </c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>
        <v>40</v>
      </c>
      <c r="BU302" s="5">
        <v>1</v>
      </c>
      <c r="BV302" s="5"/>
      <c r="BW302" s="5"/>
      <c r="BX302" s="5" t="s">
        <v>486</v>
      </c>
      <c r="BY302" s="5"/>
      <c r="BZ302" s="5"/>
      <c r="CA302" s="5"/>
      <c r="CB302" s="5"/>
      <c r="CC302" s="5"/>
      <c r="CD302" s="5"/>
      <c r="CE302" s="5"/>
      <c r="CF302" s="5"/>
      <c r="CG302" s="5" t="s">
        <v>109</v>
      </c>
      <c r="CH302" s="5">
        <v>1</v>
      </c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  <c r="DD302" s="5"/>
      <c r="DE302" s="5"/>
      <c r="DF302" s="5"/>
      <c r="DG302" s="5"/>
      <c r="DH302" s="5"/>
      <c r="DI302" s="5"/>
      <c r="DJ302" s="5"/>
      <c r="DK302" s="5"/>
      <c r="DL302" s="5">
        <v>1</v>
      </c>
      <c r="DM302" s="5"/>
      <c r="DN302" s="5">
        <v>1</v>
      </c>
      <c r="DO302" s="5"/>
      <c r="DP302" s="5"/>
      <c r="DQ302" s="12" t="s">
        <v>1627</v>
      </c>
      <c r="DR302" s="12" t="s">
        <v>1627</v>
      </c>
      <c r="DS302" s="12" t="s">
        <v>1627</v>
      </c>
      <c r="DT302" s="12" t="s">
        <v>1627</v>
      </c>
      <c r="DU302" s="12" t="s">
        <v>1628</v>
      </c>
      <c r="DV302" s="12" t="s">
        <v>1627</v>
      </c>
    </row>
    <row r="303" spans="1:126" ht="16.5" x14ac:dyDescent="0.15">
      <c r="A303" s="16" t="str">
        <f>Column!$C303&amp;"_"&amp;Column!$G303</f>
        <v>Wikis_Locked</v>
      </c>
      <c r="B303" s="17" t="s">
        <v>382</v>
      </c>
      <c r="C303" s="17" t="s">
        <v>383</v>
      </c>
      <c r="D303" s="17"/>
      <c r="E303" s="17"/>
      <c r="F303" s="17" t="s">
        <v>382</v>
      </c>
      <c r="G303" s="17" t="s">
        <v>1680</v>
      </c>
      <c r="H303" s="17" t="s">
        <v>743</v>
      </c>
      <c r="I303" s="17">
        <v>101</v>
      </c>
      <c r="J303" s="17">
        <v>101</v>
      </c>
      <c r="K303" s="17"/>
      <c r="L303" s="17">
        <v>101</v>
      </c>
      <c r="M303" s="17">
        <v>101</v>
      </c>
      <c r="N303" s="17"/>
      <c r="O303" s="17">
        <v>101</v>
      </c>
      <c r="P303" s="17">
        <v>1</v>
      </c>
      <c r="Q303" s="17">
        <v>101</v>
      </c>
      <c r="R303" s="17"/>
      <c r="S303" s="17">
        <v>101</v>
      </c>
      <c r="T303" s="17">
        <v>101</v>
      </c>
      <c r="U303" s="17"/>
      <c r="V303" s="17">
        <v>101</v>
      </c>
      <c r="W303" s="17"/>
      <c r="X303" s="17"/>
      <c r="Y303" s="17" t="s">
        <v>9</v>
      </c>
      <c r="Z303" s="17"/>
      <c r="AA303" s="17"/>
      <c r="AB303" s="17"/>
      <c r="AC303" s="17"/>
      <c r="AD303" s="17"/>
      <c r="AE303" s="17"/>
      <c r="AF303" s="17"/>
      <c r="AG303" s="17"/>
      <c r="AH303" s="17"/>
      <c r="AI303" s="17"/>
      <c r="AJ303" s="17"/>
      <c r="AK303" s="17"/>
      <c r="AL303" s="17">
        <v>2</v>
      </c>
      <c r="AM303" s="17"/>
      <c r="AN303" s="5"/>
      <c r="AO303" s="5"/>
      <c r="AP303" s="17">
        <v>1</v>
      </c>
      <c r="AQ303" s="17"/>
      <c r="AR303" s="17"/>
      <c r="AS303" s="17"/>
      <c r="AT303" s="17"/>
      <c r="AU303" s="17"/>
      <c r="AV303" s="17"/>
      <c r="AW303" s="17"/>
      <c r="AX303" s="17"/>
      <c r="AY303" s="17"/>
      <c r="AZ303" s="17"/>
      <c r="BA303" s="17"/>
      <c r="BB303" s="17"/>
      <c r="BC303" s="17"/>
      <c r="BD303" s="17"/>
      <c r="BE303" s="17"/>
      <c r="BF303" s="17"/>
      <c r="BG303" s="17"/>
      <c r="BH303" s="17"/>
      <c r="BI303" s="17"/>
      <c r="BJ303" s="17"/>
      <c r="BK303" s="17"/>
      <c r="BL303" s="17"/>
      <c r="BM303" s="17"/>
      <c r="BN303" s="17"/>
      <c r="BO303" s="17"/>
      <c r="BP303" s="17"/>
      <c r="BQ303" s="17"/>
      <c r="BR303" s="17"/>
      <c r="BS303" s="17"/>
      <c r="BT303" s="17"/>
      <c r="BU303" s="17"/>
      <c r="BV303" s="17"/>
      <c r="BW303" s="17"/>
      <c r="BX303" s="17"/>
      <c r="BY303" s="17"/>
      <c r="BZ303" s="5"/>
      <c r="CA303" s="17"/>
      <c r="CB303" s="17"/>
      <c r="CC303" s="17"/>
      <c r="CD303" s="17"/>
      <c r="CE303" s="17"/>
      <c r="CF303" s="17"/>
      <c r="CG303" s="18"/>
      <c r="CH303" s="17"/>
      <c r="CI303" s="17"/>
      <c r="CJ303" s="18"/>
      <c r="CK303" s="17"/>
      <c r="CL303" s="18"/>
      <c r="CM303" s="18"/>
      <c r="CN303" s="17"/>
      <c r="CO303" s="17"/>
      <c r="CP303" s="17"/>
      <c r="CQ303" s="17"/>
      <c r="CR303" s="17"/>
      <c r="CS303" s="17"/>
      <c r="CT303" s="17"/>
      <c r="CU303" s="17"/>
      <c r="CV303" s="17"/>
      <c r="CW303" s="17"/>
      <c r="CX303" s="5"/>
      <c r="CY303" s="5"/>
      <c r="CZ303" s="5"/>
      <c r="DA303" s="17"/>
      <c r="DB303" s="17"/>
      <c r="DC303" s="17"/>
      <c r="DD303" s="17"/>
      <c r="DE303" s="5"/>
      <c r="DF303" s="5"/>
      <c r="DG303" s="17"/>
      <c r="DH303" s="17"/>
      <c r="DI303" s="17"/>
      <c r="DJ303" s="17"/>
      <c r="DK303" s="17"/>
      <c r="DL303" s="5"/>
      <c r="DM303" s="17"/>
      <c r="DN303" s="17">
        <v>1</v>
      </c>
      <c r="DO303" s="19"/>
      <c r="DP303" s="17"/>
      <c r="DQ303" s="17" t="s">
        <v>1680</v>
      </c>
      <c r="DR303" s="17" t="s">
        <v>1681</v>
      </c>
      <c r="DS303" s="17" t="s">
        <v>1682</v>
      </c>
      <c r="DT303" s="17" t="s">
        <v>1683</v>
      </c>
      <c r="DU303" s="17" t="s">
        <v>1347</v>
      </c>
      <c r="DV303" s="17" t="s">
        <v>1793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小林 寛忠</cp:lastModifiedBy>
  <cp:lastPrinted>2015-05-31T19:18:01Z</cp:lastPrinted>
  <dcterms:created xsi:type="dcterms:W3CDTF">2014-08-17T13:04:54Z</dcterms:created>
  <dcterms:modified xsi:type="dcterms:W3CDTF">2022-02-10T08:56:24Z</dcterms:modified>
</cp:coreProperties>
</file>