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71" i="1" l="1"/>
  <c r="A272" i="1"/>
  <c r="A273" i="1"/>
  <c r="A274" i="1"/>
  <c r="A275" i="1"/>
  <c r="A276" i="1"/>
  <c r="A277" i="1"/>
  <c r="A278" i="1"/>
  <c r="A226" i="1"/>
  <c r="A227" i="1"/>
  <c r="A228" i="1"/>
  <c r="A229" i="1"/>
  <c r="A230" i="1"/>
  <c r="A231" i="1"/>
  <c r="A232" i="1"/>
  <c r="A233" i="1"/>
  <c r="A236" i="1" l="1"/>
  <c r="A247" i="1" l="1"/>
  <c r="A248" i="1"/>
  <c r="A249" i="1"/>
  <c r="A250" i="1"/>
  <c r="A251" i="1"/>
  <c r="A252" i="1"/>
  <c r="A253" i="1"/>
  <c r="A254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79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35" i="1" l="1"/>
  <c r="A237" i="1"/>
  <c r="A238" i="1"/>
  <c r="A239" i="1"/>
  <c r="A240" i="1"/>
  <c r="A241" i="1"/>
  <c r="A242" i="1"/>
  <c r="A243" i="1"/>
  <c r="A244" i="1"/>
  <c r="A245" i="1"/>
  <c r="A246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34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<sst xmlns="http://schemas.openxmlformats.org/spreadsheetml/2006/main" count="2357" uniqueCount="780">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</sst>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79" totalsRowShown="0" headerRowDxfId="92" dataDxfId="91" tableBorderDxfId="90">
  <autoFilter ref="A1:CL279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79"/>
  <sheetViews>
    <sheetView showGridLines="0" tabSelected="1" topLeftCell="B1" zoomScale="70" zoomScaleNormal="70" workbookViewId="0">
      <pane xSplit="8" ySplit="2" topLeftCell="J225" activePane="bottomRight" state="frozen"/>
      <selection activeCell="B1" sqref="B1"/>
      <selection pane="topRight" activeCell="J1" sqref="J1"/>
      <selection pane="bottomLeft" activeCell="B3" sqref="B3"/>
      <selection pane="bottomRight" activeCell="B236" sqref="B23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Issues_DescriptionA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764</v>
      </c>
      <c r="H226" s="7" t="s">
        <v>772</v>
      </c>
      <c r="I226" s="8">
        <v>141</v>
      </c>
      <c r="J226" s="8">
        <v>141</v>
      </c>
      <c r="K226" s="8"/>
      <c r="L226" s="8">
        <v>141</v>
      </c>
      <c r="M226" s="8">
        <v>141</v>
      </c>
      <c r="N226" s="8"/>
      <c r="O226" s="6">
        <v>1</v>
      </c>
      <c r="P226" s="6"/>
      <c r="Q226" s="6"/>
      <c r="R226" s="7" t="s">
        <v>3</v>
      </c>
      <c r="S226" s="7"/>
      <c r="T226" s="7"/>
      <c r="U226" s="8">
        <v>-1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6"/>
      <c r="AI226" s="6"/>
      <c r="AJ226" s="8"/>
      <c r="AK226" s="8"/>
      <c r="AL226" s="8"/>
      <c r="AM226" s="9"/>
      <c r="AN226" s="8"/>
      <c r="AO226" s="9"/>
      <c r="AP226" s="6">
        <v>1</v>
      </c>
      <c r="AQ226" s="9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6"/>
      <c r="BD226" s="6"/>
      <c r="BE226" s="6"/>
      <c r="BF226" s="6"/>
      <c r="BG226" s="7"/>
      <c r="BH226" s="7"/>
      <c r="BI226" s="7"/>
      <c r="BJ226" s="7"/>
      <c r="BK226" s="7" t="s">
        <v>244</v>
      </c>
      <c r="BL226" s="7"/>
      <c r="BM226" s="7">
        <v>1</v>
      </c>
      <c r="BN226" s="7"/>
      <c r="BO226" s="7"/>
      <c r="BP226" s="7"/>
      <c r="BQ226" s="7"/>
      <c r="BR226" s="7"/>
      <c r="BS226" s="7"/>
      <c r="BT226" s="7"/>
      <c r="BU226" s="8"/>
      <c r="BV226" s="8"/>
      <c r="BW226" s="8"/>
      <c r="BX226" s="8"/>
      <c r="BY226" s="8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Issues_DescriptionB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765</v>
      </c>
      <c r="H227" s="7" t="s">
        <v>773</v>
      </c>
      <c r="I227" s="8">
        <v>142</v>
      </c>
      <c r="J227" s="8">
        <v>142</v>
      </c>
      <c r="K227" s="8"/>
      <c r="L227" s="8">
        <v>142</v>
      </c>
      <c r="M227" s="8">
        <v>142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Issues_DescriptionC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766</v>
      </c>
      <c r="H228" s="7" t="s">
        <v>774</v>
      </c>
      <c r="I228" s="8">
        <v>143</v>
      </c>
      <c r="J228" s="8">
        <v>143</v>
      </c>
      <c r="K228" s="8"/>
      <c r="L228" s="8">
        <v>143</v>
      </c>
      <c r="M228" s="8">
        <v>143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Issues_DescriptionD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767</v>
      </c>
      <c r="H229" s="7" t="s">
        <v>775</v>
      </c>
      <c r="I229" s="8">
        <v>144</v>
      </c>
      <c r="J229" s="8">
        <v>144</v>
      </c>
      <c r="K229" s="8"/>
      <c r="L229" s="8">
        <v>144</v>
      </c>
      <c r="M229" s="8">
        <v>144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Issues_DescriptionE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768</v>
      </c>
      <c r="H230" s="7" t="s">
        <v>776</v>
      </c>
      <c r="I230" s="8">
        <v>145</v>
      </c>
      <c r="J230" s="8">
        <v>145</v>
      </c>
      <c r="K230" s="8"/>
      <c r="L230" s="8">
        <v>145</v>
      </c>
      <c r="M230" s="8">
        <v>145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Issues_DescriptionF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769</v>
      </c>
      <c r="H231" s="7" t="s">
        <v>777</v>
      </c>
      <c r="I231" s="8">
        <v>146</v>
      </c>
      <c r="J231" s="8">
        <v>146</v>
      </c>
      <c r="K231" s="8"/>
      <c r="L231" s="8">
        <v>146</v>
      </c>
      <c r="M231" s="8">
        <v>146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Issues_DescriptionG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770</v>
      </c>
      <c r="H232" s="7" t="s">
        <v>778</v>
      </c>
      <c r="I232" s="8">
        <v>147</v>
      </c>
      <c r="J232" s="8">
        <v>147</v>
      </c>
      <c r="K232" s="8"/>
      <c r="L232" s="8">
        <v>147</v>
      </c>
      <c r="M232" s="8">
        <v>147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Issues_DescriptionH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771</v>
      </c>
      <c r="H233" s="7" t="s">
        <v>779</v>
      </c>
      <c r="I233" s="8">
        <v>148</v>
      </c>
      <c r="J233" s="8">
        <v>148</v>
      </c>
      <c r="K233" s="8"/>
      <c r="L233" s="8">
        <v>148</v>
      </c>
      <c r="M233" s="8">
        <v>148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Results_ResultId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644</v>
      </c>
      <c r="H234" s="7" t="s">
        <v>645</v>
      </c>
      <c r="I234" s="8">
        <v>4</v>
      </c>
      <c r="J234" s="8">
        <v>2</v>
      </c>
      <c r="K234" s="8"/>
      <c r="L234" s="8">
        <v>30</v>
      </c>
      <c r="M234" s="8">
        <v>30</v>
      </c>
      <c r="N234" s="8">
        <v>1</v>
      </c>
      <c r="O234" s="6">
        <v>1</v>
      </c>
      <c r="P234" s="6">
        <v>1</v>
      </c>
      <c r="Q234" s="6"/>
      <c r="R234" s="7" t="s">
        <v>30</v>
      </c>
      <c r="S234" s="7"/>
      <c r="T234" s="7"/>
      <c r="U234" s="8"/>
      <c r="V234" s="8"/>
      <c r="W234" s="8">
        <v>10</v>
      </c>
      <c r="X234" s="8"/>
      <c r="Y234" s="8">
        <v>2</v>
      </c>
      <c r="Z234" s="8"/>
      <c r="AA234" s="8">
        <v>1</v>
      </c>
      <c r="AB234" s="8"/>
      <c r="AC234" s="8">
        <v>1</v>
      </c>
      <c r="AD234" s="8"/>
      <c r="AE234" s="8"/>
      <c r="AF234" s="8"/>
      <c r="AG234" s="8"/>
      <c r="AH234" s="6"/>
      <c r="AI234" s="6"/>
      <c r="AJ234" s="8"/>
      <c r="AK234" s="8">
        <v>1</v>
      </c>
      <c r="AL234" s="8"/>
      <c r="AM234" s="6"/>
      <c r="AN234" s="8"/>
      <c r="AO234" s="8"/>
      <c r="AP234" s="6"/>
      <c r="AQ234" s="8"/>
      <c r="AR234" s="7"/>
      <c r="AS234" s="7"/>
      <c r="AT234" s="7"/>
      <c r="AU234" s="7"/>
      <c r="AV234" s="7"/>
      <c r="AW234" s="6"/>
      <c r="AX234" s="6">
        <v>1</v>
      </c>
      <c r="AY234" s="6">
        <v>1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>
        <v>30</v>
      </c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 t="s">
        <v>123</v>
      </c>
      <c r="BV234" s="7"/>
      <c r="BW234" s="7"/>
      <c r="BX234" s="7"/>
      <c r="BY234" s="7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>
        <v>1</v>
      </c>
    </row>
    <row r="235" spans="1:90" x14ac:dyDescent="0.2">
      <c r="A235" s="15" t="str">
        <f>Column!$C235&amp;"_"&amp;Column!$G235</f>
        <v>Results_Title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72</v>
      </c>
      <c r="H235" s="7" t="s">
        <v>293</v>
      </c>
      <c r="I235" s="8">
        <v>51</v>
      </c>
      <c r="J235" s="8">
        <v>51</v>
      </c>
      <c r="K235" s="8"/>
      <c r="L235" s="8">
        <v>51</v>
      </c>
      <c r="M235" s="8">
        <v>51</v>
      </c>
      <c r="N235" s="8"/>
      <c r="O235" s="6">
        <v>1</v>
      </c>
      <c r="P235" s="6">
        <v>1</v>
      </c>
      <c r="Q235" s="6">
        <v>1</v>
      </c>
      <c r="R235" s="7" t="s">
        <v>76</v>
      </c>
      <c r="S235" s="7" t="s">
        <v>240</v>
      </c>
      <c r="T235" s="7" t="s">
        <v>238</v>
      </c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>
        <v>1</v>
      </c>
      <c r="AQ235" s="9"/>
      <c r="AR235" s="7"/>
      <c r="AS235" s="7"/>
      <c r="AT235" s="7"/>
      <c r="AU235" s="7"/>
      <c r="AV235" s="7"/>
      <c r="AW235" s="6">
        <v>4</v>
      </c>
      <c r="AX235" s="6">
        <v>4</v>
      </c>
      <c r="AY235" s="6">
        <v>4</v>
      </c>
      <c r="AZ235" s="6"/>
      <c r="BA235" s="7"/>
      <c r="BB235" s="7"/>
      <c r="BC235" s="6" t="s">
        <v>390</v>
      </c>
      <c r="BD235" s="6" t="s">
        <v>614</v>
      </c>
      <c r="BE235" s="6"/>
      <c r="BF235" s="6"/>
      <c r="BG235" s="7"/>
      <c r="BH235" s="7"/>
      <c r="BI235" s="7"/>
      <c r="BJ235" s="7">
        <v>1</v>
      </c>
      <c r="BK235" s="7" t="s">
        <v>244</v>
      </c>
      <c r="BL235" s="7" t="s">
        <v>229</v>
      </c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 t="s">
        <v>193</v>
      </c>
      <c r="CE235" s="7"/>
      <c r="CF235" s="8"/>
      <c r="CG235" s="8"/>
      <c r="CH235" s="8"/>
      <c r="CI235" s="8"/>
      <c r="CJ235" s="8"/>
      <c r="CK235" s="8"/>
      <c r="CL235" s="8">
        <v>1</v>
      </c>
    </row>
    <row r="236" spans="1:90" x14ac:dyDescent="0.2">
      <c r="A236" s="15" t="str">
        <f>Column!$C236&amp;"_"&amp;Column!$G236</f>
        <v>Results_Status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52</v>
      </c>
      <c r="H236" s="7" t="s">
        <v>261</v>
      </c>
      <c r="I236" s="8">
        <v>101</v>
      </c>
      <c r="J236" s="8">
        <v>101</v>
      </c>
      <c r="K236" s="8"/>
      <c r="L236" s="8">
        <v>101</v>
      </c>
      <c r="M236" s="8">
        <v>101</v>
      </c>
      <c r="N236" s="8">
        <v>1</v>
      </c>
      <c r="O236" s="6">
        <v>1</v>
      </c>
      <c r="P236" s="6">
        <v>1</v>
      </c>
      <c r="Q236" s="6"/>
      <c r="R236" s="7" t="s">
        <v>1</v>
      </c>
      <c r="S236" s="7" t="s">
        <v>237</v>
      </c>
      <c r="T236" s="7" t="s">
        <v>238</v>
      </c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6">
        <v>100</v>
      </c>
      <c r="AI236" s="6"/>
      <c r="AJ236" s="8"/>
      <c r="AK236" s="8"/>
      <c r="AL236" s="8"/>
      <c r="AM236" s="8"/>
      <c r="AN236" s="8"/>
      <c r="AO236" s="8"/>
      <c r="AP236" s="6"/>
      <c r="AQ236" s="8"/>
      <c r="AR236" s="7"/>
      <c r="AS236" s="7"/>
      <c r="AT236" s="7"/>
      <c r="AU236" s="7"/>
      <c r="AV236" s="7"/>
      <c r="AW236" s="6">
        <v>106</v>
      </c>
      <c r="AX236" s="6">
        <v>106</v>
      </c>
      <c r="AY236" s="6"/>
      <c r="AZ236" s="6"/>
      <c r="BA236" s="7"/>
      <c r="BB236" s="7"/>
      <c r="BC236" s="6" t="s">
        <v>763</v>
      </c>
      <c r="BD236" s="6"/>
      <c r="BE236" s="6"/>
      <c r="BF236" s="6"/>
      <c r="BG236" s="7"/>
      <c r="BH236" s="7"/>
      <c r="BI236" s="7"/>
      <c r="BJ236" s="7"/>
      <c r="BK236" s="7"/>
      <c r="BL236" s="7" t="s">
        <v>218</v>
      </c>
      <c r="BM236" s="7"/>
      <c r="BN236" s="7"/>
      <c r="BO236" s="7"/>
      <c r="BP236" s="7"/>
      <c r="BQ236" s="7"/>
      <c r="BR236" s="7"/>
      <c r="BS236" s="7"/>
      <c r="BT236" s="7"/>
      <c r="BU236" s="11" t="s">
        <v>396</v>
      </c>
      <c r="BV236" s="11"/>
      <c r="BW236" s="11"/>
      <c r="BX236" s="11">
        <v>1</v>
      </c>
      <c r="BY236" s="11"/>
      <c r="BZ236" s="12" t="s">
        <v>647</v>
      </c>
      <c r="CA236" s="12"/>
      <c r="CB236" s="12"/>
      <c r="CC236" s="12"/>
      <c r="CD236" s="7"/>
      <c r="CE236" s="7"/>
      <c r="CF236" s="12"/>
      <c r="CG236" s="12"/>
      <c r="CH236" s="12"/>
      <c r="CI236" s="12"/>
      <c r="CJ236" s="12"/>
      <c r="CK236" s="12"/>
      <c r="CL236" s="8">
        <v>1</v>
      </c>
    </row>
    <row r="237" spans="1:90" x14ac:dyDescent="0.2">
      <c r="A237" s="15" t="str">
        <f>Column!$C237&amp;"_"&amp;Column!$G237</f>
        <v>Results_Manager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633</v>
      </c>
      <c r="H237" s="7" t="s">
        <v>281</v>
      </c>
      <c r="I237" s="8">
        <v>102</v>
      </c>
      <c r="J237" s="8">
        <v>102</v>
      </c>
      <c r="K237" s="8"/>
      <c r="L237" s="8">
        <v>102</v>
      </c>
      <c r="M237" s="8">
        <v>102</v>
      </c>
      <c r="N237" s="8">
        <v>1</v>
      </c>
      <c r="O237" s="6">
        <v>1</v>
      </c>
      <c r="P237" s="6">
        <v>1</v>
      </c>
      <c r="Q237" s="6"/>
      <c r="R237" s="7" t="s">
        <v>152</v>
      </c>
      <c r="S237" s="7" t="s">
        <v>628</v>
      </c>
      <c r="T237" s="7" t="s">
        <v>635</v>
      </c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100</v>
      </c>
      <c r="AZ237" s="6"/>
      <c r="BA237" s="7"/>
      <c r="BB237" s="7"/>
      <c r="BC237" s="8" t="s">
        <v>629</v>
      </c>
      <c r="BD237" s="8" t="s">
        <v>630</v>
      </c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>
        <v>1</v>
      </c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 t="s">
        <v>559</v>
      </c>
      <c r="CA237" s="8"/>
      <c r="CB237" s="8">
        <v>1</v>
      </c>
      <c r="CC237" s="8"/>
      <c r="CD237" s="8"/>
      <c r="CE237" s="8"/>
      <c r="CF237" s="8"/>
      <c r="CG237" s="8"/>
      <c r="CH237" s="8"/>
      <c r="CI237" s="8"/>
      <c r="CJ237" s="8"/>
      <c r="CK237" s="8"/>
      <c r="CL237" s="8">
        <v>1</v>
      </c>
    </row>
    <row r="238" spans="1:90" x14ac:dyDescent="0.2">
      <c r="A238" s="15" t="str">
        <f>Column!$C238&amp;"_"&amp;Column!$G238</f>
        <v>Results_Owner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634</v>
      </c>
      <c r="H238" s="7" t="s">
        <v>280</v>
      </c>
      <c r="I238" s="8">
        <v>103</v>
      </c>
      <c r="J238" s="8">
        <v>103</v>
      </c>
      <c r="K238" s="8"/>
      <c r="L238" s="8">
        <v>103</v>
      </c>
      <c r="M238" s="8">
        <v>103</v>
      </c>
      <c r="N238" s="8">
        <v>1</v>
      </c>
      <c r="O238" s="6">
        <v>1</v>
      </c>
      <c r="P238" s="6">
        <v>1</v>
      </c>
      <c r="Q238" s="6"/>
      <c r="R238" s="7" t="s">
        <v>152</v>
      </c>
      <c r="S238" s="7" t="s">
        <v>628</v>
      </c>
      <c r="T238" s="7" t="s">
        <v>635</v>
      </c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>
        <v>103</v>
      </c>
      <c r="AX238" s="6">
        <v>103</v>
      </c>
      <c r="AY238" s="6">
        <v>100</v>
      </c>
      <c r="AZ238" s="6"/>
      <c r="BA238" s="7"/>
      <c r="BB238" s="7"/>
      <c r="BC238" s="8" t="s">
        <v>629</v>
      </c>
      <c r="BD238" s="8" t="s">
        <v>630</v>
      </c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>
        <v>1</v>
      </c>
      <c r="BS238" s="7"/>
      <c r="BT238" s="7"/>
      <c r="BU238" s="16" t="s">
        <v>396</v>
      </c>
      <c r="BV238" s="17"/>
      <c r="BW238" s="17"/>
      <c r="BX238" s="17">
        <v>1</v>
      </c>
      <c r="BY238" s="17"/>
      <c r="BZ238" s="8" t="s">
        <v>559</v>
      </c>
      <c r="CA238" s="8"/>
      <c r="CB238" s="8">
        <v>1</v>
      </c>
      <c r="CC238" s="8"/>
      <c r="CD238" s="8"/>
      <c r="CE238" s="8"/>
      <c r="CF238" s="8"/>
      <c r="CG238" s="8"/>
      <c r="CH238" s="8"/>
      <c r="CI238" s="8"/>
      <c r="CJ238" s="8"/>
      <c r="CK238" s="8"/>
      <c r="CL238" s="8">
        <v>1</v>
      </c>
    </row>
    <row r="239" spans="1:90" x14ac:dyDescent="0.2">
      <c r="A239" s="15" t="str">
        <f>Column!$C239&amp;"_"&amp;Column!$G239</f>
        <v>Results_ClassA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45</v>
      </c>
      <c r="H239" s="7" t="s">
        <v>253</v>
      </c>
      <c r="I239" s="8">
        <v>104</v>
      </c>
      <c r="J239" s="8">
        <v>104</v>
      </c>
      <c r="K239" s="8"/>
      <c r="L239" s="8">
        <v>104</v>
      </c>
      <c r="M239" s="8">
        <v>104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 t="s">
        <v>396</v>
      </c>
      <c r="BV239" s="17"/>
      <c r="BW239" s="17"/>
      <c r="BX239" s="17">
        <v>1</v>
      </c>
      <c r="BY239" s="17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>
        <v>1</v>
      </c>
    </row>
    <row r="240" spans="1:90" x14ac:dyDescent="0.2">
      <c r="A240" s="15" t="str">
        <f>Column!$C240&amp;"_"&amp;Column!$G240</f>
        <v>Results_ClassB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46</v>
      </c>
      <c r="H240" s="7" t="s">
        <v>254</v>
      </c>
      <c r="I240" s="8">
        <v>105</v>
      </c>
      <c r="J240" s="8">
        <v>105</v>
      </c>
      <c r="K240" s="8"/>
      <c r="L240" s="8">
        <v>105</v>
      </c>
      <c r="M240" s="8">
        <v>105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 t="s">
        <v>396</v>
      </c>
      <c r="BV240" s="17"/>
      <c r="BW240" s="17"/>
      <c r="BX240" s="17">
        <v>1</v>
      </c>
      <c r="BY240" s="17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>
        <v>1</v>
      </c>
    </row>
    <row r="241" spans="1:90" x14ac:dyDescent="0.2">
      <c r="A241" s="15" t="str">
        <f>Column!$C241&amp;"_"&amp;Column!$G241</f>
        <v>Results_ClassC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47</v>
      </c>
      <c r="H241" s="7" t="s">
        <v>255</v>
      </c>
      <c r="I241" s="8">
        <v>106</v>
      </c>
      <c r="J241" s="8">
        <v>106</v>
      </c>
      <c r="K241" s="8"/>
      <c r="L241" s="8">
        <v>106</v>
      </c>
      <c r="M241" s="8">
        <v>106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 t="s">
        <v>396</v>
      </c>
      <c r="BV241" s="17"/>
      <c r="BW241" s="17"/>
      <c r="BX241" s="17">
        <v>1</v>
      </c>
      <c r="BY241" s="17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>
        <v>1</v>
      </c>
    </row>
    <row r="242" spans="1:90" x14ac:dyDescent="0.2">
      <c r="A242" s="15" t="str">
        <f>Column!$C242&amp;"_"&amp;Column!$G242</f>
        <v>Results_ClassD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48</v>
      </c>
      <c r="H242" s="7" t="s">
        <v>256</v>
      </c>
      <c r="I242" s="8">
        <v>107</v>
      </c>
      <c r="J242" s="8">
        <v>107</v>
      </c>
      <c r="K242" s="8"/>
      <c r="L242" s="8">
        <v>107</v>
      </c>
      <c r="M242" s="8">
        <v>107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 t="s">
        <v>396</v>
      </c>
      <c r="BV242" s="17"/>
      <c r="BW242" s="17"/>
      <c r="BX242" s="17">
        <v>1</v>
      </c>
      <c r="BY242" s="17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Results_ClassE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49</v>
      </c>
      <c r="H243" s="7" t="s">
        <v>257</v>
      </c>
      <c r="I243" s="8">
        <v>108</v>
      </c>
      <c r="J243" s="8">
        <v>108</v>
      </c>
      <c r="K243" s="8"/>
      <c r="L243" s="8">
        <v>108</v>
      </c>
      <c r="M243" s="8">
        <v>108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 t="s">
        <v>396</v>
      </c>
      <c r="BV243" s="17"/>
      <c r="BW243" s="17"/>
      <c r="BX243" s="17">
        <v>1</v>
      </c>
      <c r="BY243" s="17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Results_ClassF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50</v>
      </c>
      <c r="H244" s="7" t="s">
        <v>258</v>
      </c>
      <c r="I244" s="8">
        <v>109</v>
      </c>
      <c r="J244" s="8">
        <v>109</v>
      </c>
      <c r="K244" s="8"/>
      <c r="L244" s="8">
        <v>109</v>
      </c>
      <c r="M244" s="8">
        <v>109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 t="s">
        <v>396</v>
      </c>
      <c r="BV244" s="17"/>
      <c r="BW244" s="17"/>
      <c r="BX244" s="17">
        <v>1</v>
      </c>
      <c r="BY244" s="17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Results_ClassG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51</v>
      </c>
      <c r="H245" s="7" t="s">
        <v>259</v>
      </c>
      <c r="I245" s="8">
        <v>110</v>
      </c>
      <c r="J245" s="8">
        <v>110</v>
      </c>
      <c r="K245" s="8"/>
      <c r="L245" s="8">
        <v>110</v>
      </c>
      <c r="M245" s="8">
        <v>110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 t="s">
        <v>396</v>
      </c>
      <c r="BV245" s="17"/>
      <c r="BW245" s="17"/>
      <c r="BX245" s="17">
        <v>1</v>
      </c>
      <c r="BY245" s="17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Results_ClassH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199</v>
      </c>
      <c r="H246" s="7" t="s">
        <v>260</v>
      </c>
      <c r="I246" s="8">
        <v>111</v>
      </c>
      <c r="J246" s="8">
        <v>111</v>
      </c>
      <c r="K246" s="8"/>
      <c r="L246" s="8">
        <v>111</v>
      </c>
      <c r="M246" s="8">
        <v>111</v>
      </c>
      <c r="N246" s="8"/>
      <c r="O246" s="6">
        <v>1</v>
      </c>
      <c r="P246" s="6"/>
      <c r="Q246" s="6">
        <v>1</v>
      </c>
      <c r="R246" s="7" t="s">
        <v>3</v>
      </c>
      <c r="S246" s="7"/>
      <c r="T246" s="7"/>
      <c r="U246" s="8">
        <v>1024</v>
      </c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200</v>
      </c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Results_ClassI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716</v>
      </c>
      <c r="H247" s="7" t="s">
        <v>708</v>
      </c>
      <c r="I247" s="8">
        <v>112</v>
      </c>
      <c r="J247" s="8">
        <v>112</v>
      </c>
      <c r="K247" s="8"/>
      <c r="L247" s="8">
        <v>112</v>
      </c>
      <c r="M247" s="8">
        <v>112</v>
      </c>
      <c r="N247" s="8"/>
      <c r="O247" s="6">
        <v>1</v>
      </c>
      <c r="P247" s="6"/>
      <c r="Q247" s="6">
        <v>1</v>
      </c>
      <c r="R247" s="7" t="s">
        <v>3</v>
      </c>
      <c r="S247" s="7"/>
      <c r="T247" s="7"/>
      <c r="U247" s="8">
        <v>1024</v>
      </c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6"/>
      <c r="AI247" s="6"/>
      <c r="AJ247" s="8"/>
      <c r="AK247" s="8"/>
      <c r="AL247" s="8"/>
      <c r="AM247" s="8"/>
      <c r="AN247" s="8"/>
      <c r="AO247" s="8"/>
      <c r="AP247" s="6"/>
      <c r="AQ247" s="8"/>
      <c r="AR247" s="7"/>
      <c r="AS247" s="7"/>
      <c r="AT247" s="7"/>
      <c r="AU247" s="7"/>
      <c r="AV247" s="7"/>
      <c r="AW247" s="6"/>
      <c r="AX247" s="6"/>
      <c r="AY247" s="6">
        <v>200</v>
      </c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1" t="s">
        <v>396</v>
      </c>
      <c r="BV247" s="11"/>
      <c r="BW247" s="11"/>
      <c r="BX247" s="11">
        <v>1</v>
      </c>
      <c r="BY247" s="11"/>
      <c r="BZ247" s="10"/>
      <c r="CA247" s="10"/>
      <c r="CB247" s="10"/>
      <c r="CC247" s="10"/>
      <c r="CD247" s="7"/>
      <c r="CE247" s="7"/>
      <c r="CF247" s="10"/>
      <c r="CG247" s="10"/>
      <c r="CH247" s="10"/>
      <c r="CI247" s="10"/>
      <c r="CJ247" s="10"/>
      <c r="CK247" s="10"/>
      <c r="CL247" s="8"/>
    </row>
    <row r="248" spans="1:90" x14ac:dyDescent="0.2">
      <c r="A248" s="15" t="str">
        <f>Column!$C248&amp;"_"&amp;Column!$G248</f>
        <v>Results_ClassJ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717</v>
      </c>
      <c r="H248" s="7" t="s">
        <v>709</v>
      </c>
      <c r="I248" s="8">
        <v>113</v>
      </c>
      <c r="J248" s="8">
        <v>113</v>
      </c>
      <c r="K248" s="8"/>
      <c r="L248" s="8">
        <v>113</v>
      </c>
      <c r="M248" s="8">
        <v>113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6"/>
      <c r="AI248" s="6"/>
      <c r="AJ248" s="8"/>
      <c r="AK248" s="8"/>
      <c r="AL248" s="8"/>
      <c r="AM248" s="8"/>
      <c r="AN248" s="8"/>
      <c r="AO248" s="8"/>
      <c r="AP248" s="6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1" t="s">
        <v>396</v>
      </c>
      <c r="BV248" s="11"/>
      <c r="BW248" s="11"/>
      <c r="BX248" s="11">
        <v>1</v>
      </c>
      <c r="BY248" s="11"/>
      <c r="BZ248" s="10"/>
      <c r="CA248" s="10"/>
      <c r="CB248" s="10"/>
      <c r="CC248" s="10"/>
      <c r="CD248" s="7"/>
      <c r="CE248" s="7"/>
      <c r="CF248" s="10"/>
      <c r="CG248" s="10"/>
      <c r="CH248" s="10"/>
      <c r="CI248" s="10"/>
      <c r="CJ248" s="10"/>
      <c r="CK248" s="10"/>
      <c r="CL248" s="8"/>
    </row>
    <row r="249" spans="1:90" x14ac:dyDescent="0.2">
      <c r="A249" s="15" t="str">
        <f>Column!$C249&amp;"_"&amp;Column!$G249</f>
        <v>Results_ClassK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718</v>
      </c>
      <c r="H249" s="7" t="s">
        <v>710</v>
      </c>
      <c r="I249" s="8">
        <v>114</v>
      </c>
      <c r="J249" s="8">
        <v>114</v>
      </c>
      <c r="K249" s="8"/>
      <c r="L249" s="8">
        <v>114</v>
      </c>
      <c r="M249" s="8">
        <v>114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6"/>
      <c r="AI249" s="6"/>
      <c r="AJ249" s="8"/>
      <c r="AK249" s="8"/>
      <c r="AL249" s="8"/>
      <c r="AM249" s="8"/>
      <c r="AN249" s="8"/>
      <c r="AO249" s="8"/>
      <c r="AP249" s="6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1" t="s">
        <v>396</v>
      </c>
      <c r="BV249" s="11"/>
      <c r="BW249" s="11"/>
      <c r="BX249" s="11">
        <v>1</v>
      </c>
      <c r="BY249" s="11"/>
      <c r="BZ249" s="10"/>
      <c r="CA249" s="10"/>
      <c r="CB249" s="10"/>
      <c r="CC249" s="10"/>
      <c r="CD249" s="7"/>
      <c r="CE249" s="7"/>
      <c r="CF249" s="10"/>
      <c r="CG249" s="10"/>
      <c r="CH249" s="10"/>
      <c r="CI249" s="10"/>
      <c r="CJ249" s="10"/>
      <c r="CK249" s="10"/>
      <c r="CL249" s="8"/>
    </row>
    <row r="250" spans="1:90" x14ac:dyDescent="0.2">
      <c r="A250" s="15" t="str">
        <f>Column!$C250&amp;"_"&amp;Column!$G250</f>
        <v>Results_ClassL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719</v>
      </c>
      <c r="H250" s="7" t="s">
        <v>711</v>
      </c>
      <c r="I250" s="8">
        <v>115</v>
      </c>
      <c r="J250" s="8">
        <v>115</v>
      </c>
      <c r="K250" s="8"/>
      <c r="L250" s="8">
        <v>115</v>
      </c>
      <c r="M250" s="8">
        <v>115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6"/>
      <c r="AI250" s="6"/>
      <c r="AJ250" s="8"/>
      <c r="AK250" s="8"/>
      <c r="AL250" s="8"/>
      <c r="AM250" s="8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1" t="s">
        <v>396</v>
      </c>
      <c r="BV250" s="11"/>
      <c r="BW250" s="11"/>
      <c r="BX250" s="11">
        <v>1</v>
      </c>
      <c r="BY250" s="11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Results_ClassM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720</v>
      </c>
      <c r="H251" s="7" t="s">
        <v>712</v>
      </c>
      <c r="I251" s="8">
        <v>116</v>
      </c>
      <c r="J251" s="8">
        <v>116</v>
      </c>
      <c r="K251" s="8"/>
      <c r="L251" s="8">
        <v>116</v>
      </c>
      <c r="M251" s="8">
        <v>116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6"/>
      <c r="AI251" s="6"/>
      <c r="AJ251" s="8"/>
      <c r="AK251" s="8"/>
      <c r="AL251" s="8"/>
      <c r="AM251" s="8"/>
      <c r="AN251" s="8"/>
      <c r="AO251" s="8"/>
      <c r="AP251" s="6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1" t="s">
        <v>396</v>
      </c>
      <c r="BV251" s="11"/>
      <c r="BW251" s="11"/>
      <c r="BX251" s="11">
        <v>1</v>
      </c>
      <c r="BY251" s="11"/>
      <c r="BZ251" s="8"/>
      <c r="CA251" s="8"/>
      <c r="CB251" s="8"/>
      <c r="CC251" s="8"/>
      <c r="CD251" s="7"/>
      <c r="CE251" s="7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Results_ClassN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721</v>
      </c>
      <c r="H252" s="7" t="s">
        <v>713</v>
      </c>
      <c r="I252" s="8">
        <v>117</v>
      </c>
      <c r="J252" s="8">
        <v>117</v>
      </c>
      <c r="K252" s="8"/>
      <c r="L252" s="8">
        <v>117</v>
      </c>
      <c r="M252" s="8">
        <v>117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6"/>
      <c r="AI252" s="6"/>
      <c r="AJ252" s="8"/>
      <c r="AK252" s="8"/>
      <c r="AL252" s="8"/>
      <c r="AM252" s="8"/>
      <c r="AN252" s="8"/>
      <c r="AO252" s="8"/>
      <c r="AP252" s="6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1" t="s">
        <v>396</v>
      </c>
      <c r="BV252" s="11"/>
      <c r="BW252" s="11"/>
      <c r="BX252" s="11">
        <v>1</v>
      </c>
      <c r="BY252" s="11"/>
      <c r="BZ252" s="8"/>
      <c r="CA252" s="8"/>
      <c r="CB252" s="8"/>
      <c r="CC252" s="8"/>
      <c r="CD252" s="7"/>
      <c r="CE252" s="7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Results_ClassO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722</v>
      </c>
      <c r="H253" s="7" t="s">
        <v>714</v>
      </c>
      <c r="I253" s="8">
        <v>118</v>
      </c>
      <c r="J253" s="8">
        <v>118</v>
      </c>
      <c r="K253" s="8"/>
      <c r="L253" s="8">
        <v>118</v>
      </c>
      <c r="M253" s="8">
        <v>118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6"/>
      <c r="AI253" s="6"/>
      <c r="AJ253" s="8"/>
      <c r="AK253" s="8"/>
      <c r="AL253" s="8"/>
      <c r="AM253" s="8"/>
      <c r="AN253" s="8"/>
      <c r="AO253" s="8"/>
      <c r="AP253" s="6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1" t="s">
        <v>396</v>
      </c>
      <c r="BV253" s="11"/>
      <c r="BW253" s="11"/>
      <c r="BX253" s="11">
        <v>1</v>
      </c>
      <c r="BY253" s="11"/>
      <c r="BZ253" s="8"/>
      <c r="CA253" s="8"/>
      <c r="CB253" s="8"/>
      <c r="CC253" s="8"/>
      <c r="CD253" s="7"/>
      <c r="CE253" s="7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Results_ClassP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723</v>
      </c>
      <c r="H254" s="7" t="s">
        <v>715</v>
      </c>
      <c r="I254" s="8">
        <v>119</v>
      </c>
      <c r="J254" s="8">
        <v>119</v>
      </c>
      <c r="K254" s="8"/>
      <c r="L254" s="8">
        <v>119</v>
      </c>
      <c r="M254" s="8">
        <v>119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6"/>
      <c r="AI254" s="6"/>
      <c r="AJ254" s="8"/>
      <c r="AK254" s="8"/>
      <c r="AL254" s="8"/>
      <c r="AM254" s="8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1" t="s">
        <v>396</v>
      </c>
      <c r="BV254" s="11"/>
      <c r="BW254" s="11"/>
      <c r="BX254" s="11">
        <v>1</v>
      </c>
      <c r="BY254" s="11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Results_NumA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563</v>
      </c>
      <c r="H255" s="7" t="s">
        <v>571</v>
      </c>
      <c r="I255" s="8">
        <v>120</v>
      </c>
      <c r="J255" s="8">
        <v>120</v>
      </c>
      <c r="K255" s="8"/>
      <c r="L255" s="8">
        <v>120</v>
      </c>
      <c r="M255" s="8">
        <v>120</v>
      </c>
      <c r="N255" s="8"/>
      <c r="O255" s="6">
        <v>1</v>
      </c>
      <c r="P255" s="6"/>
      <c r="Q255" s="6"/>
      <c r="R255" s="7" t="s">
        <v>522</v>
      </c>
      <c r="S255" s="7"/>
      <c r="T255" s="7"/>
      <c r="U255" s="8"/>
      <c r="V255" s="8" t="s">
        <v>537</v>
      </c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/>
      <c r="BV255" s="17"/>
      <c r="BW255" s="17"/>
      <c r="BX255" s="17"/>
      <c r="BY255" s="17">
        <v>1</v>
      </c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Results_NumB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564</v>
      </c>
      <c r="H256" s="7" t="s">
        <v>572</v>
      </c>
      <c r="I256" s="8">
        <v>121</v>
      </c>
      <c r="J256" s="8">
        <v>121</v>
      </c>
      <c r="K256" s="8"/>
      <c r="L256" s="8">
        <v>121</v>
      </c>
      <c r="M256" s="8">
        <v>121</v>
      </c>
      <c r="N256" s="8"/>
      <c r="O256" s="6">
        <v>1</v>
      </c>
      <c r="P256" s="6"/>
      <c r="Q256" s="6"/>
      <c r="R256" s="7" t="s">
        <v>522</v>
      </c>
      <c r="S256" s="7"/>
      <c r="T256" s="7"/>
      <c r="U256" s="8"/>
      <c r="V256" s="8" t="s">
        <v>537</v>
      </c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6"/>
      <c r="BV256" s="17"/>
      <c r="BW256" s="17"/>
      <c r="BX256" s="17"/>
      <c r="BY256" s="17">
        <v>1</v>
      </c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Results_NumC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565</v>
      </c>
      <c r="H257" s="7" t="s">
        <v>573</v>
      </c>
      <c r="I257" s="8">
        <v>122</v>
      </c>
      <c r="J257" s="8">
        <v>122</v>
      </c>
      <c r="K257" s="8"/>
      <c r="L257" s="8">
        <v>122</v>
      </c>
      <c r="M257" s="8">
        <v>122</v>
      </c>
      <c r="N257" s="8"/>
      <c r="O257" s="6">
        <v>1</v>
      </c>
      <c r="P257" s="6"/>
      <c r="Q257" s="6"/>
      <c r="R257" s="7" t="s">
        <v>522</v>
      </c>
      <c r="S257" s="7"/>
      <c r="T257" s="7"/>
      <c r="U257" s="8"/>
      <c r="V257" s="8" t="s">
        <v>537</v>
      </c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6"/>
      <c r="BV257" s="17"/>
      <c r="BW257" s="17"/>
      <c r="BX257" s="17"/>
      <c r="BY257" s="17">
        <v>1</v>
      </c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Results_NumD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566</v>
      </c>
      <c r="H258" s="7" t="s">
        <v>574</v>
      </c>
      <c r="I258" s="8">
        <v>123</v>
      </c>
      <c r="J258" s="8">
        <v>123</v>
      </c>
      <c r="K258" s="8"/>
      <c r="L258" s="8">
        <v>123</v>
      </c>
      <c r="M258" s="8">
        <v>123</v>
      </c>
      <c r="N258" s="8"/>
      <c r="O258" s="6">
        <v>1</v>
      </c>
      <c r="P258" s="6"/>
      <c r="Q258" s="6"/>
      <c r="R258" s="7" t="s">
        <v>522</v>
      </c>
      <c r="S258" s="7"/>
      <c r="T258" s="7"/>
      <c r="U258" s="8"/>
      <c r="V258" s="8" t="s">
        <v>537</v>
      </c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6"/>
      <c r="BV258" s="17"/>
      <c r="BW258" s="17"/>
      <c r="BX258" s="17"/>
      <c r="BY258" s="17">
        <v>1</v>
      </c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Results_NumE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567</v>
      </c>
      <c r="H259" s="7" t="s">
        <v>575</v>
      </c>
      <c r="I259" s="8">
        <v>124</v>
      </c>
      <c r="J259" s="8">
        <v>124</v>
      </c>
      <c r="K259" s="8"/>
      <c r="L259" s="8">
        <v>124</v>
      </c>
      <c r="M259" s="8">
        <v>124</v>
      </c>
      <c r="N259" s="8"/>
      <c r="O259" s="6">
        <v>1</v>
      </c>
      <c r="P259" s="6"/>
      <c r="Q259" s="6"/>
      <c r="R259" s="7" t="s">
        <v>522</v>
      </c>
      <c r="S259" s="7"/>
      <c r="T259" s="7"/>
      <c r="U259" s="8"/>
      <c r="V259" s="8" t="s">
        <v>537</v>
      </c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6"/>
      <c r="BV259" s="17"/>
      <c r="BW259" s="17"/>
      <c r="BX259" s="17"/>
      <c r="BY259" s="17">
        <v>1</v>
      </c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Results_NumF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568</v>
      </c>
      <c r="H260" s="7" t="s">
        <v>576</v>
      </c>
      <c r="I260" s="8">
        <v>125</v>
      </c>
      <c r="J260" s="8">
        <v>125</v>
      </c>
      <c r="K260" s="8"/>
      <c r="L260" s="8">
        <v>125</v>
      </c>
      <c r="M260" s="8">
        <v>125</v>
      </c>
      <c r="N260" s="8"/>
      <c r="O260" s="6">
        <v>1</v>
      </c>
      <c r="P260" s="6"/>
      <c r="Q260" s="6"/>
      <c r="R260" s="7" t="s">
        <v>522</v>
      </c>
      <c r="S260" s="7"/>
      <c r="T260" s="7"/>
      <c r="U260" s="8"/>
      <c r="V260" s="8" t="s">
        <v>537</v>
      </c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6"/>
      <c r="BV260" s="17"/>
      <c r="BW260" s="17"/>
      <c r="BX260" s="17"/>
      <c r="BY260" s="17">
        <v>1</v>
      </c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Results_NumG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569</v>
      </c>
      <c r="H261" s="7" t="s">
        <v>577</v>
      </c>
      <c r="I261" s="8">
        <v>126</v>
      </c>
      <c r="J261" s="8">
        <v>126</v>
      </c>
      <c r="K261" s="8"/>
      <c r="L261" s="8">
        <v>126</v>
      </c>
      <c r="M261" s="8">
        <v>126</v>
      </c>
      <c r="N261" s="8"/>
      <c r="O261" s="6">
        <v>1</v>
      </c>
      <c r="P261" s="6"/>
      <c r="Q261" s="6"/>
      <c r="R261" s="7" t="s">
        <v>522</v>
      </c>
      <c r="S261" s="7"/>
      <c r="T261" s="7"/>
      <c r="U261" s="8"/>
      <c r="V261" s="8" t="s">
        <v>537</v>
      </c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6"/>
      <c r="BV261" s="17"/>
      <c r="BW261" s="17"/>
      <c r="BX261" s="17"/>
      <c r="BY261" s="17">
        <v>1</v>
      </c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Results_NumH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570</v>
      </c>
      <c r="H262" s="7" t="s">
        <v>578</v>
      </c>
      <c r="I262" s="8">
        <v>127</v>
      </c>
      <c r="J262" s="8">
        <v>127</v>
      </c>
      <c r="K262" s="8"/>
      <c r="L262" s="8">
        <v>127</v>
      </c>
      <c r="M262" s="8">
        <v>127</v>
      </c>
      <c r="N262" s="8"/>
      <c r="O262" s="6">
        <v>1</v>
      </c>
      <c r="P262" s="6"/>
      <c r="Q262" s="6"/>
      <c r="R262" s="7" t="s">
        <v>522</v>
      </c>
      <c r="S262" s="7"/>
      <c r="T262" s="7"/>
      <c r="U262" s="8"/>
      <c r="V262" s="8" t="s">
        <v>537</v>
      </c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7"/>
      <c r="AS262" s="7"/>
      <c r="AT262" s="7"/>
      <c r="AU262" s="7"/>
      <c r="AV262" s="7"/>
      <c r="AW262" s="6"/>
      <c r="AX262" s="6"/>
      <c r="AY262" s="6"/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6"/>
      <c r="BV262" s="17"/>
      <c r="BW262" s="17"/>
      <c r="BX262" s="17"/>
      <c r="BY262" s="17">
        <v>1</v>
      </c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Results_DateA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579</v>
      </c>
      <c r="H263" s="7" t="s">
        <v>587</v>
      </c>
      <c r="I263" s="8">
        <v>128</v>
      </c>
      <c r="J263" s="8">
        <v>128</v>
      </c>
      <c r="K263" s="8"/>
      <c r="L263" s="8">
        <v>128</v>
      </c>
      <c r="M263" s="8">
        <v>128</v>
      </c>
      <c r="N263" s="8"/>
      <c r="O263" s="6">
        <v>1</v>
      </c>
      <c r="P263" s="6"/>
      <c r="Q263" s="6"/>
      <c r="R263" s="7" t="s">
        <v>8</v>
      </c>
      <c r="S263" s="7"/>
      <c r="T263" s="7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7"/>
      <c r="AS263" s="7"/>
      <c r="AT263" s="7"/>
      <c r="AU263" s="7"/>
      <c r="AV263" s="7"/>
      <c r="AW263" s="6"/>
      <c r="AX263" s="6"/>
      <c r="AY263" s="6"/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 t="s">
        <v>217</v>
      </c>
      <c r="BM263" s="7"/>
      <c r="BN263" s="7"/>
      <c r="BO263" s="7"/>
      <c r="BP263" s="7"/>
      <c r="BQ263" s="7"/>
      <c r="BR263" s="7"/>
      <c r="BS263" s="7"/>
      <c r="BT263" s="7"/>
      <c r="BU263" s="16"/>
      <c r="BV263" s="17" t="s">
        <v>531</v>
      </c>
      <c r="BW263" s="17" t="s">
        <v>533</v>
      </c>
      <c r="BX263" s="17"/>
      <c r="BY263" s="17"/>
      <c r="BZ263" s="8"/>
      <c r="CA263" s="8"/>
      <c r="CB263" s="8"/>
      <c r="CC263" s="8"/>
      <c r="CD263" s="8" t="s">
        <v>596</v>
      </c>
      <c r="CE263" s="8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Results_DateB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580</v>
      </c>
      <c r="H264" s="7" t="s">
        <v>588</v>
      </c>
      <c r="I264" s="8">
        <v>129</v>
      </c>
      <c r="J264" s="8">
        <v>129</v>
      </c>
      <c r="K264" s="8"/>
      <c r="L264" s="8">
        <v>129</v>
      </c>
      <c r="M264" s="8">
        <v>129</v>
      </c>
      <c r="N264" s="8"/>
      <c r="O264" s="6">
        <v>1</v>
      </c>
      <c r="P264" s="6"/>
      <c r="Q264" s="6"/>
      <c r="R264" s="7" t="s">
        <v>8</v>
      </c>
      <c r="S264" s="7"/>
      <c r="T264" s="7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 t="s">
        <v>217</v>
      </c>
      <c r="BM264" s="7"/>
      <c r="BN264" s="7"/>
      <c r="BO264" s="7"/>
      <c r="BP264" s="7"/>
      <c r="BQ264" s="7"/>
      <c r="BR264" s="7"/>
      <c r="BS264" s="7"/>
      <c r="BT264" s="7"/>
      <c r="BU264" s="16"/>
      <c r="BV264" s="17" t="s">
        <v>531</v>
      </c>
      <c r="BW264" s="17" t="s">
        <v>533</v>
      </c>
      <c r="BX264" s="17"/>
      <c r="BY264" s="17"/>
      <c r="BZ264" s="8"/>
      <c r="CA264" s="8"/>
      <c r="CB264" s="8"/>
      <c r="CC264" s="8"/>
      <c r="CD264" s="8" t="s">
        <v>596</v>
      </c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Results_DateC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581</v>
      </c>
      <c r="H265" s="7" t="s">
        <v>589</v>
      </c>
      <c r="I265" s="8">
        <v>130</v>
      </c>
      <c r="J265" s="8">
        <v>130</v>
      </c>
      <c r="K265" s="8"/>
      <c r="L265" s="8">
        <v>130</v>
      </c>
      <c r="M265" s="8">
        <v>130</v>
      </c>
      <c r="N265" s="8"/>
      <c r="O265" s="6">
        <v>1</v>
      </c>
      <c r="P265" s="6"/>
      <c r="Q265" s="6"/>
      <c r="R265" s="7" t="s">
        <v>8</v>
      </c>
      <c r="S265" s="7"/>
      <c r="T265" s="7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 t="s">
        <v>217</v>
      </c>
      <c r="BM265" s="7"/>
      <c r="BN265" s="7"/>
      <c r="BO265" s="7"/>
      <c r="BP265" s="7"/>
      <c r="BQ265" s="7"/>
      <c r="BR265" s="7"/>
      <c r="BS265" s="7"/>
      <c r="BT265" s="7"/>
      <c r="BU265" s="16"/>
      <c r="BV265" s="17" t="s">
        <v>531</v>
      </c>
      <c r="BW265" s="17" t="s">
        <v>533</v>
      </c>
      <c r="BX265" s="17"/>
      <c r="BY265" s="17"/>
      <c r="BZ265" s="8"/>
      <c r="CA265" s="8"/>
      <c r="CB265" s="8"/>
      <c r="CC265" s="8"/>
      <c r="CD265" s="8" t="s">
        <v>596</v>
      </c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Results_DateD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582</v>
      </c>
      <c r="H266" s="7" t="s">
        <v>590</v>
      </c>
      <c r="I266" s="8">
        <v>131</v>
      </c>
      <c r="J266" s="8">
        <v>131</v>
      </c>
      <c r="K266" s="8"/>
      <c r="L266" s="8">
        <v>131</v>
      </c>
      <c r="M266" s="8">
        <v>131</v>
      </c>
      <c r="N266" s="8"/>
      <c r="O266" s="6">
        <v>1</v>
      </c>
      <c r="P266" s="6"/>
      <c r="Q266" s="6"/>
      <c r="R266" s="7" t="s">
        <v>8</v>
      </c>
      <c r="S266" s="7"/>
      <c r="T266" s="7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 t="s">
        <v>217</v>
      </c>
      <c r="BM266" s="7"/>
      <c r="BN266" s="7"/>
      <c r="BO266" s="7"/>
      <c r="BP266" s="7"/>
      <c r="BQ266" s="7"/>
      <c r="BR266" s="7"/>
      <c r="BS266" s="7"/>
      <c r="BT266" s="7"/>
      <c r="BU266" s="16"/>
      <c r="BV266" s="17" t="s">
        <v>531</v>
      </c>
      <c r="BW266" s="17" t="s">
        <v>533</v>
      </c>
      <c r="BX266" s="17"/>
      <c r="BY266" s="17"/>
      <c r="BZ266" s="8"/>
      <c r="CA266" s="8"/>
      <c r="CB266" s="8"/>
      <c r="CC266" s="8"/>
      <c r="CD266" s="8" t="s">
        <v>596</v>
      </c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Results_DateE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583</v>
      </c>
      <c r="H267" s="7" t="s">
        <v>591</v>
      </c>
      <c r="I267" s="8">
        <v>132</v>
      </c>
      <c r="J267" s="8">
        <v>132</v>
      </c>
      <c r="K267" s="8"/>
      <c r="L267" s="8">
        <v>132</v>
      </c>
      <c r="M267" s="8">
        <v>132</v>
      </c>
      <c r="N267" s="8"/>
      <c r="O267" s="6">
        <v>1</v>
      </c>
      <c r="P267" s="6"/>
      <c r="Q267" s="6"/>
      <c r="R267" s="7" t="s">
        <v>8</v>
      </c>
      <c r="S267" s="7"/>
      <c r="T267" s="7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 t="s">
        <v>217</v>
      </c>
      <c r="BM267" s="7"/>
      <c r="BN267" s="7"/>
      <c r="BO267" s="7"/>
      <c r="BP267" s="7"/>
      <c r="BQ267" s="7"/>
      <c r="BR267" s="7"/>
      <c r="BS267" s="7"/>
      <c r="BT267" s="7"/>
      <c r="BU267" s="16"/>
      <c r="BV267" s="17" t="s">
        <v>531</v>
      </c>
      <c r="BW267" s="17" t="s">
        <v>533</v>
      </c>
      <c r="BX267" s="17"/>
      <c r="BY267" s="17"/>
      <c r="BZ267" s="8"/>
      <c r="CA267" s="8"/>
      <c r="CB267" s="8"/>
      <c r="CC267" s="8"/>
      <c r="CD267" s="8" t="s">
        <v>596</v>
      </c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Results_DateF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584</v>
      </c>
      <c r="H268" s="7" t="s">
        <v>592</v>
      </c>
      <c r="I268" s="8">
        <v>133</v>
      </c>
      <c r="J268" s="8">
        <v>133</v>
      </c>
      <c r="K268" s="8"/>
      <c r="L268" s="8">
        <v>133</v>
      </c>
      <c r="M268" s="8">
        <v>133</v>
      </c>
      <c r="N268" s="8"/>
      <c r="O268" s="6">
        <v>1</v>
      </c>
      <c r="P268" s="6"/>
      <c r="Q268" s="6"/>
      <c r="R268" s="7" t="s">
        <v>8</v>
      </c>
      <c r="S268" s="7"/>
      <c r="T268" s="7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 t="s">
        <v>217</v>
      </c>
      <c r="BM268" s="7"/>
      <c r="BN268" s="7"/>
      <c r="BO268" s="7"/>
      <c r="BP268" s="7"/>
      <c r="BQ268" s="7"/>
      <c r="BR268" s="7"/>
      <c r="BS268" s="7"/>
      <c r="BT268" s="7"/>
      <c r="BU268" s="16"/>
      <c r="BV268" s="17" t="s">
        <v>531</v>
      </c>
      <c r="BW268" s="17" t="s">
        <v>533</v>
      </c>
      <c r="BX268" s="17"/>
      <c r="BY268" s="17"/>
      <c r="BZ268" s="8"/>
      <c r="CA268" s="8"/>
      <c r="CB268" s="8"/>
      <c r="CC268" s="8"/>
      <c r="CD268" s="8" t="s">
        <v>596</v>
      </c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Results_DateG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585</v>
      </c>
      <c r="H269" s="7" t="s">
        <v>593</v>
      </c>
      <c r="I269" s="8">
        <v>134</v>
      </c>
      <c r="J269" s="8">
        <v>134</v>
      </c>
      <c r="K269" s="8"/>
      <c r="L269" s="8">
        <v>134</v>
      </c>
      <c r="M269" s="8">
        <v>134</v>
      </c>
      <c r="N269" s="8"/>
      <c r="O269" s="6">
        <v>1</v>
      </c>
      <c r="P269" s="6"/>
      <c r="Q269" s="6"/>
      <c r="R269" s="7" t="s">
        <v>8</v>
      </c>
      <c r="S269" s="7"/>
      <c r="T269" s="7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 t="s">
        <v>217</v>
      </c>
      <c r="BM269" s="7"/>
      <c r="BN269" s="7"/>
      <c r="BO269" s="7"/>
      <c r="BP269" s="7"/>
      <c r="BQ269" s="7"/>
      <c r="BR269" s="7"/>
      <c r="BS269" s="7"/>
      <c r="BT269" s="7"/>
      <c r="BU269" s="16"/>
      <c r="BV269" s="17" t="s">
        <v>531</v>
      </c>
      <c r="BW269" s="17" t="s">
        <v>533</v>
      </c>
      <c r="BX269" s="17"/>
      <c r="BY269" s="17"/>
      <c r="BZ269" s="8"/>
      <c r="CA269" s="8"/>
      <c r="CB269" s="8"/>
      <c r="CC269" s="8"/>
      <c r="CD269" s="8" t="s">
        <v>596</v>
      </c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Results_DateH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586</v>
      </c>
      <c r="H270" s="7" t="s">
        <v>594</v>
      </c>
      <c r="I270" s="8">
        <v>135</v>
      </c>
      <c r="J270" s="8">
        <v>135</v>
      </c>
      <c r="K270" s="8"/>
      <c r="L270" s="8">
        <v>135</v>
      </c>
      <c r="M270" s="8">
        <v>135</v>
      </c>
      <c r="N270" s="8"/>
      <c r="O270" s="6">
        <v>1</v>
      </c>
      <c r="P270" s="6"/>
      <c r="Q270" s="6"/>
      <c r="R270" s="7" t="s">
        <v>8</v>
      </c>
      <c r="S270" s="7"/>
      <c r="T270" s="7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 t="s">
        <v>217</v>
      </c>
      <c r="BM270" s="7"/>
      <c r="BN270" s="7"/>
      <c r="BO270" s="7"/>
      <c r="BP270" s="7"/>
      <c r="BQ270" s="7"/>
      <c r="BR270" s="7"/>
      <c r="BS270" s="7"/>
      <c r="BT270" s="7"/>
      <c r="BU270" s="16"/>
      <c r="BV270" s="17" t="s">
        <v>531</v>
      </c>
      <c r="BW270" s="17" t="s">
        <v>533</v>
      </c>
      <c r="BX270" s="17"/>
      <c r="BY270" s="17"/>
      <c r="BZ270" s="8"/>
      <c r="CA270" s="8"/>
      <c r="CB270" s="8"/>
      <c r="CC270" s="8"/>
      <c r="CD270" s="8" t="s">
        <v>596</v>
      </c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20" t="str">
        <f>Column!$C271&amp;"_"&amp;Column!$G271</f>
        <v>Results_DescriptionA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764</v>
      </c>
      <c r="H271" s="7" t="s">
        <v>772</v>
      </c>
      <c r="I271" s="8">
        <v>136</v>
      </c>
      <c r="J271" s="8">
        <v>136</v>
      </c>
      <c r="K271" s="8"/>
      <c r="L271" s="8">
        <v>136</v>
      </c>
      <c r="M271" s="8">
        <v>136</v>
      </c>
      <c r="N271" s="8"/>
      <c r="O271" s="6">
        <v>1</v>
      </c>
      <c r="P271" s="6"/>
      <c r="Q271" s="6"/>
      <c r="R271" s="7" t="s">
        <v>3</v>
      </c>
      <c r="S271" s="7"/>
      <c r="T271" s="7"/>
      <c r="U271" s="8">
        <v>-1</v>
      </c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6"/>
      <c r="AI271" s="6"/>
      <c r="AJ271" s="8"/>
      <c r="AK271" s="8"/>
      <c r="AL271" s="8"/>
      <c r="AM271" s="9"/>
      <c r="AN271" s="8"/>
      <c r="AO271" s="9"/>
      <c r="AP271" s="6">
        <v>1</v>
      </c>
      <c r="AQ271" s="9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6"/>
      <c r="BD271" s="6"/>
      <c r="BE271" s="6"/>
      <c r="BF271" s="6"/>
      <c r="BG271" s="7"/>
      <c r="BH271" s="7"/>
      <c r="BI271" s="7"/>
      <c r="BJ271" s="7"/>
      <c r="BK271" s="7" t="s">
        <v>244</v>
      </c>
      <c r="BL271" s="7"/>
      <c r="BM271" s="7">
        <v>1</v>
      </c>
      <c r="BN271" s="7"/>
      <c r="BO271" s="7"/>
      <c r="BP271" s="7"/>
      <c r="BQ271" s="7"/>
      <c r="BR271" s="7"/>
      <c r="BS271" s="7"/>
      <c r="BT271" s="7"/>
      <c r="BU271" s="8"/>
      <c r="BV271" s="8"/>
      <c r="BW271" s="8"/>
      <c r="BX271" s="8"/>
      <c r="BY271" s="8"/>
      <c r="BZ271" s="8"/>
      <c r="CA271" s="8"/>
      <c r="CB271" s="8"/>
      <c r="CC271" s="8"/>
      <c r="CD271" s="7"/>
      <c r="CE271" s="7"/>
      <c r="CF271" s="8"/>
      <c r="CG271" s="8"/>
      <c r="CH271" s="8"/>
      <c r="CI271" s="8"/>
      <c r="CJ271" s="8"/>
      <c r="CK271" s="8"/>
      <c r="CL271" s="8"/>
    </row>
    <row r="272" spans="1:90" x14ac:dyDescent="0.2">
      <c r="A272" s="20" t="str">
        <f>Column!$C272&amp;"_"&amp;Column!$G272</f>
        <v>Results_DescriptionB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765</v>
      </c>
      <c r="H272" s="7" t="s">
        <v>773</v>
      </c>
      <c r="I272" s="8">
        <v>137</v>
      </c>
      <c r="J272" s="8">
        <v>137</v>
      </c>
      <c r="K272" s="8"/>
      <c r="L272" s="8">
        <v>137</v>
      </c>
      <c r="M272" s="8">
        <v>137</v>
      </c>
      <c r="N272" s="8"/>
      <c r="O272" s="6">
        <v>1</v>
      </c>
      <c r="P272" s="6"/>
      <c r="Q272" s="6"/>
      <c r="R272" s="7" t="s">
        <v>3</v>
      </c>
      <c r="S272" s="7"/>
      <c r="T272" s="7"/>
      <c r="U272" s="8">
        <v>-1</v>
      </c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6"/>
      <c r="AI272" s="6"/>
      <c r="AJ272" s="8"/>
      <c r="AK272" s="8"/>
      <c r="AL272" s="8"/>
      <c r="AM272" s="9"/>
      <c r="AN272" s="8"/>
      <c r="AO272" s="9"/>
      <c r="AP272" s="6">
        <v>1</v>
      </c>
      <c r="AQ272" s="9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6"/>
      <c r="BD272" s="6"/>
      <c r="BE272" s="6"/>
      <c r="BF272" s="6"/>
      <c r="BG272" s="7"/>
      <c r="BH272" s="7"/>
      <c r="BI272" s="7"/>
      <c r="BJ272" s="7"/>
      <c r="BK272" s="7" t="s">
        <v>244</v>
      </c>
      <c r="BL272" s="7"/>
      <c r="BM272" s="7">
        <v>1</v>
      </c>
      <c r="BN272" s="7"/>
      <c r="BO272" s="7"/>
      <c r="BP272" s="7"/>
      <c r="BQ272" s="7"/>
      <c r="BR272" s="7"/>
      <c r="BS272" s="7"/>
      <c r="BT272" s="7"/>
      <c r="BU272" s="8"/>
      <c r="BV272" s="8"/>
      <c r="BW272" s="8"/>
      <c r="BX272" s="8"/>
      <c r="BY272" s="8"/>
      <c r="BZ272" s="8"/>
      <c r="CA272" s="8"/>
      <c r="CB272" s="8"/>
      <c r="CC272" s="8"/>
      <c r="CD272" s="7"/>
      <c r="CE272" s="7"/>
      <c r="CF272" s="8"/>
      <c r="CG272" s="8"/>
      <c r="CH272" s="8"/>
      <c r="CI272" s="8"/>
      <c r="CJ272" s="8"/>
      <c r="CK272" s="8"/>
      <c r="CL272" s="8"/>
    </row>
    <row r="273" spans="1:90" x14ac:dyDescent="0.2">
      <c r="A273" s="20" t="str">
        <f>Column!$C273&amp;"_"&amp;Column!$G273</f>
        <v>Results_DescriptionC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766</v>
      </c>
      <c r="H273" s="7" t="s">
        <v>774</v>
      </c>
      <c r="I273" s="8">
        <v>138</v>
      </c>
      <c r="J273" s="8">
        <v>138</v>
      </c>
      <c r="K273" s="8"/>
      <c r="L273" s="8">
        <v>138</v>
      </c>
      <c r="M273" s="8">
        <v>138</v>
      </c>
      <c r="N273" s="8"/>
      <c r="O273" s="6">
        <v>1</v>
      </c>
      <c r="P273" s="6"/>
      <c r="Q273" s="6"/>
      <c r="R273" s="7" t="s">
        <v>3</v>
      </c>
      <c r="S273" s="7"/>
      <c r="T273" s="7"/>
      <c r="U273" s="8">
        <v>-1</v>
      </c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6"/>
      <c r="AI273" s="6"/>
      <c r="AJ273" s="8"/>
      <c r="AK273" s="8"/>
      <c r="AL273" s="8"/>
      <c r="AM273" s="9"/>
      <c r="AN273" s="8"/>
      <c r="AO273" s="9"/>
      <c r="AP273" s="6">
        <v>1</v>
      </c>
      <c r="AQ273" s="9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6"/>
      <c r="BD273" s="6"/>
      <c r="BE273" s="6"/>
      <c r="BF273" s="6"/>
      <c r="BG273" s="7"/>
      <c r="BH273" s="7"/>
      <c r="BI273" s="7"/>
      <c r="BJ273" s="7"/>
      <c r="BK273" s="7" t="s">
        <v>244</v>
      </c>
      <c r="BL273" s="7"/>
      <c r="BM273" s="7">
        <v>1</v>
      </c>
      <c r="BN273" s="7"/>
      <c r="BO273" s="7"/>
      <c r="BP273" s="7"/>
      <c r="BQ273" s="7"/>
      <c r="BR273" s="7"/>
      <c r="BS273" s="7"/>
      <c r="BT273" s="7"/>
      <c r="BU273" s="8"/>
      <c r="BV273" s="8"/>
      <c r="BW273" s="8"/>
      <c r="BX273" s="8"/>
      <c r="BY273" s="8"/>
      <c r="BZ273" s="8"/>
      <c r="CA273" s="8"/>
      <c r="CB273" s="8"/>
      <c r="CC273" s="8"/>
      <c r="CD273" s="7"/>
      <c r="CE273" s="7"/>
      <c r="CF273" s="8"/>
      <c r="CG273" s="8"/>
      <c r="CH273" s="8"/>
      <c r="CI273" s="8"/>
      <c r="CJ273" s="8"/>
      <c r="CK273" s="8"/>
      <c r="CL273" s="8"/>
    </row>
    <row r="274" spans="1:90" x14ac:dyDescent="0.2">
      <c r="A274" s="20" t="str">
        <f>Column!$C274&amp;"_"&amp;Column!$G274</f>
        <v>Results_DescriptionD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767</v>
      </c>
      <c r="H274" s="7" t="s">
        <v>775</v>
      </c>
      <c r="I274" s="8">
        <v>139</v>
      </c>
      <c r="J274" s="8">
        <v>139</v>
      </c>
      <c r="K274" s="8"/>
      <c r="L274" s="8">
        <v>139</v>
      </c>
      <c r="M274" s="8">
        <v>139</v>
      </c>
      <c r="N274" s="8"/>
      <c r="O274" s="6">
        <v>1</v>
      </c>
      <c r="P274" s="6"/>
      <c r="Q274" s="6"/>
      <c r="R274" s="7" t="s">
        <v>3</v>
      </c>
      <c r="S274" s="7"/>
      <c r="T274" s="7"/>
      <c r="U274" s="8">
        <v>-1</v>
      </c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6"/>
      <c r="AI274" s="6"/>
      <c r="AJ274" s="8"/>
      <c r="AK274" s="8"/>
      <c r="AL274" s="8"/>
      <c r="AM274" s="9"/>
      <c r="AN274" s="8"/>
      <c r="AO274" s="9"/>
      <c r="AP274" s="6">
        <v>1</v>
      </c>
      <c r="AQ274" s="9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6"/>
      <c r="BD274" s="6"/>
      <c r="BE274" s="6"/>
      <c r="BF274" s="6"/>
      <c r="BG274" s="7"/>
      <c r="BH274" s="7"/>
      <c r="BI274" s="7"/>
      <c r="BJ274" s="7"/>
      <c r="BK274" s="7" t="s">
        <v>244</v>
      </c>
      <c r="BL274" s="7"/>
      <c r="BM274" s="7">
        <v>1</v>
      </c>
      <c r="BN274" s="7"/>
      <c r="BO274" s="7"/>
      <c r="BP274" s="7"/>
      <c r="BQ274" s="7"/>
      <c r="BR274" s="7"/>
      <c r="BS274" s="7"/>
      <c r="BT274" s="7"/>
      <c r="BU274" s="8"/>
      <c r="BV274" s="8"/>
      <c r="BW274" s="8"/>
      <c r="BX274" s="8"/>
      <c r="BY274" s="8"/>
      <c r="BZ274" s="8"/>
      <c r="CA274" s="8"/>
      <c r="CB274" s="8"/>
      <c r="CC274" s="8"/>
      <c r="CD274" s="7"/>
      <c r="CE274" s="7"/>
      <c r="CF274" s="8"/>
      <c r="CG274" s="8"/>
      <c r="CH274" s="8"/>
      <c r="CI274" s="8"/>
      <c r="CJ274" s="8"/>
      <c r="CK274" s="8"/>
      <c r="CL274" s="8"/>
    </row>
    <row r="275" spans="1:90" x14ac:dyDescent="0.2">
      <c r="A275" s="20" t="str">
        <f>Column!$C275&amp;"_"&amp;Column!$G275</f>
        <v>Results_DescriptionE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768</v>
      </c>
      <c r="H275" s="7" t="s">
        <v>776</v>
      </c>
      <c r="I275" s="8">
        <v>140</v>
      </c>
      <c r="J275" s="8">
        <v>140</v>
      </c>
      <c r="K275" s="8"/>
      <c r="L275" s="8">
        <v>140</v>
      </c>
      <c r="M275" s="8">
        <v>140</v>
      </c>
      <c r="N275" s="8"/>
      <c r="O275" s="6">
        <v>1</v>
      </c>
      <c r="P275" s="6"/>
      <c r="Q275" s="6"/>
      <c r="R275" s="7" t="s">
        <v>3</v>
      </c>
      <c r="S275" s="7"/>
      <c r="T275" s="7"/>
      <c r="U275" s="8">
        <v>-1</v>
      </c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6"/>
      <c r="AI275" s="6"/>
      <c r="AJ275" s="8"/>
      <c r="AK275" s="8"/>
      <c r="AL275" s="8"/>
      <c r="AM275" s="9"/>
      <c r="AN275" s="8"/>
      <c r="AO275" s="9"/>
      <c r="AP275" s="6">
        <v>1</v>
      </c>
      <c r="AQ275" s="9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6"/>
      <c r="BD275" s="6"/>
      <c r="BE275" s="6"/>
      <c r="BF275" s="6"/>
      <c r="BG275" s="7"/>
      <c r="BH275" s="7"/>
      <c r="BI275" s="7"/>
      <c r="BJ275" s="7"/>
      <c r="BK275" s="7" t="s">
        <v>244</v>
      </c>
      <c r="BL275" s="7"/>
      <c r="BM275" s="7">
        <v>1</v>
      </c>
      <c r="BN275" s="7"/>
      <c r="BO275" s="7"/>
      <c r="BP275" s="7"/>
      <c r="BQ275" s="7"/>
      <c r="BR275" s="7"/>
      <c r="BS275" s="7"/>
      <c r="BT275" s="7"/>
      <c r="BU275" s="8"/>
      <c r="BV275" s="8"/>
      <c r="BW275" s="8"/>
      <c r="BX275" s="8"/>
      <c r="BY275" s="8"/>
      <c r="BZ275" s="8"/>
      <c r="CA275" s="8"/>
      <c r="CB275" s="8"/>
      <c r="CC275" s="8"/>
      <c r="CD275" s="7"/>
      <c r="CE275" s="7"/>
      <c r="CF275" s="8"/>
      <c r="CG275" s="8"/>
      <c r="CH275" s="8"/>
      <c r="CI275" s="8"/>
      <c r="CJ275" s="8"/>
      <c r="CK275" s="8"/>
      <c r="CL275" s="8"/>
    </row>
    <row r="276" spans="1:90" x14ac:dyDescent="0.2">
      <c r="A276" s="20" t="str">
        <f>Column!$C276&amp;"_"&amp;Column!$G276</f>
        <v>Results_DescriptionF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769</v>
      </c>
      <c r="H276" s="7" t="s">
        <v>777</v>
      </c>
      <c r="I276" s="8">
        <v>141</v>
      </c>
      <c r="J276" s="8">
        <v>141</v>
      </c>
      <c r="K276" s="8"/>
      <c r="L276" s="8">
        <v>141</v>
      </c>
      <c r="M276" s="8">
        <v>141</v>
      </c>
      <c r="N276" s="8"/>
      <c r="O276" s="6">
        <v>1</v>
      </c>
      <c r="P276" s="6"/>
      <c r="Q276" s="6"/>
      <c r="R276" s="7" t="s">
        <v>3</v>
      </c>
      <c r="S276" s="7"/>
      <c r="T276" s="7"/>
      <c r="U276" s="8">
        <v>-1</v>
      </c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6"/>
      <c r="AI276" s="6"/>
      <c r="AJ276" s="8"/>
      <c r="AK276" s="8"/>
      <c r="AL276" s="8"/>
      <c r="AM276" s="9"/>
      <c r="AN276" s="8"/>
      <c r="AO276" s="9"/>
      <c r="AP276" s="6">
        <v>1</v>
      </c>
      <c r="AQ276" s="9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6"/>
      <c r="BD276" s="6"/>
      <c r="BE276" s="6"/>
      <c r="BF276" s="6"/>
      <c r="BG276" s="7"/>
      <c r="BH276" s="7"/>
      <c r="BI276" s="7"/>
      <c r="BJ276" s="7"/>
      <c r="BK276" s="7" t="s">
        <v>244</v>
      </c>
      <c r="BL276" s="7"/>
      <c r="BM276" s="7">
        <v>1</v>
      </c>
      <c r="BN276" s="7"/>
      <c r="BO276" s="7"/>
      <c r="BP276" s="7"/>
      <c r="BQ276" s="7"/>
      <c r="BR276" s="7"/>
      <c r="BS276" s="7"/>
      <c r="BT276" s="7"/>
      <c r="BU276" s="8"/>
      <c r="BV276" s="8"/>
      <c r="BW276" s="8"/>
      <c r="BX276" s="8"/>
      <c r="BY276" s="8"/>
      <c r="BZ276" s="8"/>
      <c r="CA276" s="8"/>
      <c r="CB276" s="8"/>
      <c r="CC276" s="8"/>
      <c r="CD276" s="7"/>
      <c r="CE276" s="7"/>
      <c r="CF276" s="8"/>
      <c r="CG276" s="8"/>
      <c r="CH276" s="8"/>
      <c r="CI276" s="8"/>
      <c r="CJ276" s="8"/>
      <c r="CK276" s="8"/>
      <c r="CL276" s="8"/>
    </row>
    <row r="277" spans="1:90" x14ac:dyDescent="0.2">
      <c r="A277" s="20" t="str">
        <f>Column!$C277&amp;"_"&amp;Column!$G277</f>
        <v>Results_DescriptionG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770</v>
      </c>
      <c r="H277" s="7" t="s">
        <v>778</v>
      </c>
      <c r="I277" s="8">
        <v>142</v>
      </c>
      <c r="J277" s="8">
        <v>142</v>
      </c>
      <c r="K277" s="8"/>
      <c r="L277" s="8">
        <v>142</v>
      </c>
      <c r="M277" s="8">
        <v>142</v>
      </c>
      <c r="N277" s="8"/>
      <c r="O277" s="6">
        <v>1</v>
      </c>
      <c r="P277" s="6"/>
      <c r="Q277" s="6"/>
      <c r="R277" s="7" t="s">
        <v>3</v>
      </c>
      <c r="S277" s="7"/>
      <c r="T277" s="7"/>
      <c r="U277" s="8">
        <v>-1</v>
      </c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6"/>
      <c r="AI277" s="6"/>
      <c r="AJ277" s="8"/>
      <c r="AK277" s="8"/>
      <c r="AL277" s="8"/>
      <c r="AM277" s="9"/>
      <c r="AN277" s="8"/>
      <c r="AO277" s="9"/>
      <c r="AP277" s="6">
        <v>1</v>
      </c>
      <c r="AQ277" s="9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6"/>
      <c r="BD277" s="6"/>
      <c r="BE277" s="6"/>
      <c r="BF277" s="6"/>
      <c r="BG277" s="7"/>
      <c r="BH277" s="7"/>
      <c r="BI277" s="7"/>
      <c r="BJ277" s="7"/>
      <c r="BK277" s="7" t="s">
        <v>244</v>
      </c>
      <c r="BL277" s="7"/>
      <c r="BM277" s="7">
        <v>1</v>
      </c>
      <c r="BN277" s="7"/>
      <c r="BO277" s="7"/>
      <c r="BP277" s="7"/>
      <c r="BQ277" s="7"/>
      <c r="BR277" s="7"/>
      <c r="BS277" s="7"/>
      <c r="BT277" s="7"/>
      <c r="BU277" s="8"/>
      <c r="BV277" s="8"/>
      <c r="BW277" s="8"/>
      <c r="BX277" s="8"/>
      <c r="BY277" s="8"/>
      <c r="BZ277" s="8"/>
      <c r="CA277" s="8"/>
      <c r="CB277" s="8"/>
      <c r="CC277" s="8"/>
      <c r="CD277" s="7"/>
      <c r="CE277" s="7"/>
      <c r="CF277" s="8"/>
      <c r="CG277" s="8"/>
      <c r="CH277" s="8"/>
      <c r="CI277" s="8"/>
      <c r="CJ277" s="8"/>
      <c r="CK277" s="8"/>
      <c r="CL277" s="8"/>
    </row>
    <row r="278" spans="1:90" x14ac:dyDescent="0.2">
      <c r="A278" s="20" t="str">
        <f>Column!$C278&amp;"_"&amp;Column!$G278</f>
        <v>Results_DescriptionH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771</v>
      </c>
      <c r="H278" s="7" t="s">
        <v>779</v>
      </c>
      <c r="I278" s="8">
        <v>143</v>
      </c>
      <c r="J278" s="8">
        <v>143</v>
      </c>
      <c r="K278" s="8"/>
      <c r="L278" s="8">
        <v>143</v>
      </c>
      <c r="M278" s="8">
        <v>143</v>
      </c>
      <c r="N278" s="8"/>
      <c r="O278" s="6">
        <v>1</v>
      </c>
      <c r="P278" s="6"/>
      <c r="Q278" s="6"/>
      <c r="R278" s="7" t="s">
        <v>3</v>
      </c>
      <c r="S278" s="7"/>
      <c r="T278" s="7"/>
      <c r="U278" s="8">
        <v>-1</v>
      </c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6"/>
      <c r="AI278" s="6"/>
      <c r="AJ278" s="8"/>
      <c r="AK278" s="8"/>
      <c r="AL278" s="8"/>
      <c r="AM278" s="9"/>
      <c r="AN278" s="8"/>
      <c r="AO278" s="9"/>
      <c r="AP278" s="6">
        <v>1</v>
      </c>
      <c r="AQ278" s="9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6"/>
      <c r="BD278" s="6"/>
      <c r="BE278" s="6"/>
      <c r="BF278" s="6"/>
      <c r="BG278" s="7"/>
      <c r="BH278" s="7"/>
      <c r="BI278" s="7"/>
      <c r="BJ278" s="7"/>
      <c r="BK278" s="7" t="s">
        <v>244</v>
      </c>
      <c r="BL278" s="7"/>
      <c r="BM278" s="7">
        <v>1</v>
      </c>
      <c r="BN278" s="7"/>
      <c r="BO278" s="7"/>
      <c r="BP278" s="7"/>
      <c r="BQ278" s="7"/>
      <c r="BR278" s="7"/>
      <c r="BS278" s="7"/>
      <c r="BT278" s="7"/>
      <c r="BU278" s="8"/>
      <c r="BV278" s="8"/>
      <c r="BW278" s="8"/>
      <c r="BX278" s="8"/>
      <c r="BY278" s="8"/>
      <c r="BZ278" s="8"/>
      <c r="CA278" s="8"/>
      <c r="CB278" s="8"/>
      <c r="CC278" s="8"/>
      <c r="CD278" s="7"/>
      <c r="CE278" s="7"/>
      <c r="CF278" s="8"/>
      <c r="CG278" s="8"/>
      <c r="CH278" s="8"/>
      <c r="CI278" s="8"/>
      <c r="CJ278" s="8"/>
      <c r="CK278" s="8"/>
      <c r="CL278" s="8"/>
    </row>
    <row r="279" spans="1:90" x14ac:dyDescent="0.2">
      <c r="A279" s="20" t="str">
        <f>Column!$C279&amp;"_"&amp;Column!$G279</f>
        <v>Wikis_WikiId</v>
      </c>
      <c r="B279" s="21" t="s">
        <v>700</v>
      </c>
      <c r="C279" s="21" t="s">
        <v>701</v>
      </c>
      <c r="D279" s="21"/>
      <c r="E279" s="21"/>
      <c r="F279" s="21" t="s">
        <v>702</v>
      </c>
      <c r="G279" s="21" t="s">
        <v>703</v>
      </c>
      <c r="H279" s="21" t="s">
        <v>704</v>
      </c>
      <c r="I279" s="22">
        <v>4</v>
      </c>
      <c r="J279" s="22">
        <v>2</v>
      </c>
      <c r="K279" s="22"/>
      <c r="L279" s="8">
        <v>30</v>
      </c>
      <c r="M279" s="8">
        <v>30</v>
      </c>
      <c r="N279" s="8">
        <v>1</v>
      </c>
      <c r="O279" s="6">
        <v>1</v>
      </c>
      <c r="P279" s="6">
        <v>1</v>
      </c>
      <c r="Q279" s="6"/>
      <c r="R279" s="7" t="s">
        <v>30</v>
      </c>
      <c r="S279" s="7"/>
      <c r="T279" s="7"/>
      <c r="U279" s="8"/>
      <c r="V279" s="8"/>
      <c r="W279" s="8">
        <v>10</v>
      </c>
      <c r="X279" s="8"/>
      <c r="Y279" s="8">
        <v>2</v>
      </c>
      <c r="Z279" s="8"/>
      <c r="AA279" s="8">
        <v>1</v>
      </c>
      <c r="AB279" s="8"/>
      <c r="AC279" s="8">
        <v>1</v>
      </c>
      <c r="AD279" s="8"/>
      <c r="AE279" s="8"/>
      <c r="AF279" s="8"/>
      <c r="AG279" s="8"/>
      <c r="AH279" s="6"/>
      <c r="AI279" s="6"/>
      <c r="AJ279" s="8"/>
      <c r="AK279" s="8">
        <v>1</v>
      </c>
      <c r="AL279" s="8"/>
      <c r="AM279" s="6"/>
      <c r="AN279" s="8"/>
      <c r="AO279" s="8"/>
      <c r="AP279" s="6"/>
      <c r="AQ279" s="8"/>
      <c r="AR279" s="7"/>
      <c r="AS279" s="7"/>
      <c r="AT279" s="7"/>
      <c r="AU279" s="7"/>
      <c r="AV279" s="7"/>
      <c r="AW279" s="6"/>
      <c r="AX279" s="6">
        <v>1</v>
      </c>
      <c r="AY279" s="6">
        <v>1</v>
      </c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>
        <v>40</v>
      </c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 t="s">
        <v>123</v>
      </c>
      <c r="BV279" s="7"/>
      <c r="BW279" s="7"/>
      <c r="BX279" s="7"/>
      <c r="BY279" s="7"/>
      <c r="BZ279" s="8"/>
      <c r="CA279" s="8"/>
      <c r="CB279" s="8"/>
      <c r="CC279" s="8"/>
      <c r="CD279" s="7"/>
      <c r="CE279" s="7"/>
      <c r="CF279" s="8"/>
      <c r="CG279" s="8"/>
      <c r="CH279" s="8"/>
      <c r="CI279" s="8"/>
      <c r="CJ279" s="8"/>
      <c r="CK279" s="8"/>
      <c r="CL279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2016-04-09T07:13:51Z</dcterms:modified>
</cp:coreProperties>
</file>