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DD8AF95A-9AD4-4D8A-AFCA-0E2028A6C1EC}" xr6:coauthVersionLast="40" xr6:coauthVersionMax="40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30" i="1" l="1"/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31" i="1" l="1"/>
  <c r="A130" i="1"/>
  <c r="A35" i="1" l="1"/>
  <c r="A38" i="1" l="1"/>
  <c r="A36" i="1" l="1"/>
  <c r="A34" i="1"/>
  <c r="A37" i="1"/>
  <c r="A273" i="1" l="1"/>
  <c r="A274" i="1" l="1"/>
  <c r="A116" i="1" l="1"/>
  <c r="A143" i="1" l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353" i="1" l="1"/>
  <c r="A366" i="1" l="1"/>
  <c r="A356" i="1" l="1"/>
  <c r="A354" i="1"/>
  <c r="A134" i="1" l="1"/>
  <c r="A82" i="1" l="1"/>
  <c r="A80" i="1"/>
  <c r="A81" i="1"/>
  <c r="A121" i="1" l="1"/>
  <c r="A314" i="1" l="1"/>
  <c r="A320" i="1" l="1"/>
  <c r="A695" i="1" l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335" i="1" l="1"/>
  <c r="A325" i="1" l="1"/>
  <c r="A533" i="1" l="1"/>
  <c r="A133" i="1" l="1"/>
  <c r="A322" i="1" l="1"/>
  <c r="A321" i="1"/>
  <c r="A77" i="1" l="1"/>
  <c r="A278" i="1" l="1"/>
  <c r="A277" i="1" l="1"/>
  <c r="A102" i="1"/>
  <c r="A279" i="1"/>
  <c r="A275" i="1"/>
  <c r="A276" i="1"/>
  <c r="A129" i="1" l="1"/>
  <c r="A103" i="1" l="1"/>
  <c r="A78" i="1" l="1"/>
  <c r="A79" i="1"/>
  <c r="A290" i="1" l="1"/>
  <c r="A287" i="1"/>
  <c r="A98" i="1" l="1"/>
  <c r="A118" i="1" l="1"/>
  <c r="A93" i="1" l="1"/>
  <c r="A94" i="1" l="1"/>
  <c r="A95" i="1"/>
  <c r="A96" i="1"/>
  <c r="A97" i="1"/>
  <c r="A92" i="1"/>
  <c r="A90" i="1"/>
  <c r="A91" i="1"/>
  <c r="A334" i="1" l="1"/>
  <c r="A333" i="1" l="1"/>
  <c r="A659" i="1" l="1"/>
  <c r="A660" i="1"/>
  <c r="A661" i="1"/>
  <c r="A662" i="1"/>
  <c r="A663" i="1"/>
  <c r="A664" i="1"/>
  <c r="A665" i="1"/>
  <c r="A666" i="1"/>
  <c r="A667" i="1"/>
  <c r="A668" i="1"/>
  <c r="A633" i="1"/>
  <c r="A634" i="1"/>
  <c r="A635" i="1"/>
  <c r="A636" i="1"/>
  <c r="A637" i="1"/>
  <c r="A638" i="1"/>
  <c r="A639" i="1"/>
  <c r="A640" i="1"/>
  <c r="A641" i="1"/>
  <c r="A642" i="1"/>
  <c r="A607" i="1"/>
  <c r="A608" i="1"/>
  <c r="A609" i="1"/>
  <c r="A610" i="1"/>
  <c r="A611" i="1"/>
  <c r="A612" i="1"/>
  <c r="A613" i="1"/>
  <c r="A614" i="1"/>
  <c r="A615" i="1"/>
  <c r="A616" i="1"/>
  <c r="A581" i="1"/>
  <c r="A582" i="1"/>
  <c r="A583" i="1"/>
  <c r="A584" i="1"/>
  <c r="A585" i="1"/>
  <c r="A586" i="1"/>
  <c r="A587" i="1"/>
  <c r="A588" i="1"/>
  <c r="A589" i="1"/>
  <c r="A590" i="1"/>
  <c r="A555" i="1"/>
  <c r="A556" i="1"/>
  <c r="A557" i="1"/>
  <c r="A558" i="1"/>
  <c r="A559" i="1"/>
  <c r="A560" i="1"/>
  <c r="A561" i="1"/>
  <c r="A562" i="1"/>
  <c r="A563" i="1"/>
  <c r="A564" i="1"/>
  <c r="A497" i="1"/>
  <c r="A498" i="1"/>
  <c r="A499" i="1"/>
  <c r="A500" i="1"/>
  <c r="A501" i="1"/>
  <c r="A502" i="1"/>
  <c r="A503" i="1"/>
  <c r="A504" i="1"/>
  <c r="A505" i="1"/>
  <c r="A506" i="1"/>
  <c r="A471" i="1"/>
  <c r="A472" i="1"/>
  <c r="A473" i="1"/>
  <c r="A474" i="1"/>
  <c r="A475" i="1"/>
  <c r="A476" i="1"/>
  <c r="A477" i="1"/>
  <c r="A478" i="1"/>
  <c r="A479" i="1"/>
  <c r="A480" i="1"/>
  <c r="A445" i="1"/>
  <c r="A446" i="1"/>
  <c r="A447" i="1"/>
  <c r="A448" i="1"/>
  <c r="A449" i="1"/>
  <c r="A450" i="1"/>
  <c r="A451" i="1"/>
  <c r="A452" i="1"/>
  <c r="A453" i="1"/>
  <c r="A454" i="1"/>
  <c r="A419" i="1"/>
  <c r="A420" i="1"/>
  <c r="A421" i="1"/>
  <c r="A422" i="1"/>
  <c r="A423" i="1"/>
  <c r="A424" i="1"/>
  <c r="A425" i="1"/>
  <c r="A426" i="1"/>
  <c r="A427" i="1"/>
  <c r="A428" i="1"/>
  <c r="A393" i="1" l="1"/>
  <c r="A394" i="1"/>
  <c r="A395" i="1"/>
  <c r="A396" i="1"/>
  <c r="A397" i="1"/>
  <c r="A398" i="1"/>
  <c r="A399" i="1"/>
  <c r="A400" i="1"/>
  <c r="A401" i="1"/>
  <c r="A402" i="1"/>
  <c r="A140" i="1" l="1"/>
  <c r="A33" i="1" l="1"/>
  <c r="A411" i="1" l="1"/>
  <c r="A412" i="1"/>
  <c r="A413" i="1"/>
  <c r="A414" i="1"/>
  <c r="A415" i="1"/>
  <c r="A416" i="1"/>
  <c r="A417" i="1"/>
  <c r="A418" i="1"/>
  <c r="A437" i="1"/>
  <c r="A438" i="1"/>
  <c r="A439" i="1"/>
  <c r="A440" i="1"/>
  <c r="A441" i="1"/>
  <c r="A442" i="1"/>
  <c r="A443" i="1"/>
  <c r="A444" i="1"/>
  <c r="A463" i="1"/>
  <c r="A464" i="1"/>
  <c r="A465" i="1"/>
  <c r="A466" i="1"/>
  <c r="A467" i="1"/>
  <c r="A468" i="1"/>
  <c r="A469" i="1"/>
  <c r="A470" i="1"/>
  <c r="A489" i="1"/>
  <c r="A490" i="1"/>
  <c r="A491" i="1"/>
  <c r="A492" i="1"/>
  <c r="A493" i="1"/>
  <c r="A494" i="1"/>
  <c r="A495" i="1"/>
  <c r="A496" i="1"/>
  <c r="A573" i="1"/>
  <c r="A574" i="1"/>
  <c r="A575" i="1"/>
  <c r="A576" i="1"/>
  <c r="A577" i="1"/>
  <c r="A578" i="1"/>
  <c r="A579" i="1"/>
  <c r="A580" i="1"/>
  <c r="A599" i="1"/>
  <c r="A600" i="1"/>
  <c r="A601" i="1"/>
  <c r="A602" i="1"/>
  <c r="A603" i="1"/>
  <c r="A604" i="1"/>
  <c r="A605" i="1"/>
  <c r="A606" i="1"/>
  <c r="A625" i="1"/>
  <c r="A626" i="1"/>
  <c r="A627" i="1"/>
  <c r="A628" i="1"/>
  <c r="A629" i="1"/>
  <c r="A630" i="1"/>
  <c r="A631" i="1"/>
  <c r="A632" i="1"/>
  <c r="A651" i="1"/>
  <c r="A652" i="1"/>
  <c r="A653" i="1"/>
  <c r="A654" i="1"/>
  <c r="A655" i="1"/>
  <c r="A656" i="1"/>
  <c r="A657" i="1"/>
  <c r="A658" i="1"/>
  <c r="A32" i="1" l="1"/>
  <c r="A141" i="1" l="1"/>
  <c r="A123" i="1" l="1"/>
  <c r="A481" i="1" l="1"/>
  <c r="A482" i="1"/>
  <c r="A483" i="1"/>
  <c r="A484" i="1"/>
  <c r="A485" i="1"/>
  <c r="A486" i="1"/>
  <c r="A487" i="1"/>
  <c r="A488" i="1"/>
  <c r="A643" i="1"/>
  <c r="A644" i="1"/>
  <c r="A645" i="1"/>
  <c r="A646" i="1"/>
  <c r="A647" i="1"/>
  <c r="A648" i="1"/>
  <c r="A649" i="1"/>
  <c r="A650" i="1"/>
  <c r="A617" i="1" l="1"/>
  <c r="A618" i="1"/>
  <c r="A619" i="1"/>
  <c r="A620" i="1"/>
  <c r="A621" i="1"/>
  <c r="A622" i="1"/>
  <c r="A623" i="1"/>
  <c r="A624" i="1"/>
  <c r="A455" i="1"/>
  <c r="A456" i="1"/>
  <c r="A457" i="1"/>
  <c r="A458" i="1"/>
  <c r="A459" i="1"/>
  <c r="A460" i="1"/>
  <c r="A461" i="1"/>
  <c r="A462" i="1"/>
  <c r="A536" i="1" l="1"/>
  <c r="A547" i="1" l="1"/>
  <c r="A548" i="1"/>
  <c r="A549" i="1"/>
  <c r="A550" i="1"/>
  <c r="A551" i="1"/>
  <c r="A552" i="1"/>
  <c r="A553" i="1"/>
  <c r="A554" i="1"/>
  <c r="A357" i="1" l="1"/>
  <c r="A361" i="1"/>
  <c r="A362" i="1"/>
  <c r="A355" i="1" l="1"/>
  <c r="A367" i="1"/>
  <c r="A363" i="1"/>
  <c r="A364" i="1"/>
  <c r="A358" i="1"/>
  <c r="A359" i="1"/>
  <c r="A360" i="1"/>
  <c r="A365" i="1"/>
  <c r="A385" i="1" l="1"/>
  <c r="A386" i="1"/>
  <c r="A387" i="1"/>
  <c r="A388" i="1"/>
  <c r="A389" i="1"/>
  <c r="A390" i="1"/>
  <c r="A391" i="1"/>
  <c r="A392" i="1"/>
  <c r="A696" i="1" l="1"/>
  <c r="A350" i="1" l="1"/>
  <c r="A312" i="1"/>
  <c r="A318" i="1" l="1"/>
  <c r="A373" i="1" l="1"/>
  <c r="A338" i="1" l="1"/>
  <c r="A313" i="1" l="1"/>
  <c r="A311" i="1"/>
  <c r="A349" i="1" l="1"/>
  <c r="A319" i="1" l="1"/>
  <c r="A310" i="1" l="1"/>
  <c r="A308" i="1"/>
  <c r="A309" i="1"/>
  <c r="A535" i="1" l="1"/>
  <c r="A537" i="1"/>
  <c r="A538" i="1"/>
  <c r="A539" i="1"/>
  <c r="A540" i="1"/>
  <c r="A541" i="1"/>
  <c r="A542" i="1"/>
  <c r="A543" i="1"/>
  <c r="A544" i="1"/>
  <c r="A545" i="1"/>
  <c r="A546" i="1"/>
  <c r="A565" i="1"/>
  <c r="A566" i="1"/>
  <c r="A567" i="1"/>
  <c r="A568" i="1"/>
  <c r="A569" i="1"/>
  <c r="A570" i="1"/>
  <c r="A571" i="1"/>
  <c r="A572" i="1"/>
  <c r="A591" i="1"/>
  <c r="A592" i="1"/>
  <c r="A593" i="1"/>
  <c r="A594" i="1"/>
  <c r="A595" i="1"/>
  <c r="A596" i="1"/>
  <c r="A597" i="1"/>
  <c r="A598" i="1"/>
  <c r="A534" i="1"/>
  <c r="A104" i="1" l="1"/>
  <c r="A329" i="1" l="1"/>
  <c r="A429" i="1" l="1"/>
  <c r="A430" i="1"/>
  <c r="A431" i="1"/>
  <c r="A432" i="1"/>
  <c r="A433" i="1"/>
  <c r="A434" i="1"/>
  <c r="A435" i="1"/>
  <c r="A436" i="1"/>
  <c r="A410" i="1"/>
  <c r="A409" i="1"/>
  <c r="A408" i="1"/>
  <c r="A407" i="1"/>
  <c r="A406" i="1"/>
  <c r="A405" i="1"/>
  <c r="A404" i="1"/>
  <c r="A403" i="1"/>
  <c r="A352" i="1" l="1"/>
  <c r="A348" i="1" l="1"/>
  <c r="A351" i="1" l="1"/>
  <c r="A346" i="1"/>
  <c r="A347" i="1"/>
  <c r="A372" i="1" l="1"/>
  <c r="A371" i="1" l="1"/>
  <c r="A369" i="1"/>
  <c r="A332" i="1" l="1"/>
  <c r="A336" i="1" l="1"/>
  <c r="A337" i="1"/>
  <c r="A339" i="1"/>
  <c r="A295" i="1" l="1"/>
  <c r="A106" i="1" l="1"/>
  <c r="A107" i="1"/>
  <c r="A86" i="1" l="1"/>
  <c r="A138" i="1" l="1"/>
  <c r="A139" i="1"/>
  <c r="A135" i="1" l="1"/>
  <c r="A137" i="1"/>
  <c r="A136" i="1" l="1"/>
  <c r="A340" i="1" l="1"/>
  <c r="A323" i="1" l="1"/>
  <c r="A83" i="1"/>
  <c r="A99" i="1"/>
  <c r="A293" i="1" l="1"/>
  <c r="A46" i="1" l="1"/>
  <c r="A127" i="1" l="1"/>
  <c r="A370" i="1" l="1"/>
  <c r="A374" i="1"/>
  <c r="A74" i="1" l="1"/>
  <c r="A120" i="1"/>
  <c r="A284" i="1"/>
  <c r="A89" i="1"/>
  <c r="A344" i="1" l="1"/>
  <c r="A345" i="1" l="1"/>
  <c r="A343" i="1" l="1"/>
  <c r="A341" i="1"/>
  <c r="A342" i="1"/>
  <c r="A128" i="1" l="1"/>
  <c r="A115" i="1" l="1"/>
  <c r="A119" i="1" l="1"/>
  <c r="A306" i="1" l="1"/>
  <c r="A307" i="1"/>
  <c r="A294" i="1"/>
  <c r="A305" i="1" l="1"/>
  <c r="A317" i="1" l="1"/>
  <c r="A316" i="1" l="1"/>
  <c r="A315" i="1"/>
  <c r="A280" i="1" l="1"/>
  <c r="A281" i="1"/>
  <c r="A282" i="1"/>
  <c r="A283" i="1"/>
  <c r="A9" i="1" l="1"/>
  <c r="A48" i="1" l="1"/>
  <c r="A52" i="1"/>
  <c r="A85" i="1" l="1"/>
  <c r="A101" i="1" l="1"/>
  <c r="A381" i="1"/>
  <c r="A380" i="1"/>
  <c r="A379" i="1"/>
  <c r="A378" i="1"/>
  <c r="A377" i="1"/>
  <c r="A376" i="1"/>
  <c r="A375" i="1"/>
  <c r="A8" i="1" l="1"/>
  <c r="A3" i="1"/>
  <c r="A4" i="1"/>
  <c r="A5" i="1"/>
  <c r="A6" i="1"/>
  <c r="A7" i="1"/>
  <c r="A10" i="1"/>
  <c r="A11" i="1"/>
  <c r="A12" i="1"/>
  <c r="A39" i="1"/>
  <c r="A40" i="1"/>
  <c r="A41" i="1"/>
  <c r="A42" i="1"/>
  <c r="A43" i="1"/>
  <c r="A44" i="1"/>
  <c r="A45" i="1"/>
  <c r="A47" i="1"/>
  <c r="A49" i="1"/>
  <c r="A50" i="1"/>
  <c r="A55" i="1"/>
  <c r="A56" i="1"/>
  <c r="A57" i="1"/>
  <c r="A58" i="1"/>
  <c r="A59" i="1"/>
  <c r="A54" i="1"/>
  <c r="A51" i="1"/>
  <c r="A53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5" i="1"/>
  <c r="A76" i="1"/>
  <c r="A84" i="1"/>
  <c r="A87" i="1"/>
  <c r="A88" i="1"/>
  <c r="A100" i="1"/>
  <c r="A105" i="1"/>
  <c r="A108" i="1"/>
  <c r="A117" i="1"/>
  <c r="A110" i="1"/>
  <c r="A109" i="1"/>
  <c r="A111" i="1"/>
  <c r="A112" i="1"/>
  <c r="A113" i="1"/>
  <c r="A114" i="1"/>
  <c r="A122" i="1"/>
  <c r="A124" i="1"/>
  <c r="A125" i="1"/>
  <c r="A126" i="1"/>
  <c r="A142" i="1"/>
  <c r="A132" i="1"/>
  <c r="A285" i="1"/>
  <c r="A286" i="1"/>
  <c r="A288" i="1"/>
  <c r="A289" i="1"/>
  <c r="A291" i="1"/>
  <c r="A292" i="1"/>
  <c r="A296" i="1"/>
  <c r="A297" i="1"/>
  <c r="A298" i="1"/>
  <c r="A299" i="1"/>
  <c r="A300" i="1"/>
  <c r="A301" i="1"/>
  <c r="A302" i="1"/>
  <c r="A303" i="1"/>
  <c r="A304" i="1"/>
  <c r="A324" i="1"/>
  <c r="A326" i="1"/>
  <c r="A327" i="1"/>
  <c r="A328" i="1"/>
  <c r="A331" i="1"/>
  <c r="A368" i="1"/>
  <c r="A382" i="1"/>
  <c r="A383" i="1"/>
  <c r="A384" i="1"/>
</calcChain>
</file>

<file path=xl/sharedStrings.xml><?xml version="1.0" encoding="utf-8"?>
<sst xmlns="http://schemas.openxmlformats.org/spreadsheetml/2006/main" count="5863" uniqueCount="1141">
  <si>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</si>
  <si>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</si>
  <si>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</si>
  <si>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</si>
  <si>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</si>
  <si>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</si>
  <si>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</si>
  <si>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</si>
  <si>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</si>
  <si>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</si>
  <si>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</si>
  <si>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</si>
  <si>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</si>
  <si>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</si>
  <si>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</si>
  <si>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</si>
  <si>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</si>
  <si>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</si>
  <si>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</si>
  <si>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</si>
  <si>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</si>
  <si>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</si>
  <si>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</si>
  <si>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</si>
  <si>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</si>
  <si>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</si>
  <si>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</si>
  <si>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</si>
  <si>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</si>
  <si>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</si>
  <si>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</si>
  <si>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</si>
  <si>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</si>
  <si>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</si>
  <si>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</si>
  <si>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</si>
  <si>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</si>
  <si>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</si>
  <si>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</si>
  <si>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</si>
  <si>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</si>
  <si>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</si>
  <si>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</si>
  <si>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</si>
  <si>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</si>
  <si>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</si>
  <si>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</si>
  <si>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</si>
  <si>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</si>
  <si>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</si>
  <si>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</si>
  <si>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</si>
  <si>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</si>
  <si>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</si>
  <si>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</si>
  <si>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</si>
  <si>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</si>
  <si>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</si>
  <si>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</si>
  <si>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</si>
  <si>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</si>
  <si>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</si>
  <si>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</si>
  <si>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</si>
  <si>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</si>
  <si>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</si>
  <si>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</si>
  <si>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</si>
  <si>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</si>
  <si>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</si>
  <si>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</si>
  <si>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</si>
  <si>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</si>
  <si>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</si>
  <si>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</si>
  <si>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</si>
  <si>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</si>
  <si>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</si>
  <si>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</si>
  <si>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</si>
  <si>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</si>
  <si>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</si>
  <si>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</si>
  <si>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</si>
  <si>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</si>
  <si>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</si>
  <si>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</si>
  <si>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</si>
  <si>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</si>
  <si>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</si>
  <si>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</si>
  <si>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</si>
  <si>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</si>
  <si>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</si>
  <si>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</si>
  <si>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</si>
  <si>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</si>
  <si>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</si>
  <si>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</si>
  <si>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</si>
  <si>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</si>
  <si>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</si>
  <si>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</si>
  <si>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</si>
  <si>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</si>
  <si>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</si>
  <si>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</si>
  <si>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</si>
  <si>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</si>
  <si>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</si>
  <si>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</si>
  <si>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</si>
  <si>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</si>
  <si>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</si>
  <si>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</si>
  <si>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</si>
  <si>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</si>
  <si>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</si>
  <si>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</si>
  <si>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</si>
  <si>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</si>
  <si>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</si>
  <si>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</si>
  <si>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</si>
  <si>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</si>
  <si>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</si>
  <si>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</si>
  <si>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</si>
  <si>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</si>
  <si>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</si>
  <si>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</si>
  <si>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</si>
  <si>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</si>
  <si>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</si>
  <si>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</si>
  <si>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</si>
  <si>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</si>
  <si>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</si>
  <si>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</si>
  <si>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</si>
  <si>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</si>
  <si>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</si>
  <si>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</si>
  <si>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</si>
  <si>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</si>
  <si>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</si>
  <si>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</si>
  <si>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</si>
  <si>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</si>
  <si>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</si>
  <si>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</si>
  <si>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</si>
  <si>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</si>
  <si>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</si>
  <si>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</si>
  <si>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</si>
  <si>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</si>
  <si>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</si>
  <si>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</si>
  <si>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</si>
  <si>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</si>
  <si>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</si>
  <si>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</si>
  <si>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</si>
  <si>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</si>
  <si>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</si>
  <si>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</si>
  <si>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</si>
  <si>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</si>
  <si>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</si>
  <si>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</si>
  <si>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</si>
  <si>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</si>
  <si>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</si>
  <si>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</si>
  <si>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</si>
  <si>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</si>
  <si>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</si>
  <si>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</si>
  <si>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</si>
  <si>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</si>
  <si>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</si>
  <si>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</si>
  <si>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</si>
  <si>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</si>
  <si>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</si>
  <si>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</si>
  <si>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</si>
  <si>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</si>
  <si>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</si>
  <si>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</si>
  <si>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</si>
  <si>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</si>
  <si>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</si>
  <si>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</si>
  <si>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</si>
  <si>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</si>
  <si>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</si>
  <si>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</si>
  <si>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</si>
  <si>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</si>
  <si>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</si>
  <si>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</si>
  <si>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</si>
  <si>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</si>
  <si>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</si>
  <si>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</si>
  <si>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</si>
  <si>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</si>
  <si>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</si>
  <si>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</si>
  <si>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</si>
  <si>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</si>
  <si>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</si>
  <si>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</si>
  <si>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</si>
  <si>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</si>
  <si>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</si>
  <si>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</si>
  <si>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</si>
  <si>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</si>
  <si>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</si>
  <si>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</si>
  <si>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</si>
  <si>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</si>
  <si>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</si>
  <si>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</si>
  <si>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</si>
  <si>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</si>
  <si>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</si>
  <si>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</si>
  <si>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</si>
  <si>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</si>
  <si>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</si>
  <si>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</si>
  <si>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</si>
  <si>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</si>
  <si>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</si>
  <si>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</si>
  <si>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</si>
  <si>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</si>
  <si>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</si>
  <si>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</si>
  <si>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</si>
  <si>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</si>
  <si>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</si>
  <si>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</si>
  <si>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</si>
  <si>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</si>
  <si>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</si>
  <si>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</si>
  <si>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</si>
  <si>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</si>
  <si>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</si>
  <si>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</si>
  <si>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</si>
  <si>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</si>
  <si>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</si>
  <si>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</si>
  <si>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</si>
  <si>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</si>
  <si>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</si>
  <si>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</si>
  <si>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</si>
  <si>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</si>
  <si>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</si>
  <si>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</si>
  <si>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</si>
  <si>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</si>
  <si>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</si>
  <si>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</si>
  <si>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</si>
  <si>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</si>
  <si>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</si>
  <si>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</si>
  <si>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</si>
  <si>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</si>
  <si>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</si>
  <si>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</si>
  <si>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</si>
  <si>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</si>
  <si>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</si>
  <si>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</si>
  <si>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</si>
  <si>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</si>
  <si>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</si>
  <si>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</si>
  <si>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</si>
  <si>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</si>
  <si>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</si>
  <si>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</si>
  <si>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</si>
  <si>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</si>
  <si>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</si>
  <si>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</si>
  <si>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</si>
  <si>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</si>
  <si>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</si>
  <si>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</si>
  <si>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</si>
  <si>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</si>
  <si>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</si>
  <si>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</si>
  <si>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</si>
  <si>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</si>
  <si>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</si>
  <si>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</si>
  <si>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</si>
  <si>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</si>
  <si>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</si>
  <si>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</si>
  <si>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</si>
  <si>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</si>
  <si>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</si>
  <si>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</si>
  <si>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</si>
  <si>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</si>
  <si>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</si>
  <si>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</si>
  <si>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</si>
  <si>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</si>
  <si>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</si>
  <si>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</si>
  <si>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</si>
  <si>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</si>
  <si>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</si>
  <si>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</si>
  <si>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</si>
  <si>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</si>
  <si>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</si>
  <si>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</si>
  <si>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</si>
  <si>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</si>
  <si>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</si>
  <si>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</si>
  <si>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</si>
  <si>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</si>
  <si>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</si>
  <si>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</si>
  <si>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</si>
  <si>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</si>
  <si>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</si>
  <si>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</si>
  <si>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</si>
  <si>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</si>
  <si>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</si>
  <si>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</si>
  <si>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</si>
  <si>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</si>
  <si>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</si>
  <si>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</si>
  <si>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</si>
  <si>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</si>
  <si>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</si>
  <si>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</si>
  <si>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</si>
  <si>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</si>
  <si>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</si>
  <si>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</si>
  <si>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</si>
  <si>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</si>
  <si>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</si>
  <si>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</si>
  <si>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</si>
  <si>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</si>
  <si>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</si>
  <si>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</si>
  <si>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</si>
  <si>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</si>
  <si>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</si>
  <si>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</si>
  <si>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</si>
  <si>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</si>
  <si>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</si>
  <si>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</si>
  <si>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</si>
  <si>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</si>
  <si>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</si>
  <si>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</si>
  <si>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</si>
  <si>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</si>
  <si>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</si>
  <si>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</si>
  <si>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</si>
  <si>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</si>
  <si>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</si>
  <si>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</si>
  <si>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</si>
  <si>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</si>
  <si>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</si>
  <si>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</si>
  <si>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</si>
  <si>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</si>
  <si>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</si>
  <si>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</si>
  <si>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</si>
  <si>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</si>
  <si>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</si>
  <si>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</si>
  <si>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</si>
  <si>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</si>
  <si>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</si>
  <si>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</si>
  <si>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</si>
  <si>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</si>
  <si>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</si>
  <si>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</si>
  <si>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</si>
  <si>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</si>
  <si>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</si>
  <si>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</si>
  <si>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</si>
  <si>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</si>
  <si>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</si>
  <si>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</si>
  <si>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</si>
  <si>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</si>
  <si>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</si>
  <si>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</si>
  <si>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</si>
  <si>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</si>
  <si>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</si>
  <si>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</si>
  <si>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</si>
  <si>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</si>
  <si>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</si>
  <si>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</si>
  <si>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</si>
  <si>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</si>
  <si>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</si>
  <si>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</si>
  <si>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</si>
  <si>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</si>
  <si>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</si>
  <si>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</si>
  <si>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</si>
  <si>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</si>
  <si>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</si>
  <si>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</si>
  <si>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</si>
  <si>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</si>
  <si>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</si>
  <si>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</si>
  <si>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</si>
  <si>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</si>
  <si>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</si>
  <si>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</si>
  <si>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</si>
  <si>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</si>
  <si>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</si>
  <si>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</si>
  <si>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</si>
  <si>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</si>
  <si>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</si>
  <si>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</si>
  <si>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</si>
  <si>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</si>
  <si>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</si>
  <si>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</si>
  <si>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</si>
  <si>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</si>
  <si>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</si>
  <si>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</si>
  <si>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</si>
  <si>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</si>
  <si>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</si>
  <si>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</si>
  <si>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</si>
  <si>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</si>
  <si>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</si>
  <si>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</si>
  <si>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</si>
  <si>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</si>
  <si>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</si>
  <si>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</si>
  <si>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</si>
  <si>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</si>
  <si>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</si>
  <si>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</si>
  <si>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</si>
  <si>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</si>
  <si>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</si>
  <si>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</si>
  <si>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</si>
  <si>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</si>
  <si>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</si>
  <si>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</si>
  <si>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</si>
  <si>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</si>
  <si>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</si>
  <si>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</si>
  <si>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</si>
  <si>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</si>
  <si>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</si>
  <si>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</si>
  <si>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</si>
  <si>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</si>
  <si>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</si>
  <si>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</si>
  <si>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</si>
  <si>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</si>
  <si>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</si>
  <si>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</si>
  <si>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</si>
  <si>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</si>
  <si>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</si>
  <si>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</si>
  <si>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</si>
  <si>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</si>
  <si>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</si>
  <si>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</si>
  <si>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</si>
  <si>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</si>
  <si>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</si>
  <si>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</si>
  <si>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</si>
  <si>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</si>
  <si>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</si>
  <si>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</si>
  <si>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</si>
  <si>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</si>
  <si>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</si>
  <si>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</si>
  <si>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</si>
  <si>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</si>
  <si>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</si>
  <si>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</si>
  <si>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</si>
  <si>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</si>
  <si>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</si>
  <si>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</si>
  <si>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</si>
  <si>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</si>
  <si>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</si>
  <si>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</si>
  <si>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</si>
  <si>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</si>
  <si>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</si>
  <si>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</si>
  <si>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</si>
  <si>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</si>
  <si>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</si>
  <si>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</si>
  <si>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</si>
  <si>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</si>
  <si>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</si>
  <si>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</si>
  <si>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</si>
  <si>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</si>
  <si>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</si>
  <si>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</si>
  <si>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</si>
  <si>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</si>
  <si>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</si>
  <si>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</si>
  <si>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</si>
  <si>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</si>
  <si>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</si>
  <si>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</si>
  <si>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</si>
  <si>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</si>
  <si>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</si>
  <si>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</si>
  <si>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</si>
  <si>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</si>
  <si>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</si>
  <si>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</si>
  <si>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</si>
  <si>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</si>
  <si>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</si>
  <si>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</si>
  <si>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</si>
  <si>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</si>
  <si>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</si>
  <si>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</si>
  <si>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</si>
  <si>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</si>
  <si>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</si>
  <si>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</si>
  <si>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</si>
  <si>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</si>
  <si>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</si>
  <si>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</si>
  <si>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</si>
  <si>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</si>
  <si>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</si>
  <si>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</si>
  <si>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</si>
  <si>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</si>
  <si>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</si>
  <si>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</si>
  <si>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</si>
  <si>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</si>
  <si>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</si>
  <si>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</si>
  <si>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</si>
  <si>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</si>
  <si>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</si>
  <si>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</si>
  <si>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</si>
  <si>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</si>
  <si>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</si>
  <si>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</si>
  <si>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</si>
  <si>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</si>
  <si>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</si>
  <si>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</si>
  <si>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</si>
  <si>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</si>
  <si>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</si>
  <si>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</si>
  <si>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</si>
  <si>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</si>
  <si>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</si>
  <si>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</si>
  <si>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</si>
  <si>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</si>
  <si>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</si>
  <si>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</si>
  <si>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</si>
  <si>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</si>
  <si>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</si>
  <si>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</si>
  <si>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</si>
  <si>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</si>
  <si>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</si>
  <si>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</si>
  <si>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</si>
  <si>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</si>
  <si>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</si>
  <si>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</si>
  <si>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</si>
  <si>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</si>
  <si>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</si>
  <si>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</si>
  <si>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</si>
  <si>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</si>
  <si>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</si>
  <si>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</si>
  <si>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</si>
  <si>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</si>
  <si>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</si>
  <si>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</si>
  <si>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</si>
  <si>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</si>
  <si>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</si>
  <si>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</si>
  <si>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</si>
  <si>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</si>
  <si>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</si>
  <si>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</si>
  <si>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</si>
  <si>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</si>
  <si>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</si>
  <si>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</si>
  <si>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</si>
  <si>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</si>
  <si>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</si>
  <si>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</si>
  <si>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</si>
  <si>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</si>
  <si>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</si>
  <si>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</si>
  <si>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</si>
  <si>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</si>
  <si>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</si>
  <si>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</si>
  <si>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</si>
  <si>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</si>
  <si>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</si>
  <si>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</si>
  <si>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</si>
  <si>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</si>
  <si>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</si>
  <si>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</si>
  <si>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</si>
  <si>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</si>
  <si>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</si>
  <si>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</si>
  <si>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</si>
  <si>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</si>
  <si>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</si>
  <si>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</si>
  <si>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</si>
  <si>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</si>
  <si>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</si>
  <si>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</si>
  <si>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</si>
  <si>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</si>
  <si>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</si>
  <si>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</si>
  <si>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</si>
  <si>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</si>
  <si>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</si>
  <si>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</si>
  <si>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</si>
  <si>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</si>
  <si>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</si>
  <si>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</si>
  <si>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</si>
  <si>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</si>
  <si>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</si>
  <si>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</si>
  <si>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</si>
  <si>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</si>
  <si>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</si>
  <si>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</si>
  <si>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</si>
  <si>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</si>
  <si>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</si>
  <si>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</si>
  <si>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</si>
  <si>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</si>
  <si>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</si>
  <si>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</si>
  <si>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</si>
  <si>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</si>
  <si>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</si>
  <si>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</si>
  <si>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</si>
  <si>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</si>
  <si>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</si>
  <si>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</si>
  <si>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</si>
  <si>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</si>
  <si>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</si>
  <si>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</si>
  <si>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</si>
  <si>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</si>
  <si>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</si>
  <si>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</si>
  <si>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</si>
  <si>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</si>
  <si>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</si>
  <si>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</si>
  <si>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</si>
  <si>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</si>
  <si>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</si>
  <si>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</si>
  <si>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</si>
  <si>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</si>
  <si>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</si>
  <si>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</si>
  <si>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</si>
  <si>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</si>
  <si>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</si>
  <si>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</si>
  <si>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</si>
  <si>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</si>
  <si>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</si>
  <si>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</si>
  <si>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</si>
  <si>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</si>
  <si>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</si>
  <si>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</si>
  <si>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</si>
  <si>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</si>
  <si>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</si>
  <si>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</si>
  <si>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</si>
  <si>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</si>
  <si>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</si>
  <si>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</si>
  <si>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</si>
  <si>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</si>
  <si>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</si>
  <si>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</si>
  <si>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</si>
  <si>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</si>
  <si>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</si>
  <si>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</si>
  <si>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</si>
  <si>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</si>
  <si>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</si>
  <si>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</si>
  <si>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</si>
  <si>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</si>
  <si>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</si>
  <si>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</si>
  <si>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</si>
  <si>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</si>
  <si>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</si>
  <si>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</si>
  <si>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</si>
  <si>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</si>
  <si>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</si>
  <si>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</si>
  <si>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</si>
  <si>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</si>
  <si>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</si>
  <si>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</si>
  <si>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</si>
  <si>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</si>
  <si>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</si>
  <si>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</si>
  <si>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</si>
  <si>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</si>
  <si>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</si>
  <si>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</si>
  <si>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</si>
  <si>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</si>
  <si>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</si>
  <si>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</si>
  <si>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</si>
  <si>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</si>
  <si>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</si>
  <si>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</si>
  <si>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</si>
  <si>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</si>
  <si>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</si>
  <si>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</si>
  <si>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</si>
  <si>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</si>
  <si>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</si>
  <si>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</si>
  <si>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</si>
  <si>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</si>
  <si>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</si>
  <si>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</si>
  <si>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</si>
  <si>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</si>
  <si>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</si>
  <si>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</si>
  <si>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</si>
  <si>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</si>
  <si>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</si>
  <si>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</si>
  <si>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</si>
  <si>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</si>
  <si>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</si>
  <si>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</si>
  <si>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</si>
  <si>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</si>
  <si>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</si>
  <si>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</si>
  <si>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</si>
  <si>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</si>
  <si>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</si>
  <si>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</si>
  <si>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</si>
  <si>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</si>
  <si>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</si>
  <si>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</si>
  <si>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</si>
  <si>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</si>
  <si>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</si>
  <si>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</si>
  <si>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</si>
  <si>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</si>
  <si>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</si>
  <si>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</si>
  <si>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</si>
  <si>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</si>
  <si>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</si>
  <si>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</si>
  <si>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</si>
  <si>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</si>
  <si>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</si>
  <si>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</si>
  <si>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</si>
  <si>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</si>
  <si>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</si>
  <si>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</si>
  <si>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</si>
  <si>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</si>
  <si>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</si>
  <si>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</si>
  <si>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</si>
  <si>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</si>
  <si>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</si>
  <si>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</si>
  <si>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</si>
  <si>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</si>
  <si>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</si>
  <si>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</si>
  <si>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</si>
  <si>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</si>
  <si>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</si>
  <si>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</si>
  <si>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</si>
  <si>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</si>
  <si>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</si>
  <si>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</si>
  <si>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</si>
  <si>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</si>
  <si>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</si>
  <si>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</si>
  <si>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</si>
  <si>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</si>
  <si>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</si>
  <si>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</si>
  <si>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</si>
  <si>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</si>
  <si>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</si>
  <si>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</si>
  <si>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</si>
  <si>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</si>
  <si>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</si>
  <si>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</si>
  <si>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</si>
  <si>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</si>
  <si>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</si>
  <si>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</si>
  <si>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</si>
  <si>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</si>
  <si>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</si>
  <si>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</si>
  <si>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</si>
  <si>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</si>
  <si>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</si>
  <si>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</si>
  <si>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</si>
  <si>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</si>
  <si>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</si>
  <si>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</si>
  <si>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</si>
  <si>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</si>
  <si>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</si>
  <si>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</si>
  <si>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</si>
  <si>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</si>
  <si>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</si>
  <si>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</si>
  <si>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</si>
  <si>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</si>
  <si>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</si>
  <si>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</si>
  <si>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</si>
  <si>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</si>
  <si>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</si>
  <si>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</si>
  <si>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</si>
  <si>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</si>
  <si>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</si>
  <si>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</si>
  <si>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</si>
  <si>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</si>
  <si>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</si>
  <si>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</si>
  <si>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</si>
  <si>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</si>
  <si>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</si>
  <si>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</si>
  <si>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</si>
  <si>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</si>
  <si>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</si>
  <si>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</si>
  <si>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</si>
  <si>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</si>
  <si>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</si>
  <si>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</si>
  <si>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</si>
  <si>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</si>
  <si>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</si>
  <si>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</si>
  <si>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</si>
  <si>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</si>
  <si>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</si>
  <si>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</si>
  <si>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</si>
  <si>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</si>
  <si>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</si>
  <si>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</si>
  <si>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</si>
  <si>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</si>
  <si>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</si>
  <si>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</si>
  <si>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</si>
  <si>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</si>
  <si>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</si>
  <si>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</si>
  <si>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</si>
  <si>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</si>
  <si>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</si>
  <si>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</si>
  <si>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</si>
  <si>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</si>
  <si>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</si>
  <si>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</si>
  <si>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</si>
  <si>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</si>
  <si>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</si>
  <si>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</si>
  <si>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</si>
  <si>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</si>
  <si>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</si>
  <si>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</si>
  <si>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</si>
  <si>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</si>
  <si>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</si>
  <si>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</si>
  <si>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</si>
  <si>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</si>
  <si>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</si>
  <si>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</si>
  <si>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</si>
  <si>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</si>
  <si>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</si>
  <si>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</si>
  <si>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</si>
  <si>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</si>
  <si>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</si>
  <si>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</si>
  <si>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</si>
  <si>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</si>
  <si>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</si>
  <si>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</si>
  <si>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</si>
  <si>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</si>
  <si>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</si>
  <si>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</si>
  <si>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</si>
  <si>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</si>
  <si>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</si>
  <si>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</si>
  <si>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</si>
  <si>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</si>
  <si>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</si>
  <si>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</si>
  <si>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</si>
  <si>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</si>
  <si>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</si>
  <si>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</si>
  <si>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</si>
  <si>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</si>
  <si>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</si>
  <si>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</si>
  <si>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</si>
  <si>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</si>
  <si>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</si>
  <si>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</si>
  <si>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</si>
  <si>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</si>
  <si>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</si>
  <si>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</si>
  <si>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</si>
  <si>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</si>
  <si>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</si>
  <si>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</si>
  <si>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</si>
  <si>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</si>
  <si>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</si>
  <si>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</si>
  <si>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</si>
  <si>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</si>
  <si>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</si>
  <si>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</si>
  <si>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</si>
  <si>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</si>
  <si>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</si>
  <si>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</si>
  <si>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</si>
  <si>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</si>
  <si>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</si>
  <si>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</si>
  <si>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</si>
  <si>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</si>
  <si>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</si>
  <si>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</si>
  <si>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</si>
  <si>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</si>
  <si>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</si>
  <si>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</si>
  <si>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</si>
  <si>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</si>
  <si>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</si>
  <si>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</si>
  <si>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</si>
  <si>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</si>
  <si>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</si>
  <si>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</si>
  <si>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</si>
  <si>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</si>
  <si>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</si>
  <si>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</si>
  <si>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</si>
  <si>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</si>
  <si>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</si>
  <si>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</si>
  <si>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</si>
  <si>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</si>
  <si>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</si>
  <si>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</si>
  <si>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</si>
  <si>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</si>
  <si>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</si>
  <si>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</si>
  <si>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</si>
  <si>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</si>
  <si>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</si>
  <si>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</si>
  <si>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</si>
  <si>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</si>
  <si>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</si>
  <si>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</si>
  <si>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</si>
  <si>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</si>
  <si>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</si>
  <si>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</si>
  <si>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</si>
  <si>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</si>
  <si>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</si>
  <si>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</si>
  <si>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</si>
  <si>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</si>
  <si>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</si>
  <si>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</si>
  <si>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context.SessionData.Get("SiteSettings")?.ToString().Deserialize&lt;SiteSettings&gt;() ?? new SiteSettings(context: context, referenceType: ReferenceType)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</si>
  <si>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</si>
  <si>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</si>
  <si>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</si>
  <si>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</si>
  <si>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</si>
  <si>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</si>
  <si>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</si>
  <si>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</si>
  <si>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</si>
  <si>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</si>
  <si>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</si>
  <si>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</si>
  <si>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</si>
  <si>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</si>
  <si>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</si>
  <si>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</si>
  <si>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</si>
  <si>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</si>
  <si>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</si>
  <si>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</si>
  <si>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</si>
  <si>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</si>
  <si>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</si>
  <si>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</si>
  <si>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</si>
  <si>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</si>
  <si>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</si>
  <si>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</si>
  <si>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</si>
  <si>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bit</t>
    <phoneticPr fontId="1"/>
  </si>
  <si>
    <t>トップ</t>
    <phoneticPr fontId="1"/>
  </si>
  <si>
    <t>サイト</t>
    <phoneticPr fontId="1"/>
  </si>
  <si>
    <t>レコード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</si>
</sst>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6" totalsRowShown="0" headerRowDxfId="109" dataDxfId="108" tableBorderDxfId="107">
  <autoFilter ref="A1:DC696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6"/>
  <sheetViews>
    <sheetView showGridLines="0" tabSelected="1" zoomScale="90" zoomScaleNormal="9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7" width="6.75" style="3" customWidth="1"/>
    <col min="108" max="16384" width="23.3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787</v>
      </c>
      <c r="I1" s="2" t="s">
        <v>96</v>
      </c>
      <c r="J1" s="2" t="s">
        <v>313</v>
      </c>
      <c r="K1" s="2" t="s">
        <v>233</v>
      </c>
      <c r="L1" s="2" t="s">
        <v>232</v>
      </c>
      <c r="M1" s="2" t="s">
        <v>421</v>
      </c>
      <c r="N1" s="2" t="s">
        <v>590</v>
      </c>
      <c r="O1" s="2" t="s">
        <v>534</v>
      </c>
      <c r="P1" s="2" t="s">
        <v>591</v>
      </c>
      <c r="Q1" s="2" t="s">
        <v>422</v>
      </c>
      <c r="R1" s="2" t="s">
        <v>592</v>
      </c>
      <c r="S1" s="2" t="s">
        <v>423</v>
      </c>
      <c r="T1" s="2" t="s">
        <v>530</v>
      </c>
      <c r="U1" s="2" t="s">
        <v>593</v>
      </c>
      <c r="V1" s="2" t="s">
        <v>529</v>
      </c>
      <c r="W1" s="2" t="s">
        <v>594</v>
      </c>
      <c r="X1" s="2" t="s">
        <v>692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334</v>
      </c>
      <c r="AD1" s="2" t="s">
        <v>99</v>
      </c>
      <c r="AE1" s="2" t="s">
        <v>190</v>
      </c>
      <c r="AF1" s="2" t="s">
        <v>314</v>
      </c>
      <c r="AG1" s="2" t="s">
        <v>315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288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691</v>
      </c>
      <c r="AZ1" s="2" t="s">
        <v>660</v>
      </c>
      <c r="BA1" s="2" t="s">
        <v>661</v>
      </c>
      <c r="BB1" s="2" t="s">
        <v>662</v>
      </c>
      <c r="BC1" s="2" t="s">
        <v>289</v>
      </c>
      <c r="BD1" s="2" t="s">
        <v>445</v>
      </c>
      <c r="BE1" s="2" t="s">
        <v>414</v>
      </c>
      <c r="BF1" s="2" t="s">
        <v>282</v>
      </c>
      <c r="BG1" s="2" t="s">
        <v>283</v>
      </c>
      <c r="BH1" s="2" t="s">
        <v>222</v>
      </c>
      <c r="BI1" s="2" t="s">
        <v>752</v>
      </c>
      <c r="BJ1" s="2" t="s">
        <v>223</v>
      </c>
      <c r="BK1" s="2" t="s">
        <v>224</v>
      </c>
      <c r="BL1" s="2" t="s">
        <v>359</v>
      </c>
      <c r="BM1" s="2" t="s">
        <v>419</v>
      </c>
      <c r="BN1" s="2" t="s">
        <v>360</v>
      </c>
      <c r="BO1" s="2" t="s">
        <v>106</v>
      </c>
      <c r="BP1" s="2" t="s">
        <v>595</v>
      </c>
      <c r="BQ1" s="2" t="s">
        <v>657</v>
      </c>
      <c r="BR1" s="2" t="s">
        <v>431</v>
      </c>
      <c r="BS1" s="2" t="s">
        <v>432</v>
      </c>
      <c r="BT1" s="2" t="s">
        <v>206</v>
      </c>
      <c r="BU1" s="2" t="s">
        <v>124</v>
      </c>
      <c r="BV1" s="2" t="s">
        <v>107</v>
      </c>
      <c r="BW1" s="2" t="s">
        <v>265</v>
      </c>
      <c r="BX1" s="2" t="s">
        <v>229</v>
      </c>
      <c r="BY1" s="2" t="s">
        <v>341</v>
      </c>
      <c r="BZ1" s="2" t="s">
        <v>531</v>
      </c>
      <c r="CA1" s="2" t="s">
        <v>336</v>
      </c>
      <c r="CB1" s="2" t="s">
        <v>663</v>
      </c>
      <c r="CC1" s="2" t="s">
        <v>586</v>
      </c>
      <c r="CD1" s="2" t="s">
        <v>611</v>
      </c>
      <c r="CE1" s="2" t="s">
        <v>587</v>
      </c>
      <c r="CF1" s="2" t="s">
        <v>348</v>
      </c>
      <c r="CG1" s="2" t="s">
        <v>349</v>
      </c>
      <c r="CH1" s="2" t="s">
        <v>268</v>
      </c>
      <c r="CI1" s="2" t="s">
        <v>615</v>
      </c>
      <c r="CJ1" s="2" t="s">
        <v>172</v>
      </c>
      <c r="CK1" s="2" t="s">
        <v>227</v>
      </c>
      <c r="CL1" s="2" t="s">
        <v>303</v>
      </c>
      <c r="CM1" s="2" t="s">
        <v>601</v>
      </c>
      <c r="CN1" s="2" t="s">
        <v>602</v>
      </c>
      <c r="CO1" s="2" t="s">
        <v>606</v>
      </c>
      <c r="CP1" s="2" t="s">
        <v>603</v>
      </c>
      <c r="CQ1" s="2" t="s">
        <v>605</v>
      </c>
      <c r="CR1" s="2" t="s">
        <v>604</v>
      </c>
      <c r="CS1" s="2" t="s">
        <v>171</v>
      </c>
      <c r="CT1" s="2" t="s">
        <v>170</v>
      </c>
      <c r="CU1" s="2" t="s">
        <v>173</v>
      </c>
      <c r="CV1" s="2" t="s">
        <v>417</v>
      </c>
      <c r="CW1" s="2" t="s">
        <v>337</v>
      </c>
      <c r="CX1" s="2" t="s">
        <v>612</v>
      </c>
      <c r="CY1" s="2" t="s">
        <v>613</v>
      </c>
      <c r="CZ1" s="2" t="s">
        <v>614</v>
      </c>
      <c r="DA1" s="2" t="s">
        <v>174</v>
      </c>
      <c r="DB1" s="2" t="s">
        <v>97</v>
      </c>
      <c r="DC1" s="2" t="s">
        <v>600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535</v>
      </c>
      <c r="Q2" s="4" t="s">
        <v>1</v>
      </c>
      <c r="R2" s="4" t="s">
        <v>311</v>
      </c>
      <c r="S2" s="4" t="s">
        <v>53</v>
      </c>
      <c r="T2" s="4" t="s">
        <v>53</v>
      </c>
      <c r="U2" s="4" t="s">
        <v>266</v>
      </c>
      <c r="V2" s="4" t="s">
        <v>53</v>
      </c>
      <c r="W2" s="4" t="s">
        <v>266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596</v>
      </c>
      <c r="BQ2" s="4" t="s">
        <v>658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266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350</v>
      </c>
      <c r="CC2" s="4" t="s">
        <v>12</v>
      </c>
      <c r="CD2" s="4" t="s">
        <v>342</v>
      </c>
      <c r="CE2" s="4" t="s">
        <v>12</v>
      </c>
      <c r="CF2" s="4" t="s">
        <v>350</v>
      </c>
      <c r="CG2" s="4" t="s">
        <v>350</v>
      </c>
      <c r="CH2" s="4" t="s">
        <v>12</v>
      </c>
      <c r="CI2" s="4" t="s">
        <v>616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441</v>
      </c>
      <c r="CS2" s="4" t="s">
        <v>405</v>
      </c>
      <c r="CT2" s="4" t="s">
        <v>405</v>
      </c>
      <c r="CU2" s="4" t="s">
        <v>405</v>
      </c>
      <c r="CV2" s="4" t="s">
        <v>12</v>
      </c>
      <c r="CW2" s="4" t="s">
        <v>12</v>
      </c>
      <c r="CX2" s="4" t="s">
        <v>405</v>
      </c>
      <c r="CY2" s="4" t="s">
        <v>405</v>
      </c>
      <c r="CZ2" s="4" t="s">
        <v>405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788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789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779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398</v>
      </c>
      <c r="CD4" s="5" t="s">
        <v>399</v>
      </c>
      <c r="CE4" s="5" t="s">
        <v>399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790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1110</v>
      </c>
      <c r="BI5" s="5" t="s">
        <v>753</v>
      </c>
      <c r="BJ5" s="5" t="s">
        <v>772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791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750</v>
      </c>
      <c r="BS6" s="5"/>
      <c r="BT6" s="5"/>
      <c r="BU6" s="5"/>
      <c r="BV6" s="5"/>
      <c r="BW6" s="5"/>
      <c r="BX6" s="5"/>
      <c r="BY6" s="5"/>
      <c r="BZ6" s="5"/>
      <c r="CA6" s="5" t="s">
        <v>696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792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732</v>
      </c>
      <c r="BM7" s="5"/>
      <c r="BN7" s="5" t="s">
        <v>659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424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793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645</v>
      </c>
      <c r="BB8" s="5" t="s">
        <v>645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647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794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736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394</v>
      </c>
      <c r="H10" s="5" t="s">
        <v>795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393</v>
      </c>
      <c r="AA10" s="5" t="s">
        <v>397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1111</v>
      </c>
      <c r="BI10" s="5"/>
      <c r="BJ10" s="5" t="s">
        <v>774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267</v>
      </c>
      <c r="CB10" s="5"/>
      <c r="CC10" s="5"/>
      <c r="CD10" s="5"/>
      <c r="CE10" s="5"/>
      <c r="CF10" s="5"/>
      <c r="CG10" s="5"/>
      <c r="CH10" s="5" t="s">
        <v>363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384</v>
      </c>
      <c r="H11" s="5" t="s">
        <v>796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393</v>
      </c>
      <c r="AA11" s="5" t="s">
        <v>397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1111</v>
      </c>
      <c r="BI11" s="5"/>
      <c r="BJ11" s="5" t="s">
        <v>774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267</v>
      </c>
      <c r="CB11" s="5"/>
      <c r="CC11" s="5"/>
      <c r="CD11" s="5"/>
      <c r="CE11" s="5"/>
      <c r="CF11" s="5"/>
      <c r="CG11" s="5"/>
      <c r="CH11" s="5" t="s">
        <v>363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730</v>
      </c>
      <c r="H12" s="5" t="s">
        <v>797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398</v>
      </c>
      <c r="CD12" s="5" t="s">
        <v>399</v>
      </c>
      <c r="CE12" s="5" t="s">
        <v>399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789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779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398</v>
      </c>
      <c r="CD13" s="5" t="s">
        <v>399</v>
      </c>
      <c r="CE13" s="5" t="s">
        <v>399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798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322</v>
      </c>
      <c r="H15" s="5" t="s">
        <v>799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321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276</v>
      </c>
      <c r="C16" s="5" t="s">
        <v>277</v>
      </c>
      <c r="D16" s="5"/>
      <c r="E16" s="5"/>
      <c r="F16" s="5" t="s">
        <v>280</v>
      </c>
      <c r="G16" s="5" t="s">
        <v>278</v>
      </c>
      <c r="H16" s="5" t="s">
        <v>800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>
        <v>1</v>
      </c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276</v>
      </c>
      <c r="C17" s="5" t="s">
        <v>277</v>
      </c>
      <c r="D17" s="5"/>
      <c r="E17" s="5"/>
      <c r="F17" s="5" t="s">
        <v>280</v>
      </c>
      <c r="G17" s="5" t="s">
        <v>279</v>
      </c>
      <c r="H17" s="5" t="s">
        <v>801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276</v>
      </c>
      <c r="C18" s="5" t="s">
        <v>277</v>
      </c>
      <c r="D18" s="5"/>
      <c r="E18" s="5"/>
      <c r="F18" s="5" t="s">
        <v>280</v>
      </c>
      <c r="G18" s="5" t="s">
        <v>71</v>
      </c>
      <c r="H18" s="5" t="s">
        <v>790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1110</v>
      </c>
      <c r="BI18" s="5"/>
      <c r="BJ18" s="5" t="s">
        <v>389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276</v>
      </c>
      <c r="C19" s="5" t="s">
        <v>277</v>
      </c>
      <c r="D19" s="5"/>
      <c r="E19" s="5"/>
      <c r="F19" s="5" t="s">
        <v>280</v>
      </c>
      <c r="G19" s="5" t="s">
        <v>2</v>
      </c>
      <c r="H19" s="5" t="s">
        <v>791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696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276</v>
      </c>
      <c r="C20" s="5" t="s">
        <v>277</v>
      </c>
      <c r="D20" s="5"/>
      <c r="E20" s="5"/>
      <c r="F20" s="5" t="s">
        <v>280</v>
      </c>
      <c r="G20" s="5" t="s">
        <v>664</v>
      </c>
      <c r="H20" s="5" t="s">
        <v>802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664</v>
      </c>
      <c r="AA20" s="5" t="s">
        <v>666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665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276</v>
      </c>
      <c r="C21" s="5" t="s">
        <v>277</v>
      </c>
      <c r="D21" s="5"/>
      <c r="E21" s="5"/>
      <c r="F21" s="5" t="s">
        <v>280</v>
      </c>
      <c r="G21" s="5" t="s">
        <v>667</v>
      </c>
      <c r="H21" s="5" t="s">
        <v>803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s="6" customFormat="1" x14ac:dyDescent="0.15">
      <c r="A22" s="5" t="str">
        <f>Column!$C22&amp;"_"&amp;Column!$G22</f>
        <v>Tenants_LogoType</v>
      </c>
      <c r="B22" s="5" t="s">
        <v>276</v>
      </c>
      <c r="C22" s="5" t="s">
        <v>277</v>
      </c>
      <c r="D22" s="5"/>
      <c r="E22" s="5"/>
      <c r="F22" s="5" t="s">
        <v>280</v>
      </c>
      <c r="G22" s="5" t="s">
        <v>1127</v>
      </c>
      <c r="H22" s="13" t="s">
        <v>1128</v>
      </c>
      <c r="I22" s="5">
        <v>107</v>
      </c>
      <c r="J22" s="5">
        <v>107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1</v>
      </c>
      <c r="Z22" s="5" t="s">
        <v>1129</v>
      </c>
      <c r="AA22" s="5" t="s">
        <v>134</v>
      </c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>
        <v>0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>
        <v>1</v>
      </c>
      <c r="BZ22" s="5"/>
      <c r="CA22" s="8"/>
      <c r="CB22" s="5"/>
      <c r="CC22" s="5"/>
      <c r="CD22" s="8"/>
      <c r="CE22" s="5"/>
      <c r="CF22" s="8"/>
      <c r="CG22" s="8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s="6" customFormat="1" x14ac:dyDescent="0.15">
      <c r="A23" s="5" t="str">
        <f>Column!$C23&amp;"_"&amp;Column!$G23</f>
        <v>Tenants_HtmlTitleTop</v>
      </c>
      <c r="B23" s="5" t="s">
        <v>276</v>
      </c>
      <c r="C23" s="5" t="s">
        <v>277</v>
      </c>
      <c r="D23" s="5"/>
      <c r="E23" s="5"/>
      <c r="F23" s="5" t="s">
        <v>1130</v>
      </c>
      <c r="G23" s="5" t="s">
        <v>1131</v>
      </c>
      <c r="H23" s="13" t="s">
        <v>1138</v>
      </c>
      <c r="I23" s="5">
        <v>108</v>
      </c>
      <c r="J23" s="5">
        <v>108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75</v>
      </c>
      <c r="Z23" s="5"/>
      <c r="AA23" s="5"/>
      <c r="AB23" s="5">
        <v>1024</v>
      </c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 t="s">
        <v>1134</v>
      </c>
      <c r="AP23" s="5"/>
      <c r="AQ23" s="5"/>
      <c r="AR23" s="5"/>
      <c r="AS23" s="5"/>
      <c r="AT23" s="5"/>
      <c r="AU23" s="5"/>
      <c r="AV23" s="5"/>
      <c r="AW23" s="5">
        <v>1</v>
      </c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 t="s">
        <v>218</v>
      </c>
      <c r="BS23" s="5"/>
      <c r="BT23" s="5"/>
      <c r="BU23" s="5"/>
      <c r="BV23" s="5"/>
      <c r="BW23" s="5"/>
      <c r="BX23" s="5"/>
      <c r="BY23" s="5"/>
      <c r="BZ23" s="5"/>
      <c r="CA23" s="8"/>
      <c r="CB23" s="5"/>
      <c r="CC23" s="5"/>
      <c r="CD23" s="8"/>
      <c r="CE23" s="5"/>
      <c r="CF23" s="8"/>
      <c r="CG23" s="8"/>
      <c r="CH23" s="5"/>
      <c r="CI23" s="5"/>
      <c r="CJ23" s="5"/>
      <c r="CK23" s="5"/>
      <c r="CL23" s="5"/>
      <c r="CM23" s="5">
        <v>1</v>
      </c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s="6" customFormat="1" x14ac:dyDescent="0.15">
      <c r="A24" s="5" t="str">
        <f>Column!$C24&amp;"_"&amp;Column!$G24</f>
        <v>Tenants_HtmlTitleSite</v>
      </c>
      <c r="B24" s="5" t="s">
        <v>276</v>
      </c>
      <c r="C24" s="5" t="s">
        <v>277</v>
      </c>
      <c r="D24" s="5"/>
      <c r="E24" s="5"/>
      <c r="F24" s="5" t="s">
        <v>1130</v>
      </c>
      <c r="G24" s="5" t="s">
        <v>1133</v>
      </c>
      <c r="H24" s="13" t="s">
        <v>1139</v>
      </c>
      <c r="I24" s="5">
        <v>109</v>
      </c>
      <c r="J24" s="5">
        <v>109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75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1134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 t="s">
        <v>218</v>
      </c>
      <c r="BS24" s="5"/>
      <c r="BT24" s="5"/>
      <c r="BU24" s="5"/>
      <c r="BV24" s="5"/>
      <c r="BW24" s="5"/>
      <c r="BX24" s="5"/>
      <c r="BY24" s="5"/>
      <c r="BZ24" s="5"/>
      <c r="CA24" s="8"/>
      <c r="CB24" s="5"/>
      <c r="CC24" s="5"/>
      <c r="CD24" s="8"/>
      <c r="CE24" s="5"/>
      <c r="CF24" s="8"/>
      <c r="CG24" s="8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</row>
    <row r="25" spans="1:107" s="6" customFormat="1" x14ac:dyDescent="0.15">
      <c r="A25" s="5" t="str">
        <f>Column!$C25&amp;"_"&amp;Column!$G25</f>
        <v>Tenants_HtmlTitleRecord</v>
      </c>
      <c r="B25" s="5" t="s">
        <v>276</v>
      </c>
      <c r="C25" s="5" t="s">
        <v>277</v>
      </c>
      <c r="D25" s="5"/>
      <c r="E25" s="5"/>
      <c r="F25" s="5" t="s">
        <v>1130</v>
      </c>
      <c r="G25" s="5" t="s">
        <v>1132</v>
      </c>
      <c r="H25" s="13" t="s">
        <v>1140</v>
      </c>
      <c r="I25" s="5">
        <v>110</v>
      </c>
      <c r="J25" s="5">
        <v>110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75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1134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 t="s">
        <v>218</v>
      </c>
      <c r="BS25" s="5"/>
      <c r="BT25" s="5"/>
      <c r="BU25" s="5"/>
      <c r="BV25" s="5"/>
      <c r="BW25" s="5"/>
      <c r="BX25" s="5"/>
      <c r="BY25" s="5"/>
      <c r="BZ25" s="5"/>
      <c r="CA25" s="8"/>
      <c r="CB25" s="5"/>
      <c r="CC25" s="5"/>
      <c r="CD25" s="8"/>
      <c r="CE25" s="5"/>
      <c r="CF25" s="8"/>
      <c r="CG25" s="8"/>
      <c r="CH25" s="5"/>
      <c r="CI25" s="5"/>
      <c r="CJ25" s="5"/>
      <c r="CK25" s="5"/>
      <c r="CL25" s="5"/>
      <c r="CM25" s="5">
        <v>1</v>
      </c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Demos_DemoId</v>
      </c>
      <c r="B26" s="5" t="s">
        <v>489</v>
      </c>
      <c r="C26" s="5" t="s">
        <v>490</v>
      </c>
      <c r="D26" s="5"/>
      <c r="E26" s="5"/>
      <c r="F26" s="5" t="s">
        <v>488</v>
      </c>
      <c r="G26" s="5" t="s">
        <v>485</v>
      </c>
      <c r="H26" s="5" t="s">
        <v>804</v>
      </c>
      <c r="I26" s="5">
        <v>1</v>
      </c>
      <c r="J26" s="5">
        <v>1</v>
      </c>
      <c r="K26" s="5"/>
      <c r="L26" s="5"/>
      <c r="M26" s="5"/>
      <c r="N26" s="5"/>
      <c r="O26" s="5"/>
      <c r="P26" s="5"/>
      <c r="Q26" s="5"/>
      <c r="R26" s="5"/>
      <c r="S26" s="5"/>
      <c r="T26" s="5">
        <v>1</v>
      </c>
      <c r="U26" s="5"/>
      <c r="V26" s="5">
        <v>1</v>
      </c>
      <c r="W26" s="5"/>
      <c r="X26" s="5"/>
      <c r="Y26" s="5" t="s">
        <v>1</v>
      </c>
      <c r="Z26" s="5"/>
      <c r="AA26" s="5"/>
      <c r="AB26" s="5"/>
      <c r="AC26" s="5"/>
      <c r="AD26" s="5">
        <v>1</v>
      </c>
      <c r="AE26" s="5"/>
      <c r="AF26" s="5"/>
      <c r="AG26" s="5"/>
      <c r="AH26" s="5">
        <v>2</v>
      </c>
      <c r="AI26" s="5"/>
      <c r="AJ26" s="5"/>
      <c r="AK26" s="5"/>
      <c r="AL26" s="5"/>
      <c r="AM26" s="5"/>
      <c r="AN26" s="5"/>
      <c r="AO26" s="5"/>
      <c r="AP26" s="5"/>
      <c r="AQ26" s="5">
        <v>1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Demos_TenantId</v>
      </c>
      <c r="B27" s="5" t="s">
        <v>489</v>
      </c>
      <c r="C27" s="5" t="s">
        <v>490</v>
      </c>
      <c r="D27" s="5"/>
      <c r="E27" s="5"/>
      <c r="F27" s="5" t="s">
        <v>488</v>
      </c>
      <c r="G27" s="5" t="s">
        <v>486</v>
      </c>
      <c r="H27" s="5" t="s">
        <v>800</v>
      </c>
      <c r="I27" s="5">
        <v>101</v>
      </c>
      <c r="J27" s="5">
        <v>101</v>
      </c>
      <c r="K27" s="5"/>
      <c r="L27" s="5"/>
      <c r="M27" s="5"/>
      <c r="N27" s="5"/>
      <c r="O27" s="5"/>
      <c r="P27" s="5"/>
      <c r="Q27" s="5"/>
      <c r="R27" s="5"/>
      <c r="S27" s="5"/>
      <c r="T27" s="5">
        <v>101</v>
      </c>
      <c r="U27" s="5"/>
      <c r="V27" s="5">
        <v>101</v>
      </c>
      <c r="W27" s="5"/>
      <c r="X27" s="5"/>
      <c r="Y27" s="5" t="s">
        <v>491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Demos_Title</v>
      </c>
      <c r="B28" s="5" t="s">
        <v>489</v>
      </c>
      <c r="C28" s="5" t="s">
        <v>490</v>
      </c>
      <c r="D28" s="5"/>
      <c r="E28" s="5"/>
      <c r="F28" s="5" t="s">
        <v>488</v>
      </c>
      <c r="G28" s="5" t="s">
        <v>71</v>
      </c>
      <c r="H28" s="5" t="s">
        <v>790</v>
      </c>
      <c r="I28" s="5">
        <v>102</v>
      </c>
      <c r="J28" s="5">
        <v>102</v>
      </c>
      <c r="K28" s="5"/>
      <c r="L28" s="5"/>
      <c r="M28" s="5"/>
      <c r="N28" s="5"/>
      <c r="O28" s="5"/>
      <c r="P28" s="5"/>
      <c r="Q28" s="5"/>
      <c r="R28" s="5"/>
      <c r="S28" s="5"/>
      <c r="T28" s="5">
        <v>102</v>
      </c>
      <c r="U28" s="5"/>
      <c r="V28" s="5">
        <v>102</v>
      </c>
      <c r="W28" s="5"/>
      <c r="X28" s="5"/>
      <c r="Y28" s="5" t="s">
        <v>75</v>
      </c>
      <c r="Z28" s="5" t="s">
        <v>71</v>
      </c>
      <c r="AA28" s="5" t="s">
        <v>212</v>
      </c>
      <c r="AB28" s="5">
        <v>1024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>
        <v>1</v>
      </c>
      <c r="AO28" s="5"/>
      <c r="AP28" s="5"/>
      <c r="AQ28" s="5"/>
      <c r="AR28" s="5"/>
      <c r="AS28" s="5"/>
      <c r="AT28" s="5"/>
      <c r="AU28" s="5"/>
      <c r="AV28" s="5"/>
      <c r="AW28" s="5">
        <v>1</v>
      </c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 t="s">
        <v>1110</v>
      </c>
      <c r="BI28" s="5"/>
      <c r="BJ28" s="5" t="s">
        <v>389</v>
      </c>
      <c r="BK28" s="5"/>
      <c r="BL28" s="5"/>
      <c r="BM28" s="5"/>
      <c r="BN28" s="5"/>
      <c r="BO28" s="5"/>
      <c r="BP28" s="5"/>
      <c r="BQ28" s="5"/>
      <c r="BR28" s="5" t="s">
        <v>218</v>
      </c>
      <c r="BS28" s="5" t="s">
        <v>205</v>
      </c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>
        <v>1</v>
      </c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>
        <v>1</v>
      </c>
      <c r="DC28" s="5"/>
    </row>
    <row r="29" spans="1:107" x14ac:dyDescent="0.15">
      <c r="A29" s="5" t="str">
        <f>Column!$C29&amp;"_"&amp;Column!$G29</f>
        <v>Demos_LoginId</v>
      </c>
      <c r="B29" s="5" t="s">
        <v>489</v>
      </c>
      <c r="C29" s="5" t="s">
        <v>490</v>
      </c>
      <c r="D29" s="5"/>
      <c r="E29" s="5"/>
      <c r="F29" s="5" t="s">
        <v>488</v>
      </c>
      <c r="G29" s="5" t="s">
        <v>148</v>
      </c>
      <c r="H29" s="5" t="s">
        <v>856</v>
      </c>
      <c r="I29" s="5">
        <v>103</v>
      </c>
      <c r="J29" s="5">
        <v>103</v>
      </c>
      <c r="K29" s="5"/>
      <c r="L29" s="5"/>
      <c r="M29" s="5"/>
      <c r="N29" s="5"/>
      <c r="O29" s="5"/>
      <c r="P29" s="5"/>
      <c r="Q29" s="5"/>
      <c r="R29" s="5"/>
      <c r="S29" s="5"/>
      <c r="T29" s="5">
        <v>103</v>
      </c>
      <c r="U29" s="5"/>
      <c r="V29" s="5">
        <v>103</v>
      </c>
      <c r="W29" s="5"/>
      <c r="X29" s="5"/>
      <c r="Y29" s="5" t="s">
        <v>75</v>
      </c>
      <c r="Z29" s="5"/>
      <c r="AA29" s="5"/>
      <c r="AB29" s="5">
        <v>256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Demos_Passphrase</v>
      </c>
      <c r="B30" s="5" t="s">
        <v>489</v>
      </c>
      <c r="C30" s="5" t="s">
        <v>490</v>
      </c>
      <c r="D30" s="5"/>
      <c r="E30" s="5"/>
      <c r="F30" s="5" t="s">
        <v>488</v>
      </c>
      <c r="G30" s="5" t="s">
        <v>487</v>
      </c>
      <c r="H30" s="5" t="s">
        <v>805</v>
      </c>
      <c r="I30" s="5">
        <v>104</v>
      </c>
      <c r="J30" s="5">
        <v>104</v>
      </c>
      <c r="K30" s="5"/>
      <c r="L30" s="5"/>
      <c r="M30" s="5"/>
      <c r="N30" s="5"/>
      <c r="O30" s="5"/>
      <c r="P30" s="5"/>
      <c r="Q30" s="5"/>
      <c r="R30" s="5"/>
      <c r="S30" s="5"/>
      <c r="T30" s="5">
        <v>104</v>
      </c>
      <c r="U30" s="5"/>
      <c r="V30" s="5">
        <v>104</v>
      </c>
      <c r="W30" s="5"/>
      <c r="X30" s="5"/>
      <c r="Y30" s="5" t="s">
        <v>24</v>
      </c>
      <c r="Z30" s="5"/>
      <c r="AA30" s="5"/>
      <c r="AB30" s="5">
        <v>34</v>
      </c>
      <c r="AC30" s="5"/>
      <c r="AD30" s="5"/>
      <c r="AE30" s="5"/>
      <c r="AF30" s="5"/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Demos_MailAddress</v>
      </c>
      <c r="B31" s="5" t="s">
        <v>489</v>
      </c>
      <c r="C31" s="5" t="s">
        <v>490</v>
      </c>
      <c r="D31" s="5"/>
      <c r="E31" s="5"/>
      <c r="F31" s="5" t="s">
        <v>488</v>
      </c>
      <c r="G31" s="5" t="s">
        <v>177</v>
      </c>
      <c r="H31" s="5" t="s">
        <v>226</v>
      </c>
      <c r="I31" s="5">
        <v>105</v>
      </c>
      <c r="J31" s="5">
        <v>105</v>
      </c>
      <c r="K31" s="5"/>
      <c r="L31" s="5"/>
      <c r="M31" s="5"/>
      <c r="N31" s="5"/>
      <c r="O31" s="5"/>
      <c r="P31" s="5"/>
      <c r="Q31" s="5"/>
      <c r="R31" s="5"/>
      <c r="S31" s="5"/>
      <c r="T31" s="5">
        <v>105</v>
      </c>
      <c r="U31" s="5"/>
      <c r="V31" s="5">
        <v>105</v>
      </c>
      <c r="W31" s="5"/>
      <c r="X31" s="5"/>
      <c r="Y31" s="5" t="s">
        <v>3</v>
      </c>
      <c r="Z31" s="5"/>
      <c r="AA31" s="5"/>
      <c r="AB31" s="5">
        <v>2048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Demos_Initialized</v>
      </c>
      <c r="B32" s="5" t="s">
        <v>489</v>
      </c>
      <c r="C32" s="5" t="s">
        <v>490</v>
      </c>
      <c r="D32" s="5"/>
      <c r="E32" s="5"/>
      <c r="F32" s="5" t="s">
        <v>488</v>
      </c>
      <c r="G32" s="5" t="s">
        <v>492</v>
      </c>
      <c r="H32" s="5" t="s">
        <v>806</v>
      </c>
      <c r="I32" s="5">
        <v>106</v>
      </c>
      <c r="J32" s="5">
        <v>106</v>
      </c>
      <c r="K32" s="5"/>
      <c r="L32" s="5"/>
      <c r="M32" s="5"/>
      <c r="N32" s="5"/>
      <c r="O32" s="5"/>
      <c r="P32" s="5"/>
      <c r="Q32" s="5"/>
      <c r="R32" s="5"/>
      <c r="S32" s="5"/>
      <c r="T32" s="5">
        <v>106</v>
      </c>
      <c r="U32" s="5"/>
      <c r="V32" s="5">
        <v>106</v>
      </c>
      <c r="W32" s="5"/>
      <c r="X32" s="5"/>
      <c r="Y32" s="5" t="s">
        <v>493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Demos_TimeLag</v>
      </c>
      <c r="B33" s="5" t="s">
        <v>489</v>
      </c>
      <c r="C33" s="5" t="s">
        <v>490</v>
      </c>
      <c r="D33" s="5"/>
      <c r="E33" s="5"/>
      <c r="F33" s="5" t="s">
        <v>488</v>
      </c>
      <c r="G33" s="5" t="s">
        <v>526</v>
      </c>
      <c r="H33" s="5" t="s">
        <v>807</v>
      </c>
      <c r="I33" s="5">
        <v>107</v>
      </c>
      <c r="J33" s="5">
        <v>107</v>
      </c>
      <c r="K33" s="5"/>
      <c r="L33" s="5"/>
      <c r="M33" s="5"/>
      <c r="N33" s="5"/>
      <c r="O33" s="5"/>
      <c r="P33" s="5"/>
      <c r="Q33" s="5"/>
      <c r="R33" s="5"/>
      <c r="S33" s="5"/>
      <c r="T33" s="5">
        <v>107</v>
      </c>
      <c r="U33" s="5"/>
      <c r="V33" s="5">
        <v>107</v>
      </c>
      <c r="W33" s="5"/>
      <c r="X33" s="5"/>
      <c r="Y33" s="5" t="s">
        <v>527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>
        <v>1</v>
      </c>
      <c r="BG33" s="5">
        <v>1</v>
      </c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Sessions_SessionGuid</v>
      </c>
      <c r="B34" s="5" t="s">
        <v>781</v>
      </c>
      <c r="C34" s="5" t="s">
        <v>782</v>
      </c>
      <c r="D34" s="5"/>
      <c r="E34" s="5"/>
      <c r="F34" s="5" t="s">
        <v>780</v>
      </c>
      <c r="G34" s="5" t="s">
        <v>117</v>
      </c>
      <c r="H34" s="5" t="s">
        <v>1101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784</v>
      </c>
      <c r="Z34" s="5"/>
      <c r="AA34" s="5"/>
      <c r="AB34" s="5">
        <v>32</v>
      </c>
      <c r="AC34" s="5"/>
      <c r="AD34" s="5">
        <v>1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Sessions_Key</v>
      </c>
      <c r="B35" s="5" t="s">
        <v>265</v>
      </c>
      <c r="C35" s="5" t="s">
        <v>782</v>
      </c>
      <c r="D35" s="5"/>
      <c r="E35" s="5"/>
      <c r="F35" s="5" t="s">
        <v>780</v>
      </c>
      <c r="G35" s="5" t="s">
        <v>671</v>
      </c>
      <c r="H35" s="5" t="s">
        <v>1017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3</v>
      </c>
      <c r="Z35" s="5"/>
      <c r="AA35" s="5"/>
      <c r="AB35" s="5">
        <v>256</v>
      </c>
      <c r="AC35" s="5"/>
      <c r="AD35" s="5">
        <v>2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Sessions_Page</v>
      </c>
      <c r="B36" s="5" t="s">
        <v>781</v>
      </c>
      <c r="C36" s="5" t="s">
        <v>782</v>
      </c>
      <c r="D36" s="5"/>
      <c r="E36" s="5"/>
      <c r="F36" s="5" t="s">
        <v>780</v>
      </c>
      <c r="G36" s="5" t="s">
        <v>1104</v>
      </c>
      <c r="H36" s="5" t="s">
        <v>1105</v>
      </c>
      <c r="I36" s="5">
        <v>3</v>
      </c>
      <c r="J36" s="5">
        <v>3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32</v>
      </c>
      <c r="AC36" s="5"/>
      <c r="AD36" s="5">
        <v>3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Sessions_Value</v>
      </c>
      <c r="B37" s="5" t="s">
        <v>781</v>
      </c>
      <c r="C37" s="5" t="s">
        <v>782</v>
      </c>
      <c r="D37" s="5"/>
      <c r="E37" s="5"/>
      <c r="F37" s="5" t="s">
        <v>780</v>
      </c>
      <c r="G37" s="5" t="s">
        <v>783</v>
      </c>
      <c r="H37" s="5" t="s">
        <v>1102</v>
      </c>
      <c r="I37" s="5">
        <v>4</v>
      </c>
      <c r="J37" s="5">
        <v>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784</v>
      </c>
      <c r="Z37" s="5"/>
      <c r="AA37" s="5"/>
      <c r="AB37" s="5">
        <v>-1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Sessions_ReadOnce</v>
      </c>
      <c r="B38" s="5" t="s">
        <v>265</v>
      </c>
      <c r="C38" s="5" t="s">
        <v>782</v>
      </c>
      <c r="D38" s="5"/>
      <c r="E38" s="5"/>
      <c r="F38" s="5" t="s">
        <v>780</v>
      </c>
      <c r="G38" s="5" t="s">
        <v>785</v>
      </c>
      <c r="H38" s="5" t="s">
        <v>1103</v>
      </c>
      <c r="I38" s="5">
        <v>5</v>
      </c>
      <c r="J38" s="5">
        <v>5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786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SysLogs_CreatedTime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158</v>
      </c>
      <c r="H39" s="5" t="s">
        <v>797</v>
      </c>
      <c r="I39" s="5">
        <v>1</v>
      </c>
      <c r="J39" s="5">
        <v>1</v>
      </c>
      <c r="K39" s="5"/>
      <c r="L39" s="5"/>
      <c r="M39" s="5"/>
      <c r="N39" s="5"/>
      <c r="O39" s="5"/>
      <c r="P39" s="5"/>
      <c r="Q39" s="5"/>
      <c r="R39" s="5"/>
      <c r="S39" s="5"/>
      <c r="T39" s="5">
        <v>1</v>
      </c>
      <c r="U39" s="5"/>
      <c r="V39" s="5">
        <v>1</v>
      </c>
      <c r="W39" s="5"/>
      <c r="X39" s="5"/>
      <c r="Y39" s="5" t="s">
        <v>290</v>
      </c>
      <c r="Z39" s="5" t="s">
        <v>291</v>
      </c>
      <c r="AA39" s="5" t="s">
        <v>292</v>
      </c>
      <c r="AB39" s="5"/>
      <c r="AC39" s="5"/>
      <c r="AD39" s="5">
        <v>1</v>
      </c>
      <c r="AE39" s="5" t="s">
        <v>293</v>
      </c>
      <c r="AF39" s="5">
        <v>1</v>
      </c>
      <c r="AG39" s="5" t="s">
        <v>293</v>
      </c>
      <c r="AH39" s="5"/>
      <c r="AI39" s="5"/>
      <c r="AJ39" s="5"/>
      <c r="AK39" s="5"/>
      <c r="AL39" s="5"/>
      <c r="AM39" s="5"/>
      <c r="AN39" s="5"/>
      <c r="AO39" s="5" t="s">
        <v>221</v>
      </c>
      <c r="AP39" s="5" t="s">
        <v>294</v>
      </c>
      <c r="AQ39" s="5"/>
      <c r="AR39" s="5"/>
      <c r="AS39" s="5"/>
      <c r="AT39" s="5"/>
      <c r="AU39" s="5"/>
      <c r="AV39" s="5"/>
      <c r="AW39" s="5"/>
      <c r="AX39" s="5"/>
      <c r="AY39" s="5">
        <v>1</v>
      </c>
      <c r="AZ39" s="5"/>
      <c r="BA39" s="5"/>
      <c r="BB39" s="5"/>
      <c r="BC39" s="5"/>
      <c r="BD39" s="5"/>
      <c r="BE39" s="5">
        <v>1</v>
      </c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SysLogs_SysLogId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109</v>
      </c>
      <c r="H40" s="5" t="s">
        <v>808</v>
      </c>
      <c r="I40" s="5">
        <v>2</v>
      </c>
      <c r="J40" s="5">
        <v>2</v>
      </c>
      <c r="K40" s="5"/>
      <c r="L40" s="5"/>
      <c r="M40" s="5"/>
      <c r="N40" s="5"/>
      <c r="O40" s="5"/>
      <c r="P40" s="5"/>
      <c r="Q40" s="5">
        <v>2</v>
      </c>
      <c r="R40" s="5">
        <v>1</v>
      </c>
      <c r="S40" s="5"/>
      <c r="T40" s="5">
        <v>2</v>
      </c>
      <c r="U40" s="5"/>
      <c r="V40" s="5">
        <v>2</v>
      </c>
      <c r="W40" s="5"/>
      <c r="X40" s="5"/>
      <c r="Y40" s="5" t="s">
        <v>0</v>
      </c>
      <c r="Z40" s="5"/>
      <c r="AA40" s="5"/>
      <c r="AB40" s="5"/>
      <c r="AC40" s="5"/>
      <c r="AD40" s="5">
        <v>2</v>
      </c>
      <c r="AE40" s="5"/>
      <c r="AF40" s="5">
        <v>2</v>
      </c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>
        <v>1</v>
      </c>
      <c r="AR40" s="5"/>
      <c r="AS40" s="5">
        <v>1</v>
      </c>
      <c r="AT40" s="5"/>
      <c r="AU40" s="5"/>
      <c r="AV40" s="5"/>
      <c r="AW40" s="5"/>
      <c r="AX40" s="5"/>
      <c r="AY40" s="5">
        <v>1</v>
      </c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SysLogs_StartTime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159</v>
      </c>
      <c r="H41" s="5" t="s">
        <v>809</v>
      </c>
      <c r="I41" s="5">
        <v>101</v>
      </c>
      <c r="J41" s="5">
        <v>101</v>
      </c>
      <c r="K41" s="5"/>
      <c r="L41" s="5"/>
      <c r="M41" s="5"/>
      <c r="N41" s="5"/>
      <c r="O41" s="5"/>
      <c r="P41" s="5"/>
      <c r="Q41" s="5">
        <v>101</v>
      </c>
      <c r="R41" s="5">
        <v>1</v>
      </c>
      <c r="S41" s="5"/>
      <c r="T41" s="5">
        <v>101</v>
      </c>
      <c r="U41" s="5"/>
      <c r="V41" s="5">
        <v>101</v>
      </c>
      <c r="W41" s="5"/>
      <c r="X41" s="5"/>
      <c r="Y41" s="5" t="s">
        <v>60</v>
      </c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>
        <v>1</v>
      </c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SysLogs_EndTime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160</v>
      </c>
      <c r="H42" s="5" t="s">
        <v>810</v>
      </c>
      <c r="I42" s="5">
        <v>102</v>
      </c>
      <c r="J42" s="5">
        <v>102</v>
      </c>
      <c r="K42" s="5"/>
      <c r="L42" s="5"/>
      <c r="M42" s="5"/>
      <c r="N42" s="5"/>
      <c r="O42" s="5"/>
      <c r="P42" s="5"/>
      <c r="Q42" s="5">
        <v>102</v>
      </c>
      <c r="R42" s="5">
        <v>1</v>
      </c>
      <c r="S42" s="5"/>
      <c r="T42" s="5">
        <v>102</v>
      </c>
      <c r="U42" s="5"/>
      <c r="V42" s="5">
        <v>102</v>
      </c>
      <c r="W42" s="5"/>
      <c r="X42" s="5"/>
      <c r="Y42" s="5" t="s">
        <v>60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>
        <v>1</v>
      </c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SysLogs_SysLogType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31</v>
      </c>
      <c r="H43" s="5" t="s">
        <v>811</v>
      </c>
      <c r="I43" s="5">
        <v>103</v>
      </c>
      <c r="J43" s="5">
        <v>103</v>
      </c>
      <c r="K43" s="5"/>
      <c r="L43" s="5"/>
      <c r="M43" s="5"/>
      <c r="N43" s="5"/>
      <c r="O43" s="5"/>
      <c r="P43" s="5"/>
      <c r="Q43" s="5">
        <v>103</v>
      </c>
      <c r="R43" s="5">
        <v>1</v>
      </c>
      <c r="S43" s="5"/>
      <c r="T43" s="5">
        <v>103</v>
      </c>
      <c r="U43" s="5"/>
      <c r="V43" s="5">
        <v>103</v>
      </c>
      <c r="W43" s="5"/>
      <c r="X43" s="5"/>
      <c r="Y43" s="5" t="s">
        <v>133</v>
      </c>
      <c r="Z43" s="5" t="s">
        <v>132</v>
      </c>
      <c r="AA43" s="5" t="s">
        <v>134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>
        <v>10</v>
      </c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>
        <v>1</v>
      </c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SysLogs_OnAzure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67</v>
      </c>
      <c r="H44" s="5" t="s">
        <v>812</v>
      </c>
      <c r="I44" s="5">
        <v>104</v>
      </c>
      <c r="J44" s="5">
        <v>104</v>
      </c>
      <c r="K44" s="5"/>
      <c r="L44" s="5"/>
      <c r="M44" s="5"/>
      <c r="N44" s="5"/>
      <c r="O44" s="5"/>
      <c r="P44" s="5"/>
      <c r="Q44" s="5">
        <v>104</v>
      </c>
      <c r="R44" s="5">
        <v>1</v>
      </c>
      <c r="S44" s="5"/>
      <c r="T44" s="5">
        <v>104</v>
      </c>
      <c r="U44" s="5"/>
      <c r="V44" s="5">
        <v>104</v>
      </c>
      <c r="W44" s="5"/>
      <c r="X44" s="5"/>
      <c r="Y44" s="5" t="s">
        <v>68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SysLogs_MachineName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19</v>
      </c>
      <c r="H45" s="5" t="s">
        <v>813</v>
      </c>
      <c r="I45" s="5">
        <v>105</v>
      </c>
      <c r="J45" s="5">
        <v>105</v>
      </c>
      <c r="K45" s="5"/>
      <c r="L45" s="5"/>
      <c r="M45" s="5"/>
      <c r="N45" s="5"/>
      <c r="O45" s="5"/>
      <c r="P45" s="5"/>
      <c r="Q45" s="5">
        <v>105</v>
      </c>
      <c r="R45" s="5">
        <v>1</v>
      </c>
      <c r="S45" s="5"/>
      <c r="T45" s="5">
        <v>105</v>
      </c>
      <c r="U45" s="5"/>
      <c r="V45" s="5">
        <v>105</v>
      </c>
      <c r="W45" s="5"/>
      <c r="X45" s="5"/>
      <c r="Y45" s="5" t="s">
        <v>3</v>
      </c>
      <c r="Z45" s="5"/>
      <c r="AA45" s="5"/>
      <c r="AB45" s="5">
        <v>64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SysLogs_ServiceName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273</v>
      </c>
      <c r="H46" s="5" t="s">
        <v>814</v>
      </c>
      <c r="I46" s="5">
        <v>106</v>
      </c>
      <c r="J46" s="5">
        <v>106</v>
      </c>
      <c r="K46" s="5"/>
      <c r="L46" s="5"/>
      <c r="M46" s="5"/>
      <c r="N46" s="5"/>
      <c r="O46" s="5"/>
      <c r="P46" s="5"/>
      <c r="Q46" s="5">
        <v>106</v>
      </c>
      <c r="R46" s="5">
        <v>1</v>
      </c>
      <c r="S46" s="5"/>
      <c r="T46" s="5">
        <v>106</v>
      </c>
      <c r="U46" s="5"/>
      <c r="V46" s="5">
        <v>106</v>
      </c>
      <c r="W46" s="5"/>
      <c r="X46" s="5"/>
      <c r="Y46" s="5" t="s">
        <v>3</v>
      </c>
      <c r="Z46" s="5"/>
      <c r="AA46" s="5"/>
      <c r="AB46" s="5">
        <v>64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SysLogs_TenantName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279</v>
      </c>
      <c r="H47" s="5" t="s">
        <v>815</v>
      </c>
      <c r="I47" s="5">
        <v>107</v>
      </c>
      <c r="J47" s="5">
        <v>107</v>
      </c>
      <c r="K47" s="5"/>
      <c r="L47" s="5"/>
      <c r="M47" s="5"/>
      <c r="N47" s="5"/>
      <c r="O47" s="5"/>
      <c r="P47" s="5"/>
      <c r="Q47" s="5">
        <v>107</v>
      </c>
      <c r="R47" s="5">
        <v>1</v>
      </c>
      <c r="S47" s="5"/>
      <c r="T47" s="5">
        <v>107</v>
      </c>
      <c r="U47" s="5"/>
      <c r="V47" s="5">
        <v>107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SysLogs_Application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156</v>
      </c>
      <c r="H48" s="5" t="s">
        <v>816</v>
      </c>
      <c r="I48" s="5">
        <v>108</v>
      </c>
      <c r="J48" s="5">
        <v>108</v>
      </c>
      <c r="K48" s="5"/>
      <c r="L48" s="5"/>
      <c r="M48" s="5"/>
      <c r="N48" s="5"/>
      <c r="O48" s="5"/>
      <c r="P48" s="5"/>
      <c r="Q48" s="5">
        <v>108</v>
      </c>
      <c r="R48" s="5">
        <v>1</v>
      </c>
      <c r="S48" s="5"/>
      <c r="T48" s="5">
        <v>108</v>
      </c>
      <c r="U48" s="5"/>
      <c r="V48" s="5">
        <v>108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SysLogs_Class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17</v>
      </c>
      <c r="H49" s="5" t="s">
        <v>817</v>
      </c>
      <c r="I49" s="5">
        <v>109</v>
      </c>
      <c r="J49" s="5">
        <v>109</v>
      </c>
      <c r="K49" s="5"/>
      <c r="L49" s="5"/>
      <c r="M49" s="5"/>
      <c r="N49" s="5"/>
      <c r="O49" s="5"/>
      <c r="P49" s="5"/>
      <c r="Q49" s="5">
        <v>109</v>
      </c>
      <c r="R49" s="5">
        <v>1</v>
      </c>
      <c r="S49" s="5"/>
      <c r="T49" s="5">
        <v>109</v>
      </c>
      <c r="U49" s="5"/>
      <c r="V49" s="5">
        <v>109</v>
      </c>
      <c r="W49" s="5"/>
      <c r="X49" s="5"/>
      <c r="Y49" s="5" t="s">
        <v>3</v>
      </c>
      <c r="Z49" s="5"/>
      <c r="AA49" s="5"/>
      <c r="AB49" s="5">
        <v>256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SysLogs_Method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155</v>
      </c>
      <c r="H50" s="5" t="s">
        <v>818</v>
      </c>
      <c r="I50" s="5">
        <v>110</v>
      </c>
      <c r="J50" s="5">
        <v>110</v>
      </c>
      <c r="K50" s="5"/>
      <c r="L50" s="5"/>
      <c r="M50" s="5"/>
      <c r="N50" s="5"/>
      <c r="O50" s="5"/>
      <c r="P50" s="5"/>
      <c r="Q50" s="5">
        <v>110</v>
      </c>
      <c r="R50" s="5">
        <v>1</v>
      </c>
      <c r="S50" s="5"/>
      <c r="T50" s="5">
        <v>110</v>
      </c>
      <c r="U50" s="5"/>
      <c r="V50" s="5">
        <v>110</v>
      </c>
      <c r="W50" s="5"/>
      <c r="X50" s="5"/>
      <c r="Y50" s="5" t="s">
        <v>3</v>
      </c>
      <c r="Z50" s="5"/>
      <c r="AA50" s="5"/>
      <c r="AB50" s="5">
        <v>256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SysLogs_RequestData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32</v>
      </c>
      <c r="H51" s="5" t="s">
        <v>819</v>
      </c>
      <c r="I51" s="5">
        <v>111</v>
      </c>
      <c r="J51" s="5">
        <v>111</v>
      </c>
      <c r="K51" s="5"/>
      <c r="L51" s="5"/>
      <c r="M51" s="5"/>
      <c r="N51" s="5"/>
      <c r="O51" s="5"/>
      <c r="P51" s="5"/>
      <c r="Q51" s="5">
        <v>111</v>
      </c>
      <c r="R51" s="5">
        <v>1</v>
      </c>
      <c r="S51" s="5"/>
      <c r="T51" s="5">
        <v>111</v>
      </c>
      <c r="U51" s="5"/>
      <c r="V51" s="5">
        <v>111</v>
      </c>
      <c r="W51" s="5"/>
      <c r="X51" s="5"/>
      <c r="Y51" s="5" t="s">
        <v>3</v>
      </c>
      <c r="Z51" s="5"/>
      <c r="AA51" s="5"/>
      <c r="AB51" s="5">
        <v>-1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SysLogs_HttpMethod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154</v>
      </c>
      <c r="H52" s="5" t="s">
        <v>820</v>
      </c>
      <c r="I52" s="5">
        <v>112</v>
      </c>
      <c r="J52" s="5">
        <v>112</v>
      </c>
      <c r="K52" s="5"/>
      <c r="L52" s="5"/>
      <c r="M52" s="5"/>
      <c r="N52" s="5"/>
      <c r="O52" s="5"/>
      <c r="P52" s="5"/>
      <c r="Q52" s="5">
        <v>112</v>
      </c>
      <c r="R52" s="5">
        <v>1</v>
      </c>
      <c r="S52" s="5"/>
      <c r="T52" s="5">
        <v>112</v>
      </c>
      <c r="U52" s="5"/>
      <c r="V52" s="5">
        <v>112</v>
      </c>
      <c r="W52" s="5"/>
      <c r="X52" s="5"/>
      <c r="Y52" s="5" t="s">
        <v>3</v>
      </c>
      <c r="Z52" s="5"/>
      <c r="AA52" s="5"/>
      <c r="AB52" s="5">
        <v>8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SysLogs_RequestSize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61</v>
      </c>
      <c r="H53" s="5" t="s">
        <v>821</v>
      </c>
      <c r="I53" s="5">
        <v>113</v>
      </c>
      <c r="J53" s="5">
        <v>113</v>
      </c>
      <c r="K53" s="5"/>
      <c r="L53" s="5"/>
      <c r="M53" s="5"/>
      <c r="N53" s="5"/>
      <c r="O53" s="5"/>
      <c r="P53" s="5"/>
      <c r="Q53" s="5">
        <v>113</v>
      </c>
      <c r="R53" s="5">
        <v>1</v>
      </c>
      <c r="S53" s="5"/>
      <c r="T53" s="5">
        <v>113</v>
      </c>
      <c r="U53" s="5"/>
      <c r="V53" s="5">
        <v>113</v>
      </c>
      <c r="W53" s="5"/>
      <c r="X53" s="5"/>
      <c r="Y53" s="5" t="s">
        <v>1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SysLogs_ResponseSize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63</v>
      </c>
      <c r="H54" s="5" t="s">
        <v>822</v>
      </c>
      <c r="I54" s="5">
        <v>114</v>
      </c>
      <c r="J54" s="5">
        <v>114</v>
      </c>
      <c r="K54" s="5"/>
      <c r="L54" s="5"/>
      <c r="M54" s="5"/>
      <c r="N54" s="5"/>
      <c r="O54" s="5"/>
      <c r="P54" s="5"/>
      <c r="Q54" s="5">
        <v>114</v>
      </c>
      <c r="R54" s="5">
        <v>1</v>
      </c>
      <c r="S54" s="5"/>
      <c r="T54" s="5">
        <v>114</v>
      </c>
      <c r="U54" s="5"/>
      <c r="V54" s="5">
        <v>114</v>
      </c>
      <c r="W54" s="5"/>
      <c r="X54" s="5"/>
      <c r="Y54" s="5" t="s">
        <v>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SysLogs_Elapsed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59</v>
      </c>
      <c r="H55" s="5" t="s">
        <v>823</v>
      </c>
      <c r="I55" s="5">
        <v>115</v>
      </c>
      <c r="J55" s="5">
        <v>115</v>
      </c>
      <c r="K55" s="5"/>
      <c r="L55" s="5"/>
      <c r="M55" s="5"/>
      <c r="N55" s="5"/>
      <c r="O55" s="5"/>
      <c r="P55" s="5"/>
      <c r="Q55" s="5">
        <v>115</v>
      </c>
      <c r="R55" s="5">
        <v>1</v>
      </c>
      <c r="S55" s="5"/>
      <c r="T55" s="5">
        <v>115</v>
      </c>
      <c r="U55" s="5"/>
      <c r="V55" s="5">
        <v>115</v>
      </c>
      <c r="W55" s="5"/>
      <c r="X55" s="5"/>
      <c r="Y55" s="5" t="s">
        <v>62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SysLogs_ApplicationAge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150</v>
      </c>
      <c r="H56" s="5" t="s">
        <v>824</v>
      </c>
      <c r="I56" s="5">
        <v>116</v>
      </c>
      <c r="J56" s="5">
        <v>116</v>
      </c>
      <c r="K56" s="5"/>
      <c r="L56" s="5"/>
      <c r="M56" s="5"/>
      <c r="N56" s="5"/>
      <c r="O56" s="5"/>
      <c r="P56" s="5"/>
      <c r="Q56" s="5">
        <v>116</v>
      </c>
      <c r="R56" s="5">
        <v>1</v>
      </c>
      <c r="S56" s="5"/>
      <c r="T56" s="5">
        <v>116</v>
      </c>
      <c r="U56" s="5"/>
      <c r="V56" s="5">
        <v>116</v>
      </c>
      <c r="W56" s="5"/>
      <c r="X56" s="5"/>
      <c r="Y56" s="5" t="s">
        <v>62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SysLogs_ApplicationRequestInterval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151</v>
      </c>
      <c r="H57" s="5" t="s">
        <v>825</v>
      </c>
      <c r="I57" s="5">
        <v>117</v>
      </c>
      <c r="J57" s="5">
        <v>117</v>
      </c>
      <c r="K57" s="5"/>
      <c r="L57" s="5"/>
      <c r="M57" s="5"/>
      <c r="N57" s="5"/>
      <c r="O57" s="5"/>
      <c r="P57" s="5"/>
      <c r="Q57" s="5">
        <v>117</v>
      </c>
      <c r="R57" s="5">
        <v>1</v>
      </c>
      <c r="S57" s="5"/>
      <c r="T57" s="5">
        <v>117</v>
      </c>
      <c r="U57" s="5"/>
      <c r="V57" s="5">
        <v>117</v>
      </c>
      <c r="W57" s="5"/>
      <c r="X57" s="5"/>
      <c r="Y57" s="5" t="s">
        <v>62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SysLogs_SessionAge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152</v>
      </c>
      <c r="H58" s="5" t="s">
        <v>826</v>
      </c>
      <c r="I58" s="5">
        <v>118</v>
      </c>
      <c r="J58" s="5">
        <v>118</v>
      </c>
      <c r="K58" s="5"/>
      <c r="L58" s="5"/>
      <c r="M58" s="5"/>
      <c r="N58" s="5"/>
      <c r="O58" s="5"/>
      <c r="P58" s="5"/>
      <c r="Q58" s="5">
        <v>118</v>
      </c>
      <c r="R58" s="5">
        <v>1</v>
      </c>
      <c r="S58" s="5"/>
      <c r="T58" s="5">
        <v>118</v>
      </c>
      <c r="U58" s="5"/>
      <c r="V58" s="5">
        <v>118</v>
      </c>
      <c r="W58" s="5"/>
      <c r="X58" s="5"/>
      <c r="Y58" s="5" t="s">
        <v>62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SysLogs_SessionRequestInterval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153</v>
      </c>
      <c r="H59" s="5" t="s">
        <v>827</v>
      </c>
      <c r="I59" s="5">
        <v>119</v>
      </c>
      <c r="J59" s="5">
        <v>119</v>
      </c>
      <c r="K59" s="5"/>
      <c r="L59" s="5"/>
      <c r="M59" s="5"/>
      <c r="N59" s="5"/>
      <c r="O59" s="5"/>
      <c r="P59" s="5"/>
      <c r="Q59" s="5">
        <v>119</v>
      </c>
      <c r="R59" s="5">
        <v>1</v>
      </c>
      <c r="S59" s="5"/>
      <c r="T59" s="5">
        <v>119</v>
      </c>
      <c r="U59" s="5"/>
      <c r="V59" s="5">
        <v>119</v>
      </c>
      <c r="W59" s="5"/>
      <c r="X59" s="5"/>
      <c r="Y59" s="5" t="s">
        <v>62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SysLogs_WorkingSet64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56</v>
      </c>
      <c r="H60" s="5" t="s">
        <v>828</v>
      </c>
      <c r="I60" s="5">
        <v>120</v>
      </c>
      <c r="J60" s="5">
        <v>120</v>
      </c>
      <c r="K60" s="5"/>
      <c r="L60" s="5"/>
      <c r="M60" s="5"/>
      <c r="N60" s="5"/>
      <c r="O60" s="5"/>
      <c r="P60" s="5"/>
      <c r="Q60" s="5">
        <v>120</v>
      </c>
      <c r="R60" s="5">
        <v>1</v>
      </c>
      <c r="S60" s="5"/>
      <c r="T60" s="5">
        <v>120</v>
      </c>
      <c r="U60" s="5"/>
      <c r="V60" s="5">
        <v>120</v>
      </c>
      <c r="W60" s="5"/>
      <c r="X60" s="5"/>
      <c r="Y60" s="5" t="s">
        <v>30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SysLogs_VirtualMemorySize64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57</v>
      </c>
      <c r="H61" s="5" t="s">
        <v>829</v>
      </c>
      <c r="I61" s="5">
        <v>121</v>
      </c>
      <c r="J61" s="5">
        <v>121</v>
      </c>
      <c r="K61" s="5"/>
      <c r="L61" s="5"/>
      <c r="M61" s="5"/>
      <c r="N61" s="5"/>
      <c r="O61" s="5"/>
      <c r="P61" s="5"/>
      <c r="Q61" s="5">
        <v>121</v>
      </c>
      <c r="R61" s="5">
        <v>1</v>
      </c>
      <c r="S61" s="5"/>
      <c r="T61" s="5">
        <v>121</v>
      </c>
      <c r="U61" s="5"/>
      <c r="V61" s="5">
        <v>121</v>
      </c>
      <c r="W61" s="5"/>
      <c r="X61" s="5"/>
      <c r="Y61" s="5" t="s">
        <v>30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SysLogs_ProcessId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116</v>
      </c>
      <c r="H62" s="5" t="s">
        <v>830</v>
      </c>
      <c r="I62" s="5">
        <v>122</v>
      </c>
      <c r="J62" s="5">
        <v>122</v>
      </c>
      <c r="K62" s="5"/>
      <c r="L62" s="5"/>
      <c r="M62" s="5"/>
      <c r="N62" s="5"/>
      <c r="O62" s="5"/>
      <c r="P62" s="5"/>
      <c r="Q62" s="5">
        <v>122</v>
      </c>
      <c r="R62" s="5">
        <v>1</v>
      </c>
      <c r="S62" s="5"/>
      <c r="T62" s="5">
        <v>122</v>
      </c>
      <c r="U62" s="5"/>
      <c r="V62" s="5">
        <v>122</v>
      </c>
      <c r="W62" s="5"/>
      <c r="X62" s="5"/>
      <c r="Y62" s="5" t="s">
        <v>58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SysLogs_ProcessName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54</v>
      </c>
      <c r="H63" s="5" t="s">
        <v>831</v>
      </c>
      <c r="I63" s="5">
        <v>123</v>
      </c>
      <c r="J63" s="5">
        <v>123</v>
      </c>
      <c r="K63" s="5"/>
      <c r="L63" s="5"/>
      <c r="M63" s="5"/>
      <c r="N63" s="5"/>
      <c r="O63" s="5"/>
      <c r="P63" s="5"/>
      <c r="Q63" s="5">
        <v>123</v>
      </c>
      <c r="R63" s="5">
        <v>1</v>
      </c>
      <c r="S63" s="5"/>
      <c r="T63" s="5">
        <v>123</v>
      </c>
      <c r="U63" s="5"/>
      <c r="V63" s="5">
        <v>123</v>
      </c>
      <c r="W63" s="5"/>
      <c r="X63" s="5"/>
      <c r="Y63" s="5" t="s">
        <v>3</v>
      </c>
      <c r="Z63" s="5"/>
      <c r="AA63" s="5"/>
      <c r="AB63" s="5">
        <v>256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SysLogs_BasePriority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55</v>
      </c>
      <c r="H64" s="5" t="s">
        <v>832</v>
      </c>
      <c r="I64" s="5">
        <v>124</v>
      </c>
      <c r="J64" s="5">
        <v>124</v>
      </c>
      <c r="K64" s="5"/>
      <c r="L64" s="5"/>
      <c r="M64" s="5"/>
      <c r="N64" s="5"/>
      <c r="O64" s="5"/>
      <c r="P64" s="5"/>
      <c r="Q64" s="5">
        <v>124</v>
      </c>
      <c r="R64" s="5">
        <v>1</v>
      </c>
      <c r="S64" s="5"/>
      <c r="T64" s="5">
        <v>124</v>
      </c>
      <c r="U64" s="5"/>
      <c r="V64" s="5">
        <v>124</v>
      </c>
      <c r="W64" s="5"/>
      <c r="X64" s="5"/>
      <c r="Y64" s="5" t="s">
        <v>58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7" t="str">
        <f>Column!$C65&amp;"_"&amp;Column!$G65</f>
        <v>SysLogs_Url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4</v>
      </c>
      <c r="H65" s="5" t="s">
        <v>833</v>
      </c>
      <c r="I65" s="5">
        <v>125</v>
      </c>
      <c r="J65" s="5">
        <v>125</v>
      </c>
      <c r="K65" s="5"/>
      <c r="L65" s="5"/>
      <c r="M65" s="5"/>
      <c r="N65" s="5"/>
      <c r="O65" s="5"/>
      <c r="P65" s="5"/>
      <c r="Q65" s="5">
        <v>125</v>
      </c>
      <c r="R65" s="5">
        <v>1</v>
      </c>
      <c r="S65" s="5"/>
      <c r="T65" s="5">
        <v>125</v>
      </c>
      <c r="U65" s="5"/>
      <c r="V65" s="5">
        <v>125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7"/>
      <c r="CI65" s="7"/>
      <c r="CJ65" s="7"/>
      <c r="CK65" s="7"/>
      <c r="CL65" s="7"/>
      <c r="CM65" s="5"/>
      <c r="CN65" s="5"/>
      <c r="CO65" s="5"/>
      <c r="CP65" s="5"/>
      <c r="CQ65" s="5"/>
      <c r="CR65" s="5"/>
      <c r="CS65" s="7"/>
      <c r="CT65" s="7"/>
      <c r="CU65" s="7"/>
      <c r="CV65" s="7"/>
      <c r="CW65" s="7"/>
      <c r="CX65" s="7"/>
      <c r="CY65" s="7"/>
      <c r="CZ65" s="7"/>
      <c r="DA65" s="7"/>
      <c r="DB65" s="5"/>
      <c r="DC65" s="5"/>
    </row>
    <row r="66" spans="1:107" x14ac:dyDescent="0.15">
      <c r="A66" s="5" t="str">
        <f>Column!$C66&amp;"_"&amp;Column!$G66</f>
        <v>SysLogs_UrlReferer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5</v>
      </c>
      <c r="H66" s="5" t="s">
        <v>834</v>
      </c>
      <c r="I66" s="5">
        <v>126</v>
      </c>
      <c r="J66" s="5">
        <v>126</v>
      </c>
      <c r="K66" s="5"/>
      <c r="L66" s="5"/>
      <c r="M66" s="5"/>
      <c r="N66" s="5"/>
      <c r="O66" s="5"/>
      <c r="P66" s="5"/>
      <c r="Q66" s="5">
        <v>126</v>
      </c>
      <c r="R66" s="5">
        <v>1</v>
      </c>
      <c r="S66" s="5"/>
      <c r="T66" s="5">
        <v>126</v>
      </c>
      <c r="U66" s="5"/>
      <c r="V66" s="5">
        <v>126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SysLogs_UserHostName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21</v>
      </c>
      <c r="H67" s="5" t="s">
        <v>835</v>
      </c>
      <c r="I67" s="5">
        <v>127</v>
      </c>
      <c r="J67" s="5">
        <v>127</v>
      </c>
      <c r="K67" s="5"/>
      <c r="L67" s="5"/>
      <c r="M67" s="5"/>
      <c r="N67" s="5"/>
      <c r="O67" s="5"/>
      <c r="P67" s="5"/>
      <c r="Q67" s="5">
        <v>127</v>
      </c>
      <c r="R67" s="5">
        <v>1</v>
      </c>
      <c r="S67" s="5"/>
      <c r="T67" s="5">
        <v>127</v>
      </c>
      <c r="U67" s="5"/>
      <c r="V67" s="5">
        <v>127</v>
      </c>
      <c r="W67" s="5"/>
      <c r="X67" s="5"/>
      <c r="Y67" s="5" t="s">
        <v>3</v>
      </c>
      <c r="Z67" s="5"/>
      <c r="AA67" s="5"/>
      <c r="AB67" s="5">
        <v>32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SysLogs_UserHostAddress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20</v>
      </c>
      <c r="H68" s="5" t="s">
        <v>836</v>
      </c>
      <c r="I68" s="5">
        <v>128</v>
      </c>
      <c r="J68" s="5">
        <v>128</v>
      </c>
      <c r="K68" s="5"/>
      <c r="L68" s="5"/>
      <c r="M68" s="5"/>
      <c r="N68" s="5"/>
      <c r="O68" s="5"/>
      <c r="P68" s="5"/>
      <c r="Q68" s="5">
        <v>128</v>
      </c>
      <c r="R68" s="5">
        <v>1</v>
      </c>
      <c r="S68" s="5"/>
      <c r="T68" s="5">
        <v>128</v>
      </c>
      <c r="U68" s="5"/>
      <c r="V68" s="5">
        <v>128</v>
      </c>
      <c r="W68" s="5"/>
      <c r="X68" s="5"/>
      <c r="Y68" s="5" t="s">
        <v>3</v>
      </c>
      <c r="Z68" s="5"/>
      <c r="AA68" s="5"/>
      <c r="AB68" s="5">
        <v>16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SysLogs_UserLanguage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22</v>
      </c>
      <c r="H69" s="5" t="s">
        <v>837</v>
      </c>
      <c r="I69" s="5">
        <v>129</v>
      </c>
      <c r="J69" s="5">
        <v>129</v>
      </c>
      <c r="K69" s="5"/>
      <c r="L69" s="5"/>
      <c r="M69" s="5"/>
      <c r="N69" s="5"/>
      <c r="O69" s="5"/>
      <c r="P69" s="5"/>
      <c r="Q69" s="5">
        <v>129</v>
      </c>
      <c r="R69" s="5">
        <v>1</v>
      </c>
      <c r="S69" s="5"/>
      <c r="T69" s="5">
        <v>129</v>
      </c>
      <c r="U69" s="5"/>
      <c r="V69" s="5">
        <v>129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SysLogs_UserAgent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23</v>
      </c>
      <c r="H70" s="5" t="s">
        <v>838</v>
      </c>
      <c r="I70" s="5">
        <v>130</v>
      </c>
      <c r="J70" s="5">
        <v>130</v>
      </c>
      <c r="K70" s="5"/>
      <c r="L70" s="5"/>
      <c r="M70" s="5"/>
      <c r="N70" s="5"/>
      <c r="O70" s="5"/>
      <c r="P70" s="5"/>
      <c r="Q70" s="5">
        <v>130</v>
      </c>
      <c r="R70" s="5">
        <v>1</v>
      </c>
      <c r="S70" s="5"/>
      <c r="T70" s="5">
        <v>130</v>
      </c>
      <c r="U70" s="5"/>
      <c r="V70" s="5">
        <v>130</v>
      </c>
      <c r="W70" s="5"/>
      <c r="X70" s="5"/>
      <c r="Y70" s="5" t="s">
        <v>3</v>
      </c>
      <c r="Z70" s="5"/>
      <c r="AA70" s="5"/>
      <c r="AB70" s="5">
        <v>-1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SysLogs_SessionGuid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117</v>
      </c>
      <c r="H71" s="5" t="s">
        <v>839</v>
      </c>
      <c r="I71" s="5">
        <v>131</v>
      </c>
      <c r="J71" s="5">
        <v>131</v>
      </c>
      <c r="K71" s="5"/>
      <c r="L71" s="5"/>
      <c r="M71" s="5"/>
      <c r="N71" s="5"/>
      <c r="O71" s="5"/>
      <c r="P71" s="5"/>
      <c r="Q71" s="5">
        <v>131</v>
      </c>
      <c r="R71" s="5">
        <v>1</v>
      </c>
      <c r="S71" s="5"/>
      <c r="T71" s="5">
        <v>131</v>
      </c>
      <c r="U71" s="5"/>
      <c r="V71" s="5">
        <v>131</v>
      </c>
      <c r="W71" s="5"/>
      <c r="X71" s="5"/>
      <c r="Y71" s="5" t="s">
        <v>24</v>
      </c>
      <c r="Z71" s="5"/>
      <c r="AA71" s="5"/>
      <c r="AB71" s="5">
        <v>34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SysLogs_ErrMessage</v>
      </c>
      <c r="B72" s="5" t="s">
        <v>26</v>
      </c>
      <c r="C72" s="5" t="s">
        <v>135</v>
      </c>
      <c r="D72" s="5"/>
      <c r="E72" s="5"/>
      <c r="F72" s="5" t="s">
        <v>244</v>
      </c>
      <c r="G72" s="5" t="s">
        <v>89</v>
      </c>
      <c r="H72" s="5" t="s">
        <v>840</v>
      </c>
      <c r="I72" s="5">
        <v>134</v>
      </c>
      <c r="J72" s="5">
        <v>134</v>
      </c>
      <c r="K72" s="5"/>
      <c r="L72" s="5"/>
      <c r="M72" s="5"/>
      <c r="N72" s="5"/>
      <c r="O72" s="5"/>
      <c r="P72" s="5"/>
      <c r="Q72" s="5">
        <v>134</v>
      </c>
      <c r="R72" s="5">
        <v>1</v>
      </c>
      <c r="S72" s="5"/>
      <c r="T72" s="5">
        <v>134</v>
      </c>
      <c r="U72" s="5"/>
      <c r="V72" s="5">
        <v>134</v>
      </c>
      <c r="W72" s="5"/>
      <c r="X72" s="5"/>
      <c r="Y72" s="5" t="s">
        <v>88</v>
      </c>
      <c r="Z72" s="5"/>
      <c r="AA72" s="5"/>
      <c r="AB72" s="5">
        <v>256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SysLogs_ErrStackTrace</v>
      </c>
      <c r="B73" s="5" t="s">
        <v>26</v>
      </c>
      <c r="C73" s="5" t="s">
        <v>135</v>
      </c>
      <c r="D73" s="5"/>
      <c r="E73" s="5"/>
      <c r="F73" s="5" t="s">
        <v>244</v>
      </c>
      <c r="G73" s="5" t="s">
        <v>87</v>
      </c>
      <c r="H73" s="5" t="s">
        <v>841</v>
      </c>
      <c r="I73" s="5">
        <v>135</v>
      </c>
      <c r="J73" s="5">
        <v>135</v>
      </c>
      <c r="K73" s="5"/>
      <c r="L73" s="5"/>
      <c r="M73" s="5"/>
      <c r="N73" s="5"/>
      <c r="O73" s="5"/>
      <c r="P73" s="5"/>
      <c r="Q73" s="5">
        <v>135</v>
      </c>
      <c r="R73" s="5">
        <v>1</v>
      </c>
      <c r="S73" s="5"/>
      <c r="T73" s="5">
        <v>135</v>
      </c>
      <c r="U73" s="5"/>
      <c r="V73" s="5">
        <v>135</v>
      </c>
      <c r="W73" s="5"/>
      <c r="X73" s="5"/>
      <c r="Y73" s="5" t="s">
        <v>88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SysLogs_Title</v>
      </c>
      <c r="B74" s="5" t="s">
        <v>26</v>
      </c>
      <c r="C74" s="5" t="s">
        <v>135</v>
      </c>
      <c r="D74" s="5"/>
      <c r="E74" s="5"/>
      <c r="F74" s="5" t="s">
        <v>244</v>
      </c>
      <c r="G74" s="5" t="s">
        <v>256</v>
      </c>
      <c r="H74" s="5" t="s">
        <v>790</v>
      </c>
      <c r="I74" s="5">
        <v>136</v>
      </c>
      <c r="J74" s="5">
        <v>136</v>
      </c>
      <c r="K74" s="5"/>
      <c r="L74" s="5"/>
      <c r="M74" s="5"/>
      <c r="N74" s="5"/>
      <c r="O74" s="5"/>
      <c r="P74" s="5"/>
      <c r="Q74" s="5">
        <v>136</v>
      </c>
      <c r="R74" s="5">
        <v>1</v>
      </c>
      <c r="S74" s="5"/>
      <c r="T74" s="5">
        <v>136</v>
      </c>
      <c r="U74" s="5"/>
      <c r="V74" s="5">
        <v>136</v>
      </c>
      <c r="W74" s="5"/>
      <c r="X74" s="5"/>
      <c r="Y74" s="5" t="s">
        <v>75</v>
      </c>
      <c r="Z74" s="5" t="s">
        <v>214</v>
      </c>
      <c r="AA74" s="5" t="s">
        <v>212</v>
      </c>
      <c r="AB74" s="5">
        <v>1024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>
        <v>1</v>
      </c>
      <c r="BG74" s="5">
        <v>1</v>
      </c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 t="s">
        <v>262</v>
      </c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SysLogs_InDebug</v>
      </c>
      <c r="B75" s="5" t="s">
        <v>26</v>
      </c>
      <c r="C75" s="5" t="s">
        <v>135</v>
      </c>
      <c r="D75" s="5"/>
      <c r="E75" s="5"/>
      <c r="F75" s="5" t="s">
        <v>244</v>
      </c>
      <c r="G75" s="5" t="s">
        <v>271</v>
      </c>
      <c r="H75" s="5" t="s">
        <v>842</v>
      </c>
      <c r="I75" s="5">
        <v>137</v>
      </c>
      <c r="J75" s="5">
        <v>137</v>
      </c>
      <c r="K75" s="5"/>
      <c r="L75" s="5"/>
      <c r="M75" s="5"/>
      <c r="N75" s="5"/>
      <c r="O75" s="5"/>
      <c r="P75" s="5"/>
      <c r="Q75" s="5">
        <v>137</v>
      </c>
      <c r="R75" s="5">
        <v>1</v>
      </c>
      <c r="S75" s="5"/>
      <c r="T75" s="5">
        <v>137</v>
      </c>
      <c r="U75" s="5"/>
      <c r="V75" s="5">
        <v>137</v>
      </c>
      <c r="W75" s="5"/>
      <c r="X75" s="5"/>
      <c r="Y75" s="5" t="s">
        <v>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>
        <v>0</v>
      </c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SysLogs_AssemblyVersion</v>
      </c>
      <c r="B76" s="5" t="s">
        <v>26</v>
      </c>
      <c r="C76" s="5" t="s">
        <v>135</v>
      </c>
      <c r="D76" s="5"/>
      <c r="E76" s="5"/>
      <c r="F76" s="5" t="s">
        <v>244</v>
      </c>
      <c r="G76" s="5" t="s">
        <v>33</v>
      </c>
      <c r="H76" s="5" t="s">
        <v>843</v>
      </c>
      <c r="I76" s="5">
        <v>138</v>
      </c>
      <c r="J76" s="5">
        <v>138</v>
      </c>
      <c r="K76" s="5"/>
      <c r="L76" s="5"/>
      <c r="M76" s="5"/>
      <c r="N76" s="5"/>
      <c r="O76" s="5"/>
      <c r="P76" s="5"/>
      <c r="Q76" s="5">
        <v>138</v>
      </c>
      <c r="R76" s="5">
        <v>1</v>
      </c>
      <c r="S76" s="5"/>
      <c r="T76" s="5">
        <v>138</v>
      </c>
      <c r="U76" s="5"/>
      <c r="V76" s="5">
        <v>138</v>
      </c>
      <c r="W76" s="5"/>
      <c r="X76" s="5"/>
      <c r="Y76" s="5" t="s">
        <v>3</v>
      </c>
      <c r="Z76" s="5"/>
      <c r="AA76" s="5"/>
      <c r="AB76" s="5">
        <v>32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Statuses_TenantId</v>
      </c>
      <c r="B77" s="5" t="s">
        <v>51</v>
      </c>
      <c r="C77" s="5" t="s">
        <v>652</v>
      </c>
      <c r="D77" s="5"/>
      <c r="E77" s="5"/>
      <c r="F77" s="5" t="s">
        <v>653</v>
      </c>
      <c r="G77" s="5" t="s">
        <v>681</v>
      </c>
      <c r="H77" s="5" t="s">
        <v>800</v>
      </c>
      <c r="I77" s="5">
        <v>1</v>
      </c>
      <c r="J77" s="5">
        <v>1</v>
      </c>
      <c r="K77" s="5"/>
      <c r="L77" s="5"/>
      <c r="M77" s="5"/>
      <c r="N77" s="5"/>
      <c r="O77" s="5"/>
      <c r="P77" s="5"/>
      <c r="Q77" s="5"/>
      <c r="R77" s="5"/>
      <c r="S77" s="5"/>
      <c r="T77" s="5">
        <v>1</v>
      </c>
      <c r="U77" s="5"/>
      <c r="V77" s="5">
        <v>1</v>
      </c>
      <c r="W77" s="5"/>
      <c r="X77" s="5"/>
      <c r="Y77" s="5" t="s">
        <v>1</v>
      </c>
      <c r="Z77" s="5"/>
      <c r="AA77" s="5"/>
      <c r="AB77" s="5"/>
      <c r="AC77" s="5"/>
      <c r="AD77" s="5">
        <v>1</v>
      </c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Statuses_StatusId</v>
      </c>
      <c r="B78" s="5" t="s">
        <v>651</v>
      </c>
      <c r="C78" s="5" t="s">
        <v>652</v>
      </c>
      <c r="D78" s="5"/>
      <c r="E78" s="5"/>
      <c r="F78" s="5" t="s">
        <v>653</v>
      </c>
      <c r="G78" s="5" t="s">
        <v>654</v>
      </c>
      <c r="H78" s="5" t="s">
        <v>844</v>
      </c>
      <c r="I78" s="5">
        <v>2</v>
      </c>
      <c r="J78" s="5">
        <v>2</v>
      </c>
      <c r="K78" s="5"/>
      <c r="L78" s="5"/>
      <c r="M78" s="5"/>
      <c r="N78" s="5"/>
      <c r="O78" s="5"/>
      <c r="P78" s="5"/>
      <c r="Q78" s="5"/>
      <c r="R78" s="5"/>
      <c r="S78" s="5"/>
      <c r="T78" s="5">
        <v>2</v>
      </c>
      <c r="U78" s="5"/>
      <c r="V78" s="5">
        <v>2</v>
      </c>
      <c r="W78" s="5"/>
      <c r="X78" s="5"/>
      <c r="Y78" s="5" t="s">
        <v>656</v>
      </c>
      <c r="Z78" s="5"/>
      <c r="AA78" s="5"/>
      <c r="AB78" s="5"/>
      <c r="AC78" s="5"/>
      <c r="AD78" s="5">
        <v>2</v>
      </c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Statuses_Value</v>
      </c>
      <c r="B79" s="5" t="s">
        <v>651</v>
      </c>
      <c r="C79" s="5" t="s">
        <v>745</v>
      </c>
      <c r="D79" s="5"/>
      <c r="E79" s="5"/>
      <c r="F79" s="5" t="s">
        <v>653</v>
      </c>
      <c r="G79" s="5" t="s">
        <v>655</v>
      </c>
      <c r="H79" s="5" t="s">
        <v>845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>
        <v>101</v>
      </c>
      <c r="U79" s="5"/>
      <c r="V79" s="5">
        <v>101</v>
      </c>
      <c r="W79" s="5"/>
      <c r="X79" s="5"/>
      <c r="Y79" s="5" t="s">
        <v>3</v>
      </c>
      <c r="Z79" s="5"/>
      <c r="AA79" s="5"/>
      <c r="AB79" s="5">
        <v>2048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ReminderSchedules_SiteId</v>
      </c>
      <c r="B80" s="5" t="s">
        <v>748</v>
      </c>
      <c r="C80" s="5" t="s">
        <v>747</v>
      </c>
      <c r="D80" s="5"/>
      <c r="E80" s="5"/>
      <c r="F80" s="5" t="s">
        <v>749</v>
      </c>
      <c r="G80" s="5" t="s">
        <v>743</v>
      </c>
      <c r="H80" s="5" t="s">
        <v>788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0</v>
      </c>
      <c r="Z80" s="5"/>
      <c r="AA80" s="5"/>
      <c r="AB80" s="5"/>
      <c r="AC80" s="5"/>
      <c r="AD80" s="5">
        <v>1</v>
      </c>
      <c r="AE80" s="5"/>
      <c r="AF80" s="5"/>
      <c r="AG80" s="5"/>
      <c r="AH80" s="5">
        <v>2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ReminderSchedules_Id</v>
      </c>
      <c r="B81" s="5" t="s">
        <v>748</v>
      </c>
      <c r="C81" s="5" t="s">
        <v>747</v>
      </c>
      <c r="D81" s="5"/>
      <c r="E81" s="5"/>
      <c r="F81" s="5" t="s">
        <v>749</v>
      </c>
      <c r="G81" s="5" t="s">
        <v>744</v>
      </c>
      <c r="H81" s="5" t="s">
        <v>846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1</v>
      </c>
      <c r="Z81" s="5"/>
      <c r="AA81" s="5"/>
      <c r="AB81" s="5"/>
      <c r="AC81" s="5"/>
      <c r="AD81" s="5">
        <v>2</v>
      </c>
      <c r="AE81" s="5"/>
      <c r="AF81" s="5"/>
      <c r="AG81" s="5"/>
      <c r="AH81" s="5">
        <v>3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ReminderSchedules_ScheduledTime</v>
      </c>
      <c r="B82" s="5" t="s">
        <v>748</v>
      </c>
      <c r="C82" s="5" t="s">
        <v>747</v>
      </c>
      <c r="D82" s="5"/>
      <c r="E82" s="5"/>
      <c r="F82" s="5" t="s">
        <v>749</v>
      </c>
      <c r="G82" s="5" t="s">
        <v>746</v>
      </c>
      <c r="H82" s="5" t="s">
        <v>847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8</v>
      </c>
      <c r="Z82" s="5"/>
      <c r="AA82" s="5"/>
      <c r="AB82" s="5"/>
      <c r="AC82" s="5"/>
      <c r="AD82" s="5"/>
      <c r="AE82" s="5"/>
      <c r="AF82" s="5"/>
      <c r="AG82" s="5"/>
      <c r="AH82" s="5">
        <v>1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Depts_TenantId</v>
      </c>
      <c r="B83" s="5" t="s">
        <v>27</v>
      </c>
      <c r="C83" s="5" t="s">
        <v>136</v>
      </c>
      <c r="D83" s="5"/>
      <c r="E83" s="5"/>
      <c r="F83" s="5" t="s">
        <v>243</v>
      </c>
      <c r="G83" s="5" t="s">
        <v>278</v>
      </c>
      <c r="H83" s="5" t="s">
        <v>800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>
        <v>1</v>
      </c>
      <c r="U83" s="5"/>
      <c r="V83" s="5">
        <v>1</v>
      </c>
      <c r="W83" s="5"/>
      <c r="X83" s="5"/>
      <c r="Y83" s="5" t="s">
        <v>274</v>
      </c>
      <c r="Z83" s="5"/>
      <c r="AA83" s="5"/>
      <c r="AB83" s="5"/>
      <c r="AC83" s="5"/>
      <c r="AD83" s="5">
        <v>1</v>
      </c>
      <c r="AE83" s="5"/>
      <c r="AF83" s="5">
        <v>1</v>
      </c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>
        <v>1</v>
      </c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>
        <v>1</v>
      </c>
      <c r="BQ83" s="5">
        <v>1</v>
      </c>
      <c r="BR83" s="5"/>
      <c r="BS83" s="5" t="s">
        <v>648</v>
      </c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Depts_DeptId</v>
      </c>
      <c r="B84" s="5" t="s">
        <v>27</v>
      </c>
      <c r="C84" s="5" t="s">
        <v>136</v>
      </c>
      <c r="D84" s="5"/>
      <c r="E84" s="5"/>
      <c r="F84" s="5" t="s">
        <v>243</v>
      </c>
      <c r="G84" s="5" t="s">
        <v>110</v>
      </c>
      <c r="H84" s="5" t="s">
        <v>848</v>
      </c>
      <c r="I84" s="5">
        <v>2</v>
      </c>
      <c r="J84" s="5">
        <v>2</v>
      </c>
      <c r="K84" s="5"/>
      <c r="L84" s="5"/>
      <c r="M84" s="5">
        <v>2</v>
      </c>
      <c r="N84" s="5">
        <v>1</v>
      </c>
      <c r="O84" s="5"/>
      <c r="P84" s="5"/>
      <c r="Q84" s="5">
        <v>2</v>
      </c>
      <c r="R84" s="5">
        <v>1</v>
      </c>
      <c r="S84" s="5"/>
      <c r="T84" s="5">
        <v>2</v>
      </c>
      <c r="U84" s="5"/>
      <c r="V84" s="5">
        <v>2</v>
      </c>
      <c r="W84" s="5"/>
      <c r="X84" s="5"/>
      <c r="Y84" s="5" t="s">
        <v>147</v>
      </c>
      <c r="Z84" s="5"/>
      <c r="AA84" s="5"/>
      <c r="AB84" s="5"/>
      <c r="AC84" s="5"/>
      <c r="AD84" s="5">
        <v>2</v>
      </c>
      <c r="AE84" s="5"/>
      <c r="AF84" s="5">
        <v>2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>
        <v>1</v>
      </c>
      <c r="AR84" s="5"/>
      <c r="AS84" s="5">
        <v>1</v>
      </c>
      <c r="AT84" s="5"/>
      <c r="AU84" s="5"/>
      <c r="AV84" s="5"/>
      <c r="AW84" s="5">
        <v>1</v>
      </c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 t="s">
        <v>648</v>
      </c>
      <c r="BT84" s="5"/>
      <c r="BU84" s="5"/>
      <c r="BV84" s="5"/>
      <c r="BW84" s="5"/>
      <c r="BX84" s="5"/>
      <c r="BY84" s="5"/>
      <c r="BZ84" s="5"/>
      <c r="CA84" s="5" t="s">
        <v>120</v>
      </c>
      <c r="CB84" s="5">
        <v>1</v>
      </c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Depts_DeptCode</v>
      </c>
      <c r="B85" s="5" t="s">
        <v>27</v>
      </c>
      <c r="C85" s="5" t="s">
        <v>136</v>
      </c>
      <c r="D85" s="5"/>
      <c r="E85" s="5"/>
      <c r="F85" s="5" t="s">
        <v>243</v>
      </c>
      <c r="G85" s="5" t="s">
        <v>149</v>
      </c>
      <c r="H85" s="5" t="s">
        <v>849</v>
      </c>
      <c r="I85" s="5">
        <v>101</v>
      </c>
      <c r="J85" s="5">
        <v>101</v>
      </c>
      <c r="K85" s="5"/>
      <c r="L85" s="5"/>
      <c r="M85" s="5">
        <v>31</v>
      </c>
      <c r="N85" s="5">
        <v>1</v>
      </c>
      <c r="O85" s="5">
        <v>101</v>
      </c>
      <c r="P85" s="5">
        <v>1</v>
      </c>
      <c r="Q85" s="5">
        <v>101</v>
      </c>
      <c r="R85" s="5">
        <v>1</v>
      </c>
      <c r="S85" s="5"/>
      <c r="T85" s="5">
        <v>101</v>
      </c>
      <c r="U85" s="5"/>
      <c r="V85" s="5">
        <v>101</v>
      </c>
      <c r="W85" s="5"/>
      <c r="X85" s="5"/>
      <c r="Y85" s="5" t="s">
        <v>3</v>
      </c>
      <c r="Z85" s="5"/>
      <c r="AA85" s="5"/>
      <c r="AB85" s="5">
        <v>32</v>
      </c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 t="s">
        <v>286</v>
      </c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</v>
      </c>
      <c r="B86" s="5" t="s">
        <v>27</v>
      </c>
      <c r="C86" s="5" t="s">
        <v>136</v>
      </c>
      <c r="D86" s="5"/>
      <c r="E86" s="5"/>
      <c r="F86" s="5" t="s">
        <v>243</v>
      </c>
      <c r="G86" s="5" t="s">
        <v>272</v>
      </c>
      <c r="H86" s="5" t="s">
        <v>243</v>
      </c>
      <c r="I86" s="5">
        <v>102</v>
      </c>
      <c r="J86" s="5">
        <v>102</v>
      </c>
      <c r="K86" s="5"/>
      <c r="L86" s="5"/>
      <c r="M86" s="5">
        <v>33</v>
      </c>
      <c r="N86" s="5">
        <v>1</v>
      </c>
      <c r="O86" s="5"/>
      <c r="P86" s="5"/>
      <c r="Q86" s="5"/>
      <c r="R86" s="5"/>
      <c r="S86" s="5"/>
      <c r="T86" s="5">
        <v>102</v>
      </c>
      <c r="U86" s="5"/>
      <c r="V86" s="5">
        <v>102</v>
      </c>
      <c r="W86" s="5"/>
      <c r="X86" s="5"/>
      <c r="Y86" s="5" t="s">
        <v>272</v>
      </c>
      <c r="Z86" s="5" t="s">
        <v>272</v>
      </c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>
        <v>1</v>
      </c>
      <c r="BH86" s="5"/>
      <c r="BI86" s="5"/>
      <c r="BJ86" s="5"/>
      <c r="BK86" s="5"/>
      <c r="BL86" s="5"/>
      <c r="BM86" s="5" t="s">
        <v>634</v>
      </c>
      <c r="BN86" s="5" t="s">
        <v>634</v>
      </c>
      <c r="BO86" s="5"/>
      <c r="BP86" s="5"/>
      <c r="BQ86" s="5"/>
      <c r="BR86" s="5"/>
      <c r="BS86" s="5"/>
      <c r="BT86" s="5"/>
      <c r="BU86" s="5"/>
      <c r="BV86" s="5" t="s">
        <v>773</v>
      </c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Depts_DeptName</v>
      </c>
      <c r="B87" s="5" t="s">
        <v>27</v>
      </c>
      <c r="C87" s="5" t="s">
        <v>136</v>
      </c>
      <c r="D87" s="5"/>
      <c r="E87" s="5"/>
      <c r="F87" s="5" t="s">
        <v>243</v>
      </c>
      <c r="G87" s="5" t="s">
        <v>35</v>
      </c>
      <c r="H87" s="5" t="s">
        <v>850</v>
      </c>
      <c r="I87" s="5">
        <v>103</v>
      </c>
      <c r="J87" s="5">
        <v>103</v>
      </c>
      <c r="K87" s="5"/>
      <c r="L87" s="5"/>
      <c r="M87" s="5"/>
      <c r="N87" s="5"/>
      <c r="O87" s="5">
        <v>103</v>
      </c>
      <c r="P87" s="5">
        <v>1</v>
      </c>
      <c r="Q87" s="5">
        <v>103</v>
      </c>
      <c r="R87" s="5">
        <v>1</v>
      </c>
      <c r="S87" s="5"/>
      <c r="T87" s="5">
        <v>103</v>
      </c>
      <c r="U87" s="5"/>
      <c r="V87" s="5">
        <v>103</v>
      </c>
      <c r="W87" s="5"/>
      <c r="X87" s="5"/>
      <c r="Y87" s="5" t="s">
        <v>3</v>
      </c>
      <c r="Z87" s="5"/>
      <c r="AA87" s="5"/>
      <c r="AB87" s="5">
        <v>256</v>
      </c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 t="s">
        <v>218</v>
      </c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>
        <v>1</v>
      </c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Depts_Body</v>
      </c>
      <c r="B88" s="5" t="s">
        <v>27</v>
      </c>
      <c r="C88" s="5" t="s">
        <v>136</v>
      </c>
      <c r="D88" s="5"/>
      <c r="E88" s="5"/>
      <c r="F88" s="5" t="s">
        <v>243</v>
      </c>
      <c r="G88" s="5" t="s">
        <v>2</v>
      </c>
      <c r="H88" s="5" t="s">
        <v>851</v>
      </c>
      <c r="I88" s="5">
        <v>104</v>
      </c>
      <c r="J88" s="5">
        <v>104</v>
      </c>
      <c r="K88" s="5"/>
      <c r="L88" s="5"/>
      <c r="M88" s="5">
        <v>34</v>
      </c>
      <c r="N88" s="5">
        <v>1</v>
      </c>
      <c r="O88" s="5">
        <v>104</v>
      </c>
      <c r="P88" s="5">
        <v>1</v>
      </c>
      <c r="Q88" s="5">
        <v>104</v>
      </c>
      <c r="R88" s="5">
        <v>1</v>
      </c>
      <c r="S88" s="5"/>
      <c r="T88" s="5">
        <v>104</v>
      </c>
      <c r="U88" s="5"/>
      <c r="V88" s="5">
        <v>104</v>
      </c>
      <c r="W88" s="5"/>
      <c r="X88" s="5"/>
      <c r="Y88" s="5" t="s">
        <v>75</v>
      </c>
      <c r="Z88" s="5"/>
      <c r="AA88" s="5"/>
      <c r="AB88" s="5">
        <v>-1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>
        <v>1</v>
      </c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750</v>
      </c>
      <c r="BS88" s="5"/>
      <c r="BT88" s="5"/>
      <c r="BU88" s="5"/>
      <c r="BV88" s="5"/>
      <c r="BW88" s="5"/>
      <c r="BX88" s="5"/>
      <c r="BY88" s="5"/>
      <c r="BZ88" s="5"/>
      <c r="CA88" s="5" t="s">
        <v>696</v>
      </c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Depts_Title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255</v>
      </c>
      <c r="H89" s="5" t="s">
        <v>850</v>
      </c>
      <c r="I89" s="5">
        <v>105</v>
      </c>
      <c r="J89" s="5">
        <v>105</v>
      </c>
      <c r="K89" s="5"/>
      <c r="L89" s="5"/>
      <c r="M89" s="5"/>
      <c r="N89" s="5"/>
      <c r="O89" s="5"/>
      <c r="P89" s="5"/>
      <c r="Q89" s="5"/>
      <c r="R89" s="5"/>
      <c r="S89" s="5"/>
      <c r="T89" s="5">
        <v>105</v>
      </c>
      <c r="U89" s="5"/>
      <c r="V89" s="5">
        <v>105</v>
      </c>
      <c r="W89" s="5"/>
      <c r="X89" s="5"/>
      <c r="Y89" s="5" t="s">
        <v>75</v>
      </c>
      <c r="Z89" s="5" t="s">
        <v>214</v>
      </c>
      <c r="AA89" s="5" t="s">
        <v>212</v>
      </c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>
        <v>1</v>
      </c>
      <c r="BG89" s="5">
        <v>1</v>
      </c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 t="s">
        <v>261</v>
      </c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Groups_TenantId</v>
      </c>
      <c r="B90" s="5" t="s">
        <v>622</v>
      </c>
      <c r="C90" s="5" t="s">
        <v>617</v>
      </c>
      <c r="D90" s="5"/>
      <c r="E90" s="5"/>
      <c r="F90" s="5" t="s">
        <v>618</v>
      </c>
      <c r="G90" s="5" t="s">
        <v>619</v>
      </c>
      <c r="H90" s="5" t="s">
        <v>800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>
        <v>1</v>
      </c>
      <c r="U90" s="5"/>
      <c r="V90" s="5">
        <v>1</v>
      </c>
      <c r="W90" s="5"/>
      <c r="X90" s="5"/>
      <c r="Y90" s="5" t="s">
        <v>274</v>
      </c>
      <c r="Z90" s="5"/>
      <c r="AA90" s="5"/>
      <c r="AB90" s="5"/>
      <c r="AC90" s="5"/>
      <c r="AD90" s="5">
        <v>1</v>
      </c>
      <c r="AE90" s="5"/>
      <c r="AF90" s="5">
        <v>1</v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>
        <v>1</v>
      </c>
      <c r="BQ90" s="5">
        <v>1</v>
      </c>
      <c r="BR90" s="5"/>
      <c r="BS90" s="5" t="s">
        <v>649</v>
      </c>
      <c r="BT90" s="5"/>
      <c r="BU90" s="5"/>
      <c r="BV90" s="5"/>
      <c r="BW90" s="5"/>
      <c r="BX90" s="5"/>
      <c r="BY90" s="5"/>
      <c r="BZ90" s="5"/>
      <c r="CA90" s="5" t="s">
        <v>120</v>
      </c>
      <c r="CB90" s="5">
        <v>1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s="6" customFormat="1" x14ac:dyDescent="0.15">
      <c r="A91" s="5" t="str">
        <f>Column!$C91&amp;"_"&amp;Column!$G91</f>
        <v>Groups_GroupId</v>
      </c>
      <c r="B91" s="5" t="s">
        <v>622</v>
      </c>
      <c r="C91" s="5" t="s">
        <v>617</v>
      </c>
      <c r="D91" s="5"/>
      <c r="E91" s="5"/>
      <c r="F91" s="5" t="s">
        <v>618</v>
      </c>
      <c r="G91" s="5" t="s">
        <v>620</v>
      </c>
      <c r="H91" s="5" t="s">
        <v>852</v>
      </c>
      <c r="I91" s="5">
        <v>2</v>
      </c>
      <c r="J91" s="5">
        <v>2</v>
      </c>
      <c r="K91" s="5"/>
      <c r="L91" s="5"/>
      <c r="M91" s="5">
        <v>2</v>
      </c>
      <c r="N91" s="5">
        <v>1</v>
      </c>
      <c r="O91" s="5"/>
      <c r="P91" s="5"/>
      <c r="Q91" s="5">
        <v>2</v>
      </c>
      <c r="R91" s="5">
        <v>1</v>
      </c>
      <c r="S91" s="5"/>
      <c r="T91" s="5">
        <v>2</v>
      </c>
      <c r="U91" s="5"/>
      <c r="V91" s="5">
        <v>2</v>
      </c>
      <c r="W91" s="5"/>
      <c r="X91" s="5"/>
      <c r="Y91" s="5" t="s">
        <v>274</v>
      </c>
      <c r="Z91" s="5"/>
      <c r="AA91" s="5"/>
      <c r="AB91" s="5"/>
      <c r="AC91" s="5"/>
      <c r="AD91" s="5">
        <v>2</v>
      </c>
      <c r="AE91" s="5"/>
      <c r="AF91" s="5">
        <v>2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>
        <v>1</v>
      </c>
      <c r="AR91" s="5"/>
      <c r="AS91" s="5">
        <v>1</v>
      </c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>
        <v>1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Groups_GroupName</v>
      </c>
      <c r="B92" s="5" t="s">
        <v>622</v>
      </c>
      <c r="C92" s="5" t="s">
        <v>617</v>
      </c>
      <c r="D92" s="5"/>
      <c r="E92" s="5"/>
      <c r="F92" s="5" t="s">
        <v>618</v>
      </c>
      <c r="G92" s="5" t="s">
        <v>621</v>
      </c>
      <c r="H92" s="5" t="s">
        <v>853</v>
      </c>
      <c r="I92" s="5">
        <v>101</v>
      </c>
      <c r="J92" s="5">
        <v>101</v>
      </c>
      <c r="K92" s="5"/>
      <c r="L92" s="5"/>
      <c r="M92" s="5">
        <v>31</v>
      </c>
      <c r="N92" s="5">
        <v>1</v>
      </c>
      <c r="O92" s="5">
        <v>101</v>
      </c>
      <c r="P92" s="5">
        <v>1</v>
      </c>
      <c r="Q92" s="5">
        <v>101</v>
      </c>
      <c r="R92" s="5">
        <v>1</v>
      </c>
      <c r="S92" s="5"/>
      <c r="T92" s="5">
        <v>101</v>
      </c>
      <c r="U92" s="5"/>
      <c r="V92" s="5">
        <v>101</v>
      </c>
      <c r="W92" s="5"/>
      <c r="X92" s="5"/>
      <c r="Y92" s="5" t="s">
        <v>3</v>
      </c>
      <c r="Z92" s="5"/>
      <c r="AA92" s="5"/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 t="s">
        <v>218</v>
      </c>
      <c r="BS92" s="5" t="s">
        <v>205</v>
      </c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x14ac:dyDescent="0.15">
      <c r="A93" s="5" t="str">
        <f>Column!$C93&amp;"_"&amp;Column!$G93</f>
        <v>Groups_Body</v>
      </c>
      <c r="B93" s="5" t="s">
        <v>622</v>
      </c>
      <c r="C93" s="5" t="s">
        <v>617</v>
      </c>
      <c r="D93" s="5"/>
      <c r="E93" s="5"/>
      <c r="F93" s="5" t="s">
        <v>618</v>
      </c>
      <c r="G93" s="5" t="s">
        <v>2</v>
      </c>
      <c r="H93" s="5" t="s">
        <v>851</v>
      </c>
      <c r="I93" s="5">
        <v>102</v>
      </c>
      <c r="J93" s="5">
        <v>102</v>
      </c>
      <c r="K93" s="5"/>
      <c r="L93" s="5"/>
      <c r="M93" s="5">
        <v>32</v>
      </c>
      <c r="N93" s="5">
        <v>1</v>
      </c>
      <c r="O93" s="5">
        <v>102</v>
      </c>
      <c r="P93" s="5">
        <v>1</v>
      </c>
      <c r="Q93" s="5">
        <v>102</v>
      </c>
      <c r="R93" s="5">
        <v>1</v>
      </c>
      <c r="S93" s="5"/>
      <c r="T93" s="5">
        <v>102</v>
      </c>
      <c r="U93" s="5"/>
      <c r="V93" s="5">
        <v>102</v>
      </c>
      <c r="W93" s="5"/>
      <c r="X93" s="5"/>
      <c r="Y93" s="5" t="s">
        <v>75</v>
      </c>
      <c r="Z93" s="5"/>
      <c r="AA93" s="5"/>
      <c r="AB93" s="5">
        <v>-1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>
        <v>1</v>
      </c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750</v>
      </c>
      <c r="BS93" s="5"/>
      <c r="BT93" s="5"/>
      <c r="BU93" s="5"/>
      <c r="BV93" s="5"/>
      <c r="BW93" s="5"/>
      <c r="BX93" s="5"/>
      <c r="BY93" s="5"/>
      <c r="BZ93" s="5"/>
      <c r="CA93" s="5" t="s">
        <v>696</v>
      </c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Groups_Title</v>
      </c>
      <c r="B94" s="5" t="s">
        <v>622</v>
      </c>
      <c r="C94" s="5" t="s">
        <v>617</v>
      </c>
      <c r="D94" s="5"/>
      <c r="E94" s="5"/>
      <c r="F94" s="5" t="s">
        <v>618</v>
      </c>
      <c r="G94" s="5" t="s">
        <v>255</v>
      </c>
      <c r="H94" s="5" t="s">
        <v>853</v>
      </c>
      <c r="I94" s="5">
        <v>103</v>
      </c>
      <c r="J94" s="5">
        <v>103</v>
      </c>
      <c r="K94" s="5"/>
      <c r="L94" s="5"/>
      <c r="M94" s="5"/>
      <c r="N94" s="5"/>
      <c r="O94" s="5"/>
      <c r="P94" s="5"/>
      <c r="Q94" s="5"/>
      <c r="R94" s="5"/>
      <c r="S94" s="5"/>
      <c r="T94" s="5">
        <v>103</v>
      </c>
      <c r="U94" s="5"/>
      <c r="V94" s="5">
        <v>103</v>
      </c>
      <c r="W94" s="5"/>
      <c r="X94" s="5"/>
      <c r="Y94" s="5" t="s">
        <v>75</v>
      </c>
      <c r="Z94" s="5" t="s">
        <v>71</v>
      </c>
      <c r="AA94" s="5" t="s">
        <v>212</v>
      </c>
      <c r="AB94" s="5">
        <v>1024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>
        <v>1</v>
      </c>
      <c r="BG94" s="5">
        <v>1</v>
      </c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626</v>
      </c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GroupMembers_GroupId</v>
      </c>
      <c r="B95" s="5" t="s">
        <v>623</v>
      </c>
      <c r="C95" s="5" t="s">
        <v>624</v>
      </c>
      <c r="D95" s="5"/>
      <c r="E95" s="5"/>
      <c r="F95" s="5" t="s">
        <v>625</v>
      </c>
      <c r="G95" s="5" t="s">
        <v>620</v>
      </c>
      <c r="H95" s="5" t="s">
        <v>852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1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GroupMembers_DeptId</v>
      </c>
      <c r="B96" s="5" t="s">
        <v>623</v>
      </c>
      <c r="C96" s="5" t="s">
        <v>624</v>
      </c>
      <c r="D96" s="5"/>
      <c r="E96" s="5"/>
      <c r="F96" s="5" t="s">
        <v>625</v>
      </c>
      <c r="G96" s="5" t="s">
        <v>110</v>
      </c>
      <c r="H96" s="5" t="s">
        <v>848</v>
      </c>
      <c r="I96" s="5">
        <v>2</v>
      </c>
      <c r="J96" s="5">
        <v>2</v>
      </c>
      <c r="K96" s="5"/>
      <c r="L96" s="5"/>
      <c r="M96" s="5"/>
      <c r="N96" s="5"/>
      <c r="O96" s="5"/>
      <c r="P96" s="5"/>
      <c r="Q96" s="5"/>
      <c r="R96" s="5"/>
      <c r="S96" s="5"/>
      <c r="T96" s="5">
        <v>2</v>
      </c>
      <c r="U96" s="5"/>
      <c r="V96" s="5">
        <v>2</v>
      </c>
      <c r="W96" s="5"/>
      <c r="X96" s="5"/>
      <c r="Y96" s="5" t="s">
        <v>1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/>
      <c r="AK96" s="5"/>
      <c r="AL96" s="5"/>
      <c r="AM96" s="5"/>
      <c r="AN96" s="5"/>
      <c r="AO96" s="5">
        <v>0</v>
      </c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GroupMembers_UserId</v>
      </c>
      <c r="B97" s="5" t="s">
        <v>623</v>
      </c>
      <c r="C97" s="5" t="s">
        <v>624</v>
      </c>
      <c r="D97" s="5"/>
      <c r="E97" s="5"/>
      <c r="F97" s="5" t="s">
        <v>625</v>
      </c>
      <c r="G97" s="5" t="s">
        <v>111</v>
      </c>
      <c r="H97" s="5" t="s">
        <v>854</v>
      </c>
      <c r="I97" s="5">
        <v>3</v>
      </c>
      <c r="J97" s="5">
        <v>3</v>
      </c>
      <c r="K97" s="5"/>
      <c r="L97" s="5"/>
      <c r="M97" s="5"/>
      <c r="N97" s="5"/>
      <c r="O97" s="5"/>
      <c r="P97" s="5"/>
      <c r="Q97" s="5"/>
      <c r="R97" s="5"/>
      <c r="S97" s="5"/>
      <c r="T97" s="5">
        <v>3</v>
      </c>
      <c r="U97" s="5"/>
      <c r="V97" s="5">
        <v>3</v>
      </c>
      <c r="W97" s="5"/>
      <c r="X97" s="5"/>
      <c r="Y97" s="5" t="s">
        <v>1</v>
      </c>
      <c r="Z97" s="5"/>
      <c r="AA97" s="5"/>
      <c r="AB97" s="5"/>
      <c r="AC97" s="5"/>
      <c r="AD97" s="5">
        <v>3</v>
      </c>
      <c r="AE97" s="5"/>
      <c r="AF97" s="5">
        <v>3</v>
      </c>
      <c r="AG97" s="5"/>
      <c r="AH97" s="5"/>
      <c r="AI97" s="5"/>
      <c r="AJ97" s="5">
        <v>1</v>
      </c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GroupMembers_Admin</v>
      </c>
      <c r="B98" s="5" t="s">
        <v>623</v>
      </c>
      <c r="C98" s="5" t="s">
        <v>624</v>
      </c>
      <c r="D98" s="5"/>
      <c r="E98" s="5"/>
      <c r="F98" s="5" t="s">
        <v>625</v>
      </c>
      <c r="G98" s="5" t="s">
        <v>638</v>
      </c>
      <c r="H98" s="5" t="s">
        <v>855</v>
      </c>
      <c r="I98" s="5">
        <v>101</v>
      </c>
      <c r="J98" s="5">
        <v>101</v>
      </c>
      <c r="K98" s="5"/>
      <c r="L98" s="5"/>
      <c r="M98" s="5"/>
      <c r="N98" s="5"/>
      <c r="O98" s="5"/>
      <c r="P98" s="5"/>
      <c r="Q98" s="5"/>
      <c r="R98" s="5"/>
      <c r="S98" s="5"/>
      <c r="T98" s="5">
        <v>101</v>
      </c>
      <c r="U98" s="5"/>
      <c r="V98" s="5">
        <v>101</v>
      </c>
      <c r="W98" s="5"/>
      <c r="X98" s="5"/>
      <c r="Y98" s="5" t="s">
        <v>9</v>
      </c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Users_TenantId</v>
      </c>
      <c r="B99" s="5" t="s">
        <v>28</v>
      </c>
      <c r="C99" s="5" t="s">
        <v>137</v>
      </c>
      <c r="D99" s="5"/>
      <c r="E99" s="5"/>
      <c r="F99" s="5" t="s">
        <v>242</v>
      </c>
      <c r="G99" s="5" t="s">
        <v>278</v>
      </c>
      <c r="H99" s="5" t="s">
        <v>800</v>
      </c>
      <c r="I99" s="5">
        <v>1</v>
      </c>
      <c r="J99" s="5">
        <v>1</v>
      </c>
      <c r="K99" s="5"/>
      <c r="L99" s="5"/>
      <c r="M99" s="5"/>
      <c r="N99" s="5"/>
      <c r="O99" s="5"/>
      <c r="P99" s="5"/>
      <c r="Q99" s="5"/>
      <c r="R99" s="5"/>
      <c r="S99" s="5"/>
      <c r="T99" s="5">
        <v>1</v>
      </c>
      <c r="U99" s="5"/>
      <c r="V99" s="5">
        <v>1</v>
      </c>
      <c r="W99" s="5"/>
      <c r="X99" s="5"/>
      <c r="Y99" s="5" t="s">
        <v>274</v>
      </c>
      <c r="Z99" s="5"/>
      <c r="AA99" s="5"/>
      <c r="AB99" s="5"/>
      <c r="AC99" s="5"/>
      <c r="AD99" s="5">
        <v>1</v>
      </c>
      <c r="AE99" s="5"/>
      <c r="AF99" s="5">
        <v>1</v>
      </c>
      <c r="AG99" s="5"/>
      <c r="AH99" s="5">
        <v>2</v>
      </c>
      <c r="AI99" s="5"/>
      <c r="AJ99" s="5">
        <v>2</v>
      </c>
      <c r="AK99" s="5"/>
      <c r="AL99" s="5">
        <v>2</v>
      </c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>
        <v>1</v>
      </c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>
        <v>1</v>
      </c>
      <c r="BQ99" s="5">
        <v>1</v>
      </c>
      <c r="BR99" s="5"/>
      <c r="BS99" s="5" t="s">
        <v>649</v>
      </c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Users_UserId</v>
      </c>
      <c r="B100" s="5" t="s">
        <v>28</v>
      </c>
      <c r="C100" s="5" t="s">
        <v>137</v>
      </c>
      <c r="D100" s="5"/>
      <c r="E100" s="5"/>
      <c r="F100" s="5" t="s">
        <v>242</v>
      </c>
      <c r="G100" s="5" t="s">
        <v>111</v>
      </c>
      <c r="H100" s="5" t="s">
        <v>854</v>
      </c>
      <c r="I100" s="5">
        <v>2</v>
      </c>
      <c r="J100" s="5">
        <v>2</v>
      </c>
      <c r="K100" s="5"/>
      <c r="L100" s="5"/>
      <c r="M100" s="5">
        <v>2</v>
      </c>
      <c r="N100" s="5">
        <v>1</v>
      </c>
      <c r="O100" s="5"/>
      <c r="P100" s="5"/>
      <c r="Q100" s="5">
        <v>2</v>
      </c>
      <c r="R100" s="5">
        <v>1</v>
      </c>
      <c r="S100" s="5"/>
      <c r="T100" s="5">
        <v>2</v>
      </c>
      <c r="U100" s="5"/>
      <c r="V100" s="5">
        <v>2</v>
      </c>
      <c r="W100" s="5"/>
      <c r="X100" s="5"/>
      <c r="Y100" s="5" t="s">
        <v>147</v>
      </c>
      <c r="Z100" s="5"/>
      <c r="AA100" s="5"/>
      <c r="AB100" s="5"/>
      <c r="AC100" s="5"/>
      <c r="AD100" s="5">
        <v>2</v>
      </c>
      <c r="AE100" s="5"/>
      <c r="AF100" s="5">
        <v>2</v>
      </c>
      <c r="AG100" s="5"/>
      <c r="AH100" s="5">
        <v>1</v>
      </c>
      <c r="AI100" s="5"/>
      <c r="AJ100" s="5">
        <v>3</v>
      </c>
      <c r="AK100" s="5"/>
      <c r="AL100" s="5">
        <v>3</v>
      </c>
      <c r="AM100" s="5"/>
      <c r="AN100" s="5"/>
      <c r="AO100" s="5"/>
      <c r="AP100" s="5"/>
      <c r="AQ100" s="5">
        <v>1</v>
      </c>
      <c r="AR100" s="5"/>
      <c r="AS100" s="5">
        <v>1</v>
      </c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 t="s">
        <v>648</v>
      </c>
      <c r="BT100" s="5"/>
      <c r="BU100" s="5"/>
      <c r="BV100" s="5"/>
      <c r="BW100" s="5"/>
      <c r="BX100" s="5"/>
      <c r="BY100" s="5"/>
      <c r="BZ100" s="5"/>
      <c r="CA100" s="5" t="s">
        <v>120</v>
      </c>
      <c r="CB100" s="5">
        <v>1</v>
      </c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Users_LoginId</v>
      </c>
      <c r="B101" s="5" t="s">
        <v>28</v>
      </c>
      <c r="C101" s="5" t="s">
        <v>137</v>
      </c>
      <c r="D101" s="5"/>
      <c r="E101" s="5"/>
      <c r="F101" s="5" t="s">
        <v>242</v>
      </c>
      <c r="G101" s="5" t="s">
        <v>148</v>
      </c>
      <c r="H101" s="5" t="s">
        <v>856</v>
      </c>
      <c r="I101" s="5">
        <v>101</v>
      </c>
      <c r="J101" s="5">
        <v>101</v>
      </c>
      <c r="K101" s="5"/>
      <c r="L101" s="5"/>
      <c r="M101" s="5">
        <v>31</v>
      </c>
      <c r="N101" s="5">
        <v>1</v>
      </c>
      <c r="O101" s="5">
        <v>101</v>
      </c>
      <c r="P101" s="5">
        <v>1</v>
      </c>
      <c r="Q101" s="5">
        <v>101</v>
      </c>
      <c r="R101" s="5">
        <v>1</v>
      </c>
      <c r="S101" s="5"/>
      <c r="T101" s="5">
        <v>101</v>
      </c>
      <c r="U101" s="5"/>
      <c r="V101" s="5">
        <v>101</v>
      </c>
      <c r="W101" s="5"/>
      <c r="X101" s="5"/>
      <c r="Y101" s="5" t="s">
        <v>3</v>
      </c>
      <c r="Z101" s="5"/>
      <c r="AA101" s="5"/>
      <c r="AB101" s="5">
        <v>256</v>
      </c>
      <c r="AC101" s="5"/>
      <c r="AD101" s="5"/>
      <c r="AE101" s="5"/>
      <c r="AF101" s="5"/>
      <c r="AG101" s="5"/>
      <c r="AH101" s="5"/>
      <c r="AI101" s="5"/>
      <c r="AJ101" s="5">
        <v>1</v>
      </c>
      <c r="AK101" s="5"/>
      <c r="AL101" s="5"/>
      <c r="AM101" s="5"/>
      <c r="AN101" s="5"/>
      <c r="AO101" s="5"/>
      <c r="AP101" s="5"/>
      <c r="AQ101" s="5"/>
      <c r="AR101" s="5">
        <v>1</v>
      </c>
      <c r="AS101" s="5"/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 t="s">
        <v>286</v>
      </c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Users_GlobalId</v>
      </c>
      <c r="B102" s="5" t="s">
        <v>28</v>
      </c>
      <c r="C102" s="5" t="s">
        <v>137</v>
      </c>
      <c r="D102" s="5"/>
      <c r="E102" s="5"/>
      <c r="F102" s="5" t="s">
        <v>242</v>
      </c>
      <c r="G102" s="5" t="s">
        <v>675</v>
      </c>
      <c r="H102" s="5" t="s">
        <v>857</v>
      </c>
      <c r="I102" s="5">
        <v>102</v>
      </c>
      <c r="J102" s="5">
        <v>102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102</v>
      </c>
      <c r="U102" s="5"/>
      <c r="V102" s="5">
        <v>102</v>
      </c>
      <c r="W102" s="5"/>
      <c r="X102" s="5"/>
      <c r="Y102" s="5" t="s">
        <v>3</v>
      </c>
      <c r="Z102" s="5"/>
      <c r="AA102" s="5"/>
      <c r="AB102" s="5">
        <v>36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>
        <v>1</v>
      </c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Users_Name</v>
      </c>
      <c r="B103" s="5" t="s">
        <v>28</v>
      </c>
      <c r="C103" s="5" t="s">
        <v>137</v>
      </c>
      <c r="D103" s="5"/>
      <c r="E103" s="5"/>
      <c r="F103" s="5" t="s">
        <v>242</v>
      </c>
      <c r="G103" s="5" t="s">
        <v>668</v>
      </c>
      <c r="H103" s="5" t="s">
        <v>858</v>
      </c>
      <c r="I103" s="5">
        <v>103</v>
      </c>
      <c r="J103" s="5">
        <v>103</v>
      </c>
      <c r="K103" s="5"/>
      <c r="L103" s="5"/>
      <c r="M103" s="5">
        <v>32</v>
      </c>
      <c r="N103" s="5">
        <v>1</v>
      </c>
      <c r="O103" s="5">
        <v>103</v>
      </c>
      <c r="P103" s="5">
        <v>1</v>
      </c>
      <c r="Q103" s="5">
        <v>103</v>
      </c>
      <c r="R103" s="5">
        <v>1</v>
      </c>
      <c r="S103" s="5"/>
      <c r="T103" s="5">
        <v>103</v>
      </c>
      <c r="U103" s="5"/>
      <c r="V103" s="5">
        <v>103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>
        <v>1</v>
      </c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Users_UserCode</v>
      </c>
      <c r="B104" s="5" t="s">
        <v>28</v>
      </c>
      <c r="C104" s="5" t="s">
        <v>137</v>
      </c>
      <c r="D104" s="5"/>
      <c r="E104" s="5"/>
      <c r="F104" s="5" t="s">
        <v>242</v>
      </c>
      <c r="G104" s="5" t="s">
        <v>388</v>
      </c>
      <c r="H104" s="5" t="s">
        <v>859</v>
      </c>
      <c r="I104" s="5">
        <v>104</v>
      </c>
      <c r="J104" s="5">
        <v>104</v>
      </c>
      <c r="K104" s="5"/>
      <c r="L104" s="5"/>
      <c r="M104" s="5">
        <v>104</v>
      </c>
      <c r="N104" s="5">
        <v>1</v>
      </c>
      <c r="O104" s="5">
        <v>104</v>
      </c>
      <c r="P104" s="5">
        <v>1</v>
      </c>
      <c r="Q104" s="5">
        <v>104</v>
      </c>
      <c r="R104" s="5">
        <v>1</v>
      </c>
      <c r="S104" s="5"/>
      <c r="T104" s="5">
        <v>104</v>
      </c>
      <c r="U104" s="5"/>
      <c r="V104" s="5">
        <v>104</v>
      </c>
      <c r="W104" s="5"/>
      <c r="X104" s="5"/>
      <c r="Y104" s="5" t="s">
        <v>3</v>
      </c>
      <c r="Z104" s="5"/>
      <c r="AA104" s="5"/>
      <c r="AB104" s="5">
        <v>32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8"/>
      <c r="CB104" s="8"/>
      <c r="CC104" s="8"/>
      <c r="CD104" s="8"/>
      <c r="CE104" s="8"/>
      <c r="CF104" s="8"/>
      <c r="CG104" s="8"/>
      <c r="CH104" s="9"/>
      <c r="CI104" s="9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Users_Password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25</v>
      </c>
      <c r="H105" s="5" t="s">
        <v>860</v>
      </c>
      <c r="I105" s="5">
        <v>105</v>
      </c>
      <c r="J105" s="5">
        <v>105</v>
      </c>
      <c r="K105" s="5"/>
      <c r="L105" s="5"/>
      <c r="M105" s="5"/>
      <c r="N105" s="5"/>
      <c r="O105" s="5"/>
      <c r="P105" s="5"/>
      <c r="Q105" s="5">
        <v>105</v>
      </c>
      <c r="R105" s="5">
        <v>1</v>
      </c>
      <c r="S105" s="5"/>
      <c r="T105" s="5">
        <v>105</v>
      </c>
      <c r="U105" s="5"/>
      <c r="V105" s="5">
        <v>105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645</v>
      </c>
      <c r="BA105" s="5"/>
      <c r="BB105" s="5" t="s">
        <v>645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>
        <v>1</v>
      </c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>
        <v>1</v>
      </c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Users_PasswordValidate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309</v>
      </c>
      <c r="H106" s="5" t="s">
        <v>861</v>
      </c>
      <c r="I106" s="5">
        <v>106</v>
      </c>
      <c r="J106" s="5">
        <v>106</v>
      </c>
      <c r="K106" s="5"/>
      <c r="L106" s="5"/>
      <c r="M106" s="5"/>
      <c r="N106" s="5"/>
      <c r="O106" s="5"/>
      <c r="P106" s="5"/>
      <c r="Q106" s="5">
        <v>106</v>
      </c>
      <c r="R106" s="5">
        <v>1</v>
      </c>
      <c r="S106" s="5"/>
      <c r="T106" s="5">
        <v>106</v>
      </c>
      <c r="U106" s="5"/>
      <c r="V106" s="5">
        <v>106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 t="s">
        <v>645</v>
      </c>
      <c r="BA106" s="5"/>
      <c r="BB106" s="5" t="s">
        <v>645</v>
      </c>
      <c r="BC106" s="5"/>
      <c r="BD106" s="5"/>
      <c r="BE106" s="5"/>
      <c r="BF106" s="5">
        <v>1</v>
      </c>
      <c r="BG106" s="5">
        <v>1</v>
      </c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 t="s">
        <v>648</v>
      </c>
      <c r="BT106" s="5"/>
      <c r="BU106" s="5">
        <v>1</v>
      </c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>
        <v>1</v>
      </c>
      <c r="CN106" s="5"/>
      <c r="CO106" s="5"/>
      <c r="CP106" s="5"/>
      <c r="CQ106" s="5" t="s">
        <v>607</v>
      </c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Users_PasswordDummy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310</v>
      </c>
      <c r="H107" s="5" t="s">
        <v>862</v>
      </c>
      <c r="I107" s="5">
        <v>107</v>
      </c>
      <c r="J107" s="5">
        <v>107</v>
      </c>
      <c r="K107" s="5"/>
      <c r="L107" s="5"/>
      <c r="M107" s="5"/>
      <c r="N107" s="5"/>
      <c r="O107" s="5"/>
      <c r="P107" s="5"/>
      <c r="Q107" s="5">
        <v>107</v>
      </c>
      <c r="R107" s="5">
        <v>1</v>
      </c>
      <c r="S107" s="5"/>
      <c r="T107" s="5">
        <v>107</v>
      </c>
      <c r="U107" s="5"/>
      <c r="V107" s="5">
        <v>107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 t="s">
        <v>645</v>
      </c>
      <c r="BA107" s="5" t="s">
        <v>645</v>
      </c>
      <c r="BB107" s="5" t="s">
        <v>645</v>
      </c>
      <c r="BC107" s="5"/>
      <c r="BD107" s="5"/>
      <c r="BE107" s="5"/>
      <c r="BF107" s="5">
        <v>1</v>
      </c>
      <c r="BG107" s="5">
        <v>1</v>
      </c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 t="s">
        <v>382</v>
      </c>
      <c r="BS107" s="5" t="s">
        <v>648</v>
      </c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Users_RememberMe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306</v>
      </c>
      <c r="H108" s="5" t="s">
        <v>863</v>
      </c>
      <c r="I108" s="5">
        <v>108</v>
      </c>
      <c r="J108" s="5">
        <v>108</v>
      </c>
      <c r="K108" s="5"/>
      <c r="L108" s="5"/>
      <c r="M108" s="5"/>
      <c r="N108" s="5"/>
      <c r="O108" s="5"/>
      <c r="P108" s="5"/>
      <c r="Q108" s="5">
        <v>108</v>
      </c>
      <c r="R108" s="5"/>
      <c r="S108" s="5"/>
      <c r="T108" s="5">
        <v>108</v>
      </c>
      <c r="U108" s="5"/>
      <c r="V108" s="5">
        <v>108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 t="s">
        <v>645</v>
      </c>
      <c r="BA108" s="5" t="s">
        <v>645</v>
      </c>
      <c r="BB108" s="5" t="s">
        <v>645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Users_LastName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7</v>
      </c>
      <c r="H109" s="5" t="s">
        <v>864</v>
      </c>
      <c r="I109" s="5">
        <v>109</v>
      </c>
      <c r="J109" s="5">
        <v>109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109</v>
      </c>
      <c r="U109" s="5"/>
      <c r="V109" s="5">
        <v>109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 t="s">
        <v>645</v>
      </c>
      <c r="BA109" s="5" t="s">
        <v>645</v>
      </c>
      <c r="BB109" s="5" t="s">
        <v>645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Users_FirstName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6</v>
      </c>
      <c r="H110" s="5" t="s">
        <v>865</v>
      </c>
      <c r="I110" s="5">
        <v>110</v>
      </c>
      <c r="J110" s="5">
        <v>110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110</v>
      </c>
      <c r="U110" s="5"/>
      <c r="V110" s="5">
        <v>110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 t="s">
        <v>645</v>
      </c>
      <c r="BA110" s="5" t="s">
        <v>645</v>
      </c>
      <c r="BB110" s="5" t="s">
        <v>645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Users_Birthday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10</v>
      </c>
      <c r="H111" s="5" t="s">
        <v>866</v>
      </c>
      <c r="I111" s="5">
        <v>111</v>
      </c>
      <c r="J111" s="5">
        <v>111</v>
      </c>
      <c r="K111" s="5"/>
      <c r="L111" s="5"/>
      <c r="M111" s="5">
        <v>111</v>
      </c>
      <c r="N111" s="5">
        <v>1</v>
      </c>
      <c r="O111" s="5"/>
      <c r="P111" s="5"/>
      <c r="Q111" s="5">
        <v>111</v>
      </c>
      <c r="R111" s="5">
        <v>1</v>
      </c>
      <c r="S111" s="5"/>
      <c r="T111" s="5">
        <v>111</v>
      </c>
      <c r="U111" s="5"/>
      <c r="V111" s="5">
        <v>111</v>
      </c>
      <c r="W111" s="5"/>
      <c r="X111" s="5"/>
      <c r="Y111" s="5" t="s">
        <v>8</v>
      </c>
      <c r="Z111" s="5" t="s">
        <v>213</v>
      </c>
      <c r="AA111" s="5" t="s">
        <v>212</v>
      </c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10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 t="s">
        <v>343</v>
      </c>
      <c r="CD111" s="5" t="s">
        <v>343</v>
      </c>
      <c r="CE111" s="5" t="s">
        <v>343</v>
      </c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Users_Gender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598</v>
      </c>
      <c r="H112" s="5" t="s">
        <v>867</v>
      </c>
      <c r="I112" s="5">
        <v>112</v>
      </c>
      <c r="J112" s="5">
        <v>112</v>
      </c>
      <c r="K112" s="5"/>
      <c r="L112" s="5"/>
      <c r="M112" s="5">
        <v>112</v>
      </c>
      <c r="N112" s="5">
        <v>1</v>
      </c>
      <c r="O112" s="5">
        <v>112</v>
      </c>
      <c r="P112" s="5">
        <v>1</v>
      </c>
      <c r="Q112" s="5">
        <v>112</v>
      </c>
      <c r="R112" s="5">
        <v>1</v>
      </c>
      <c r="S112" s="5"/>
      <c r="T112" s="5">
        <v>112</v>
      </c>
      <c r="U112" s="5"/>
      <c r="V112" s="5">
        <v>112</v>
      </c>
      <c r="W112" s="5"/>
      <c r="X112" s="5"/>
      <c r="Y112" s="5" t="s">
        <v>3</v>
      </c>
      <c r="Z112" s="5"/>
      <c r="AA112" s="5"/>
      <c r="AB112" s="5">
        <v>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10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267</v>
      </c>
      <c r="CB112" s="8"/>
      <c r="CC112" s="8"/>
      <c r="CD112" s="8"/>
      <c r="CE112" s="8"/>
      <c r="CF112" s="8"/>
      <c r="CG112" s="8"/>
      <c r="CH112" s="9" t="s">
        <v>285</v>
      </c>
      <c r="CI112" s="9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 t="s">
        <v>599</v>
      </c>
    </row>
    <row r="113" spans="1:107" x14ac:dyDescent="0.15">
      <c r="A113" s="5" t="str">
        <f>Column!$C113&amp;"_"&amp;Column!$G113</f>
        <v>Users_Language</v>
      </c>
      <c r="B113" s="7" t="s">
        <v>346</v>
      </c>
      <c r="C113" s="5" t="s">
        <v>137</v>
      </c>
      <c r="D113" s="5"/>
      <c r="E113" s="5"/>
      <c r="F113" s="5" t="s">
        <v>242</v>
      </c>
      <c r="G113" s="5" t="s">
        <v>11</v>
      </c>
      <c r="H113" s="5" t="s">
        <v>868</v>
      </c>
      <c r="I113" s="5">
        <v>113</v>
      </c>
      <c r="J113" s="5">
        <v>113</v>
      </c>
      <c r="K113" s="5"/>
      <c r="L113" s="5"/>
      <c r="M113" s="5">
        <v>113</v>
      </c>
      <c r="N113" s="5">
        <v>1</v>
      </c>
      <c r="O113" s="5">
        <v>113</v>
      </c>
      <c r="P113" s="5">
        <v>1</v>
      </c>
      <c r="Q113" s="5">
        <v>113</v>
      </c>
      <c r="R113" s="5">
        <v>1</v>
      </c>
      <c r="S113" s="5"/>
      <c r="T113" s="5">
        <v>113</v>
      </c>
      <c r="U113" s="5"/>
      <c r="V113" s="5">
        <v>113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 t="s">
        <v>345</v>
      </c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267</v>
      </c>
      <c r="CB113" s="8"/>
      <c r="CC113" s="8"/>
      <c r="CD113" s="8"/>
      <c r="CE113" s="8"/>
      <c r="CF113" s="8"/>
      <c r="CG113" s="8"/>
      <c r="CH113" s="9" t="s">
        <v>347</v>
      </c>
      <c r="CI113" s="9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Users_TimeZone</v>
      </c>
      <c r="B114" s="5" t="s">
        <v>28</v>
      </c>
      <c r="C114" s="5" t="s">
        <v>137</v>
      </c>
      <c r="D114" s="5"/>
      <c r="E114" s="5"/>
      <c r="F114" s="5" t="s">
        <v>242</v>
      </c>
      <c r="G114" s="5" t="s">
        <v>391</v>
      </c>
      <c r="H114" s="5" t="s">
        <v>869</v>
      </c>
      <c r="I114" s="5">
        <v>114</v>
      </c>
      <c r="J114" s="5">
        <v>114</v>
      </c>
      <c r="K114" s="5"/>
      <c r="L114" s="5"/>
      <c r="M114" s="5"/>
      <c r="N114" s="5"/>
      <c r="O114" s="5"/>
      <c r="P114" s="5"/>
      <c r="Q114" s="5">
        <v>114</v>
      </c>
      <c r="R114" s="5">
        <v>1</v>
      </c>
      <c r="S114" s="5"/>
      <c r="T114" s="5">
        <v>114</v>
      </c>
      <c r="U114" s="5"/>
      <c r="V114" s="5">
        <v>114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 t="s">
        <v>66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267</v>
      </c>
      <c r="CB114" s="8"/>
      <c r="CC114" s="8"/>
      <c r="CD114" s="8"/>
      <c r="CE114" s="8"/>
      <c r="CF114" s="8"/>
      <c r="CG114" s="8"/>
      <c r="CH114" s="9" t="s">
        <v>365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Users_TimeZoneInfo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215</v>
      </c>
      <c r="H115" s="5" t="s">
        <v>869</v>
      </c>
      <c r="I115" s="5">
        <v>115</v>
      </c>
      <c r="J115" s="5">
        <v>115</v>
      </c>
      <c r="K115" s="5"/>
      <c r="L115" s="5"/>
      <c r="M115" s="5">
        <v>115</v>
      </c>
      <c r="N115" s="5">
        <v>1</v>
      </c>
      <c r="O115" s="5">
        <v>115</v>
      </c>
      <c r="P115" s="5">
        <v>1</v>
      </c>
      <c r="Q115" s="5"/>
      <c r="R115" s="5"/>
      <c r="S115" s="5"/>
      <c r="T115" s="5">
        <v>115</v>
      </c>
      <c r="U115" s="5"/>
      <c r="V115" s="5">
        <v>115</v>
      </c>
      <c r="W115" s="5"/>
      <c r="X115" s="5"/>
      <c r="Y115" s="5" t="s">
        <v>216</v>
      </c>
      <c r="Z115" s="5" t="s">
        <v>216</v>
      </c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217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Users_DeptCode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761</v>
      </c>
      <c r="H116" s="5" t="s">
        <v>849</v>
      </c>
      <c r="I116" s="5">
        <v>116</v>
      </c>
      <c r="J116" s="5">
        <v>116</v>
      </c>
      <c r="K116" s="5"/>
      <c r="L116" s="5"/>
      <c r="M116" s="5">
        <v>116</v>
      </c>
      <c r="N116" s="5">
        <v>1</v>
      </c>
      <c r="O116" s="5"/>
      <c r="P116" s="5"/>
      <c r="Q116" s="5"/>
      <c r="R116" s="5"/>
      <c r="S116" s="5"/>
      <c r="T116" s="5">
        <v>116</v>
      </c>
      <c r="U116" s="5"/>
      <c r="V116" s="5">
        <v>116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 t="s">
        <v>136</v>
      </c>
      <c r="AU116" s="5" t="s">
        <v>220</v>
      </c>
      <c r="AV116" s="5" t="s">
        <v>762</v>
      </c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Users_DeptId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112</v>
      </c>
      <c r="H117" s="5" t="s">
        <v>243</v>
      </c>
      <c r="I117" s="5">
        <v>117</v>
      </c>
      <c r="J117" s="5">
        <v>117</v>
      </c>
      <c r="K117" s="5"/>
      <c r="L117" s="5"/>
      <c r="M117" s="5"/>
      <c r="N117" s="5"/>
      <c r="O117" s="5">
        <v>117</v>
      </c>
      <c r="P117" s="5">
        <v>1</v>
      </c>
      <c r="Q117" s="5">
        <v>117</v>
      </c>
      <c r="R117" s="5">
        <v>1</v>
      </c>
      <c r="S117" s="5"/>
      <c r="T117" s="5">
        <v>117</v>
      </c>
      <c r="U117" s="5"/>
      <c r="V117" s="5">
        <v>117</v>
      </c>
      <c r="W117" s="5"/>
      <c r="X117" s="5"/>
      <c r="Y117" s="5" t="s">
        <v>147</v>
      </c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>
        <v>0</v>
      </c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 t="s">
        <v>646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8" t="s">
        <v>267</v>
      </c>
      <c r="CB117" s="8"/>
      <c r="CC117" s="8"/>
      <c r="CD117" s="8"/>
      <c r="CE117" s="8"/>
      <c r="CF117" s="8"/>
      <c r="CG117" s="8"/>
      <c r="CH117" s="7" t="s">
        <v>364</v>
      </c>
      <c r="CI117" s="7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272</v>
      </c>
      <c r="H118" s="5" t="s">
        <v>243</v>
      </c>
      <c r="I118" s="5">
        <v>118</v>
      </c>
      <c r="J118" s="5">
        <v>118</v>
      </c>
      <c r="K118" s="5"/>
      <c r="L118" s="5"/>
      <c r="M118" s="5">
        <v>118</v>
      </c>
      <c r="N118" s="5">
        <v>1</v>
      </c>
      <c r="O118" s="5">
        <v>118</v>
      </c>
      <c r="P118" s="5">
        <v>1</v>
      </c>
      <c r="Q118" s="5"/>
      <c r="R118" s="5"/>
      <c r="S118" s="5"/>
      <c r="T118" s="5">
        <v>118</v>
      </c>
      <c r="U118" s="5"/>
      <c r="V118" s="5">
        <v>118</v>
      </c>
      <c r="W118" s="5"/>
      <c r="X118" s="5"/>
      <c r="Y118" s="5" t="s">
        <v>272</v>
      </c>
      <c r="Z118" s="5" t="s">
        <v>272</v>
      </c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>
        <v>1</v>
      </c>
      <c r="BH118" s="5"/>
      <c r="BI118" s="5"/>
      <c r="BJ118" s="5"/>
      <c r="BK118" s="5"/>
      <c r="BL118" s="5"/>
      <c r="BM118" s="5" t="s">
        <v>634</v>
      </c>
      <c r="BN118" s="5" t="s">
        <v>634</v>
      </c>
      <c r="BO118" s="5"/>
      <c r="BP118" s="5"/>
      <c r="BQ118" s="5"/>
      <c r="BR118" s="5"/>
      <c r="BS118" s="5"/>
      <c r="BT118" s="5"/>
      <c r="BU118" s="5"/>
      <c r="BV118" s="5" t="s">
        <v>777</v>
      </c>
      <c r="BW118" s="5"/>
      <c r="BX118" s="5"/>
      <c r="BY118" s="5"/>
      <c r="BZ118" s="5"/>
      <c r="CA118" s="8"/>
      <c r="CB118" s="8"/>
      <c r="CC118" s="8"/>
      <c r="CD118" s="8"/>
      <c r="CE118" s="8"/>
      <c r="CF118" s="8"/>
      <c r="CG118" s="8"/>
      <c r="CH118" s="7"/>
      <c r="CI118" s="7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Users_FirstAndLastNameOrder</v>
      </c>
      <c r="B119" s="5" t="s">
        <v>28</v>
      </c>
      <c r="C119" s="5" t="s">
        <v>137</v>
      </c>
      <c r="D119" s="5"/>
      <c r="E119" s="5"/>
      <c r="F119" s="5" t="s">
        <v>242</v>
      </c>
      <c r="G119" s="5" t="s">
        <v>201</v>
      </c>
      <c r="H119" s="5" t="s">
        <v>870</v>
      </c>
      <c r="I119" s="5">
        <v>119</v>
      </c>
      <c r="J119" s="5">
        <v>119</v>
      </c>
      <c r="K119" s="5"/>
      <c r="L119" s="5"/>
      <c r="M119" s="5"/>
      <c r="N119" s="5"/>
      <c r="O119" s="5">
        <v>119</v>
      </c>
      <c r="P119" s="5">
        <v>1</v>
      </c>
      <c r="Q119" s="5"/>
      <c r="R119" s="5"/>
      <c r="S119" s="5"/>
      <c r="T119" s="5">
        <v>119</v>
      </c>
      <c r="U119" s="5"/>
      <c r="V119" s="5">
        <v>119</v>
      </c>
      <c r="W119" s="5"/>
      <c r="X119" s="5"/>
      <c r="Y119" s="5" t="s">
        <v>202</v>
      </c>
      <c r="Z119" s="5" t="s">
        <v>203</v>
      </c>
      <c r="AA119" s="5" t="s">
        <v>204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>
        <v>2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 t="s">
        <v>645</v>
      </c>
      <c r="BA119" s="5" t="s">
        <v>645</v>
      </c>
      <c r="BB119" s="5" t="s">
        <v>645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>
        <v>1</v>
      </c>
      <c r="BZ119" s="5"/>
      <c r="CA119" s="8" t="s">
        <v>267</v>
      </c>
      <c r="CB119" s="8"/>
      <c r="CC119" s="8"/>
      <c r="CD119" s="8"/>
      <c r="CE119" s="8"/>
      <c r="CF119" s="8"/>
      <c r="CG119" s="8"/>
      <c r="CH119" s="7" t="s">
        <v>610</v>
      </c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Users_Title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260</v>
      </c>
      <c r="H120" s="5" t="s">
        <v>790</v>
      </c>
      <c r="I120" s="5">
        <v>120</v>
      </c>
      <c r="J120" s="5">
        <v>120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120</v>
      </c>
      <c r="U120" s="5"/>
      <c r="V120" s="5">
        <v>120</v>
      </c>
      <c r="W120" s="5"/>
      <c r="X120" s="5"/>
      <c r="Y120" s="5" t="s">
        <v>75</v>
      </c>
      <c r="Z120" s="5" t="s">
        <v>214</v>
      </c>
      <c r="AA120" s="5" t="s">
        <v>212</v>
      </c>
      <c r="AB120" s="5">
        <v>1024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/>
      <c r="BA120" s="5"/>
      <c r="BB120" s="5"/>
      <c r="BC120" s="5"/>
      <c r="BD120" s="5"/>
      <c r="BE120" s="5"/>
      <c r="BF120" s="5">
        <v>1</v>
      </c>
      <c r="BG120" s="5">
        <v>1</v>
      </c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 t="s">
        <v>669</v>
      </c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Users_Body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</v>
      </c>
      <c r="H121" s="5" t="s">
        <v>851</v>
      </c>
      <c r="I121" s="5">
        <v>121</v>
      </c>
      <c r="J121" s="5">
        <v>121</v>
      </c>
      <c r="K121" s="5"/>
      <c r="L121" s="5"/>
      <c r="M121" s="5">
        <v>121</v>
      </c>
      <c r="N121" s="5">
        <v>1</v>
      </c>
      <c r="O121" s="5">
        <v>120</v>
      </c>
      <c r="P121" s="5">
        <v>1</v>
      </c>
      <c r="Q121" s="5">
        <v>121</v>
      </c>
      <c r="R121" s="5">
        <v>1</v>
      </c>
      <c r="S121" s="5"/>
      <c r="T121" s="5">
        <v>121</v>
      </c>
      <c r="U121" s="5"/>
      <c r="V121" s="5">
        <v>121</v>
      </c>
      <c r="W121" s="5"/>
      <c r="X121" s="5"/>
      <c r="Y121" s="5" t="s">
        <v>75</v>
      </c>
      <c r="Z121" s="5"/>
      <c r="AA121" s="5"/>
      <c r="AB121" s="5">
        <v>-1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 t="s">
        <v>750</v>
      </c>
      <c r="BS121" s="5"/>
      <c r="BT121" s="5"/>
      <c r="BU121" s="5"/>
      <c r="BV121" s="5"/>
      <c r="BW121" s="5"/>
      <c r="BX121" s="5"/>
      <c r="BY121" s="5"/>
      <c r="BZ121" s="5"/>
      <c r="CA121" s="5" t="s">
        <v>696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Users_LastLoginTime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157</v>
      </c>
      <c r="H122" s="5" t="s">
        <v>871</v>
      </c>
      <c r="I122" s="5">
        <v>122</v>
      </c>
      <c r="J122" s="5">
        <v>122</v>
      </c>
      <c r="K122" s="5"/>
      <c r="L122" s="5"/>
      <c r="M122" s="5">
        <v>122</v>
      </c>
      <c r="N122" s="5">
        <v>1</v>
      </c>
      <c r="O122" s="5"/>
      <c r="P122" s="5"/>
      <c r="Q122" s="5">
        <v>122</v>
      </c>
      <c r="R122" s="5">
        <v>1</v>
      </c>
      <c r="S122" s="5"/>
      <c r="T122" s="5">
        <v>122</v>
      </c>
      <c r="U122" s="5"/>
      <c r="V122" s="5">
        <v>122</v>
      </c>
      <c r="W122" s="5"/>
      <c r="X122" s="5"/>
      <c r="Y122" s="5" t="s">
        <v>8</v>
      </c>
      <c r="Z122" s="5" t="s">
        <v>213</v>
      </c>
      <c r="AA122" s="5" t="s">
        <v>212</v>
      </c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646</v>
      </c>
      <c r="BA122" s="5" t="s">
        <v>645</v>
      </c>
      <c r="BB122" s="5" t="s">
        <v>645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 t="s">
        <v>471</v>
      </c>
      <c r="CD122" s="5" t="s">
        <v>471</v>
      </c>
      <c r="CE122" s="5" t="s">
        <v>471</v>
      </c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Users_PasswordExpirationTime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481</v>
      </c>
      <c r="H123" s="5" t="s">
        <v>872</v>
      </c>
      <c r="I123" s="5">
        <v>123</v>
      </c>
      <c r="J123" s="5">
        <v>123</v>
      </c>
      <c r="K123" s="5"/>
      <c r="L123" s="5"/>
      <c r="M123" s="5">
        <v>123</v>
      </c>
      <c r="N123" s="5">
        <v>1</v>
      </c>
      <c r="O123" s="5"/>
      <c r="P123" s="5"/>
      <c r="Q123" s="5">
        <v>123</v>
      </c>
      <c r="R123" s="5">
        <v>1</v>
      </c>
      <c r="S123" s="5"/>
      <c r="T123" s="5">
        <v>123</v>
      </c>
      <c r="U123" s="5"/>
      <c r="V123" s="5">
        <v>123</v>
      </c>
      <c r="W123" s="5"/>
      <c r="X123" s="5"/>
      <c r="Y123" s="5" t="s">
        <v>8</v>
      </c>
      <c r="Z123" s="5" t="s">
        <v>213</v>
      </c>
      <c r="AA123" s="5" t="s">
        <v>212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 t="s">
        <v>646</v>
      </c>
      <c r="BA123" s="5" t="s">
        <v>646</v>
      </c>
      <c r="BB123" s="5" t="s">
        <v>646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 t="s">
        <v>399</v>
      </c>
      <c r="CD123" s="5" t="s">
        <v>399</v>
      </c>
      <c r="CE123" s="5" t="s">
        <v>399</v>
      </c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Users_PasswordChangeTime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298</v>
      </c>
      <c r="H124" s="5" t="s">
        <v>873</v>
      </c>
      <c r="I124" s="5">
        <v>124</v>
      </c>
      <c r="J124" s="5">
        <v>124</v>
      </c>
      <c r="K124" s="5"/>
      <c r="L124" s="5"/>
      <c r="M124" s="5">
        <v>124</v>
      </c>
      <c r="N124" s="5">
        <v>1</v>
      </c>
      <c r="O124" s="5"/>
      <c r="P124" s="5"/>
      <c r="Q124" s="5">
        <v>124</v>
      </c>
      <c r="R124" s="5">
        <v>1</v>
      </c>
      <c r="S124" s="5"/>
      <c r="T124" s="5">
        <v>124</v>
      </c>
      <c r="U124" s="5"/>
      <c r="V124" s="5">
        <v>124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646</v>
      </c>
      <c r="BA124" s="5" t="s">
        <v>645</v>
      </c>
      <c r="BB124" s="5" t="s">
        <v>645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399</v>
      </c>
      <c r="CD124" s="5" t="s">
        <v>399</v>
      </c>
      <c r="CE124" s="5" t="s">
        <v>399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Users_NumberOfLogins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296</v>
      </c>
      <c r="H125" s="5" t="s">
        <v>874</v>
      </c>
      <c r="I125" s="5">
        <v>125</v>
      </c>
      <c r="J125" s="5">
        <v>125</v>
      </c>
      <c r="K125" s="5"/>
      <c r="L125" s="5"/>
      <c r="M125" s="5">
        <v>125</v>
      </c>
      <c r="N125" s="5">
        <v>1</v>
      </c>
      <c r="O125" s="5"/>
      <c r="P125" s="5"/>
      <c r="Q125" s="5">
        <v>125</v>
      </c>
      <c r="R125" s="5">
        <v>1</v>
      </c>
      <c r="S125" s="5"/>
      <c r="T125" s="5">
        <v>125</v>
      </c>
      <c r="U125" s="5"/>
      <c r="V125" s="5">
        <v>125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646</v>
      </c>
      <c r="BA125" s="5" t="s">
        <v>645</v>
      </c>
      <c r="BB125" s="5" t="s">
        <v>645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Users_NumberOfDenial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297</v>
      </c>
      <c r="H126" s="5" t="s">
        <v>875</v>
      </c>
      <c r="I126" s="5">
        <v>126</v>
      </c>
      <c r="J126" s="5">
        <v>126</v>
      </c>
      <c r="K126" s="5"/>
      <c r="L126" s="5"/>
      <c r="M126" s="5">
        <v>126</v>
      </c>
      <c r="N126" s="5">
        <v>1</v>
      </c>
      <c r="O126" s="5"/>
      <c r="P126" s="5"/>
      <c r="Q126" s="5">
        <v>126</v>
      </c>
      <c r="R126" s="5">
        <v>1</v>
      </c>
      <c r="S126" s="5"/>
      <c r="T126" s="5">
        <v>126</v>
      </c>
      <c r="U126" s="5"/>
      <c r="V126" s="5">
        <v>126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646</v>
      </c>
      <c r="BA126" s="5" t="s">
        <v>645</v>
      </c>
      <c r="BB126" s="5" t="s">
        <v>645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Users_TenantManager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643</v>
      </c>
      <c r="H127" s="5" t="s">
        <v>876</v>
      </c>
      <c r="I127" s="5">
        <v>127</v>
      </c>
      <c r="J127" s="5">
        <v>127</v>
      </c>
      <c r="K127" s="5"/>
      <c r="L127" s="5"/>
      <c r="M127" s="5">
        <v>127</v>
      </c>
      <c r="N127" s="5">
        <v>1</v>
      </c>
      <c r="O127" s="5">
        <v>127</v>
      </c>
      <c r="P127" s="5">
        <v>1</v>
      </c>
      <c r="Q127" s="5">
        <v>127</v>
      </c>
      <c r="R127" s="5">
        <v>1</v>
      </c>
      <c r="S127" s="5"/>
      <c r="T127" s="5">
        <v>127</v>
      </c>
      <c r="U127" s="5"/>
      <c r="V127" s="5">
        <v>127</v>
      </c>
      <c r="W127" s="5"/>
      <c r="X127" s="5"/>
      <c r="Y127" s="5" t="s">
        <v>9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>
        <v>1</v>
      </c>
      <c r="AZ127" s="5" t="s">
        <v>646</v>
      </c>
      <c r="BA127" s="5" t="s">
        <v>646</v>
      </c>
      <c r="BB127" s="5" t="s">
        <v>646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 t="s">
        <v>281</v>
      </c>
    </row>
    <row r="128" spans="1:107" x14ac:dyDescent="0.15">
      <c r="A128" s="5" t="str">
        <f>Column!$C128&amp;"_"&amp;Column!$G128</f>
        <v>Users_ServiceManager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644</v>
      </c>
      <c r="H128" s="5" t="s">
        <v>877</v>
      </c>
      <c r="I128" s="5">
        <v>128</v>
      </c>
      <c r="J128" s="5">
        <v>128</v>
      </c>
      <c r="K128" s="5"/>
      <c r="L128" s="5"/>
      <c r="M128" s="5"/>
      <c r="N128" s="5"/>
      <c r="O128" s="5">
        <v>128</v>
      </c>
      <c r="P128" s="5">
        <v>1</v>
      </c>
      <c r="Q128" s="5"/>
      <c r="R128" s="5"/>
      <c r="S128" s="5"/>
      <c r="T128" s="5">
        <v>128</v>
      </c>
      <c r="U128" s="5"/>
      <c r="V128" s="5">
        <v>128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 t="s">
        <v>645</v>
      </c>
      <c r="BA128" s="5" t="s">
        <v>645</v>
      </c>
      <c r="BB128" s="5" t="s">
        <v>645</v>
      </c>
      <c r="BC128" s="5"/>
      <c r="BD128" s="5"/>
      <c r="BE128" s="5">
        <v>1</v>
      </c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 t="s">
        <v>312</v>
      </c>
    </row>
    <row r="129" spans="1:107" x14ac:dyDescent="0.15">
      <c r="A129" s="5" t="str">
        <f>Column!$C129&amp;"_"&amp;Column!$G129</f>
        <v>Users_Disabled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284</v>
      </c>
      <c r="H129" s="5" t="s">
        <v>878</v>
      </c>
      <c r="I129" s="5">
        <v>129</v>
      </c>
      <c r="J129" s="5">
        <v>129</v>
      </c>
      <c r="K129" s="5"/>
      <c r="L129" s="5"/>
      <c r="M129" s="5">
        <v>129</v>
      </c>
      <c r="N129" s="5">
        <v>1</v>
      </c>
      <c r="O129" s="5">
        <v>129</v>
      </c>
      <c r="P129" s="5">
        <v>1</v>
      </c>
      <c r="Q129" s="5">
        <v>129</v>
      </c>
      <c r="R129" s="5">
        <v>1</v>
      </c>
      <c r="S129" s="5"/>
      <c r="T129" s="5">
        <v>129</v>
      </c>
      <c r="U129" s="5"/>
      <c r="V129" s="5">
        <v>129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646</v>
      </c>
      <c r="BA129" s="5" t="s">
        <v>646</v>
      </c>
      <c r="BB129" s="5" t="s">
        <v>646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8" t="s">
        <v>267</v>
      </c>
      <c r="CB129" s="8"/>
      <c r="CC129" s="8"/>
      <c r="CD129" s="8"/>
      <c r="CE129" s="8"/>
      <c r="CF129" s="8"/>
      <c r="CG129" s="8"/>
      <c r="CH129" s="9" t="s">
        <v>287</v>
      </c>
      <c r="CI129" s="9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Users_Lockout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1124</v>
      </c>
      <c r="H130" s="5" t="s">
        <v>1121</v>
      </c>
      <c r="I130" s="5">
        <v>130</v>
      </c>
      <c r="J130" s="5">
        <v>130</v>
      </c>
      <c r="K130" s="5"/>
      <c r="L130" s="5"/>
      <c r="M130" s="5">
        <v>130</v>
      </c>
      <c r="N130" s="5">
        <v>1</v>
      </c>
      <c r="O130" s="5">
        <v>130</v>
      </c>
      <c r="P130" s="5">
        <v>1</v>
      </c>
      <c r="Q130" s="5">
        <v>130</v>
      </c>
      <c r="R130" s="5">
        <v>1</v>
      </c>
      <c r="S130" s="5"/>
      <c r="T130" s="5">
        <v>130</v>
      </c>
      <c r="U130" s="5"/>
      <c r="V130" s="5">
        <v>130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 t="s">
        <v>646</v>
      </c>
      <c r="BA130" s="5" t="s">
        <v>646</v>
      </c>
      <c r="BB130" s="5" t="s">
        <v>646</v>
      </c>
      <c r="BC130" s="5"/>
      <c r="BD130" s="5"/>
      <c r="BE130" s="5"/>
      <c r="BF130" s="5"/>
      <c r="BG130" s="5"/>
      <c r="BH130" s="5" t="s">
        <v>1126</v>
      </c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8" t="s">
        <v>267</v>
      </c>
      <c r="CB130" s="8"/>
      <c r="CC130" s="8"/>
      <c r="CD130" s="8"/>
      <c r="CE130" s="8"/>
      <c r="CF130" s="8"/>
      <c r="CG130" s="8"/>
      <c r="CH130" s="9" t="s">
        <v>1123</v>
      </c>
      <c r="CI130" s="9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Users_LockoutCounter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1125</v>
      </c>
      <c r="H131" s="5" t="s">
        <v>1122</v>
      </c>
      <c r="I131" s="5">
        <v>131</v>
      </c>
      <c r="J131" s="5">
        <v>131</v>
      </c>
      <c r="K131" s="5"/>
      <c r="L131" s="5"/>
      <c r="M131" s="5">
        <v>131</v>
      </c>
      <c r="N131" s="5">
        <v>1</v>
      </c>
      <c r="O131" s="5"/>
      <c r="P131" s="5"/>
      <c r="Q131" s="5">
        <v>131</v>
      </c>
      <c r="R131" s="5">
        <v>1</v>
      </c>
      <c r="S131" s="5"/>
      <c r="T131" s="5">
        <v>131</v>
      </c>
      <c r="U131" s="5"/>
      <c r="V131" s="5">
        <v>131</v>
      </c>
      <c r="W131" s="5"/>
      <c r="X131" s="5"/>
      <c r="Y131" s="5" t="s">
        <v>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 t="s">
        <v>646</v>
      </c>
      <c r="BA131" s="5" t="s">
        <v>646</v>
      </c>
      <c r="BB131" s="5" t="s">
        <v>646</v>
      </c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8" t="s">
        <v>400</v>
      </c>
      <c r="CB131" s="8"/>
      <c r="CC131" s="8"/>
      <c r="CD131" s="8"/>
      <c r="CE131" s="8"/>
      <c r="CF131" s="8"/>
      <c r="CG131" s="8"/>
      <c r="CH131" s="9"/>
      <c r="CI131" s="9"/>
      <c r="CJ131" s="5"/>
      <c r="CK131" s="5"/>
      <c r="CL131" s="5"/>
      <c r="CM131" s="5"/>
      <c r="CN131" s="5"/>
      <c r="CO131" s="5"/>
      <c r="CP131" s="5"/>
      <c r="CQ131" s="5"/>
      <c r="CR131" s="5">
        <v>1</v>
      </c>
      <c r="CS131" s="5">
        <v>0</v>
      </c>
      <c r="CT131" s="5">
        <v>10000</v>
      </c>
      <c r="CU131" s="5">
        <v>1</v>
      </c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Users_Developer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90</v>
      </c>
      <c r="H132" s="5" t="s">
        <v>879</v>
      </c>
      <c r="I132" s="5">
        <v>132</v>
      </c>
      <c r="J132" s="5">
        <v>132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132</v>
      </c>
      <c r="U132" s="5"/>
      <c r="V132" s="5">
        <v>132</v>
      </c>
      <c r="W132" s="5"/>
      <c r="X132" s="5"/>
      <c r="Y132" s="5" t="s">
        <v>91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 t="s">
        <v>645</v>
      </c>
      <c r="BA132" s="5" t="s">
        <v>645</v>
      </c>
      <c r="BB132" s="5" t="s">
        <v>645</v>
      </c>
      <c r="BC132" s="5"/>
      <c r="BD132" s="5"/>
      <c r="BE132" s="5">
        <v>1</v>
      </c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Users_UserSettings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684</v>
      </c>
      <c r="H133" s="5" t="s">
        <v>880</v>
      </c>
      <c r="I133" s="5">
        <v>133</v>
      </c>
      <c r="J133" s="5">
        <v>133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133</v>
      </c>
      <c r="U133" s="5"/>
      <c r="V133" s="5">
        <v>133</v>
      </c>
      <c r="W133" s="5"/>
      <c r="X133" s="5"/>
      <c r="Y133" s="5" t="s">
        <v>3</v>
      </c>
      <c r="Z133" s="5" t="s">
        <v>685</v>
      </c>
      <c r="AA133" s="5" t="s">
        <v>528</v>
      </c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>
        <v>1</v>
      </c>
      <c r="BF133" s="5"/>
      <c r="BG133" s="5"/>
      <c r="BH133" s="5"/>
      <c r="BI133" s="5"/>
      <c r="BJ133" s="5" t="s">
        <v>686</v>
      </c>
      <c r="BK133" s="5" t="s">
        <v>1106</v>
      </c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Users_ApiKey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751</v>
      </c>
      <c r="H134" s="5" t="s">
        <v>881</v>
      </c>
      <c r="I134" s="5">
        <v>134</v>
      </c>
      <c r="J134" s="5">
        <v>134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134</v>
      </c>
      <c r="U134" s="5"/>
      <c r="V134" s="5">
        <v>134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>
        <v>1</v>
      </c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Users_OldPassword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304</v>
      </c>
      <c r="H135" s="5" t="s">
        <v>882</v>
      </c>
      <c r="I135" s="5">
        <v>135</v>
      </c>
      <c r="J135" s="5">
        <v>135</v>
      </c>
      <c r="K135" s="5"/>
      <c r="L135" s="5"/>
      <c r="M135" s="5"/>
      <c r="N135" s="5"/>
      <c r="O135" s="5"/>
      <c r="P135" s="5"/>
      <c r="Q135" s="5">
        <v>133</v>
      </c>
      <c r="R135" s="5"/>
      <c r="S135" s="5"/>
      <c r="T135" s="5">
        <v>135</v>
      </c>
      <c r="U135" s="5"/>
      <c r="V135" s="5">
        <v>135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305</v>
      </c>
      <c r="CM135" s="5">
        <v>1</v>
      </c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Users_ChangedPassword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301</v>
      </c>
      <c r="H136" s="5" t="s">
        <v>883</v>
      </c>
      <c r="I136" s="5">
        <v>136</v>
      </c>
      <c r="J136" s="5">
        <v>136</v>
      </c>
      <c r="K136" s="5"/>
      <c r="L136" s="5"/>
      <c r="M136" s="5"/>
      <c r="N136" s="5"/>
      <c r="O136" s="5"/>
      <c r="P136" s="5"/>
      <c r="Q136" s="5">
        <v>134</v>
      </c>
      <c r="R136" s="5"/>
      <c r="S136" s="5"/>
      <c r="T136" s="5">
        <v>136</v>
      </c>
      <c r="U136" s="5"/>
      <c r="V136" s="5">
        <v>136</v>
      </c>
      <c r="W136" s="5"/>
      <c r="X136" s="5"/>
      <c r="Y136" s="5" t="s">
        <v>302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305</v>
      </c>
      <c r="CM136" s="5">
        <v>1</v>
      </c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Users_ChangedPasswordValidator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461</v>
      </c>
      <c r="H137" s="5" t="s">
        <v>884</v>
      </c>
      <c r="I137" s="5">
        <v>137</v>
      </c>
      <c r="J137" s="5">
        <v>137</v>
      </c>
      <c r="K137" s="5"/>
      <c r="L137" s="5"/>
      <c r="M137" s="5"/>
      <c r="N137" s="5"/>
      <c r="O137" s="5"/>
      <c r="P137" s="5"/>
      <c r="Q137" s="5">
        <v>135</v>
      </c>
      <c r="R137" s="5"/>
      <c r="S137" s="5"/>
      <c r="T137" s="5">
        <v>137</v>
      </c>
      <c r="U137" s="5"/>
      <c r="V137" s="5">
        <v>137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 t="s">
        <v>648</v>
      </c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305</v>
      </c>
      <c r="CM137" s="5">
        <v>1</v>
      </c>
      <c r="CN137" s="5"/>
      <c r="CO137" s="5"/>
      <c r="CP137" s="5"/>
      <c r="CQ137" s="5" t="s">
        <v>608</v>
      </c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Users_AfterResetPassword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308</v>
      </c>
      <c r="H138" s="5" t="s">
        <v>883</v>
      </c>
      <c r="I138" s="5">
        <v>138</v>
      </c>
      <c r="J138" s="5">
        <v>138</v>
      </c>
      <c r="K138" s="5"/>
      <c r="L138" s="5"/>
      <c r="M138" s="5"/>
      <c r="N138" s="5"/>
      <c r="O138" s="5"/>
      <c r="P138" s="5"/>
      <c r="Q138" s="5">
        <v>136</v>
      </c>
      <c r="R138" s="5"/>
      <c r="S138" s="5"/>
      <c r="T138" s="5">
        <v>138</v>
      </c>
      <c r="U138" s="5"/>
      <c r="V138" s="5">
        <v>138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>
        <v>1</v>
      </c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307</v>
      </c>
      <c r="CM138" s="5">
        <v>1</v>
      </c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Users_AfterResetPasswordValidator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462</v>
      </c>
      <c r="H139" s="5" t="s">
        <v>884</v>
      </c>
      <c r="I139" s="5">
        <v>139</v>
      </c>
      <c r="J139" s="5">
        <v>139</v>
      </c>
      <c r="K139" s="5"/>
      <c r="L139" s="5"/>
      <c r="M139" s="5"/>
      <c r="N139" s="5"/>
      <c r="O139" s="5"/>
      <c r="P139" s="5"/>
      <c r="Q139" s="5">
        <v>137</v>
      </c>
      <c r="R139" s="5"/>
      <c r="S139" s="5"/>
      <c r="T139" s="5">
        <v>139</v>
      </c>
      <c r="U139" s="5"/>
      <c r="V139" s="5">
        <v>139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648</v>
      </c>
      <c r="BT139" s="5"/>
      <c r="BU139" s="5">
        <v>1</v>
      </c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 t="s">
        <v>307</v>
      </c>
      <c r="CM139" s="5">
        <v>1</v>
      </c>
      <c r="CN139" s="5"/>
      <c r="CO139" s="5"/>
      <c r="CP139" s="5"/>
      <c r="CQ139" s="5" t="s">
        <v>609</v>
      </c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Users_MailAddresses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532</v>
      </c>
      <c r="H140" s="5" t="s">
        <v>226</v>
      </c>
      <c r="I140" s="5">
        <v>140</v>
      </c>
      <c r="J140" s="5">
        <v>140</v>
      </c>
      <c r="K140" s="5"/>
      <c r="L140" s="5"/>
      <c r="M140" s="5"/>
      <c r="N140" s="5"/>
      <c r="O140" s="5"/>
      <c r="P140" s="5"/>
      <c r="Q140" s="5"/>
      <c r="R140" s="5"/>
      <c r="S140" s="5"/>
      <c r="T140" s="5">
        <v>140</v>
      </c>
      <c r="U140" s="5"/>
      <c r="V140" s="5">
        <v>140</v>
      </c>
      <c r="W140" s="5"/>
      <c r="X140" s="5"/>
      <c r="Y140" s="5" t="s">
        <v>3</v>
      </c>
      <c r="Z140" s="5" t="s">
        <v>533</v>
      </c>
      <c r="AA140" s="5"/>
      <c r="AB140" s="5">
        <v>-1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>
        <v>1</v>
      </c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>
        <v>1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Users_DemoMailAddress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482</v>
      </c>
      <c r="H141" s="5" t="s">
        <v>226</v>
      </c>
      <c r="I141" s="5">
        <v>141</v>
      </c>
      <c r="J141" s="5">
        <v>141</v>
      </c>
      <c r="K141" s="5"/>
      <c r="L141" s="5"/>
      <c r="M141" s="5"/>
      <c r="N141" s="5"/>
      <c r="O141" s="5"/>
      <c r="P141" s="5"/>
      <c r="Q141" s="5">
        <v>139</v>
      </c>
      <c r="R141" s="5"/>
      <c r="S141" s="5"/>
      <c r="T141" s="5">
        <v>141</v>
      </c>
      <c r="U141" s="5"/>
      <c r="V141" s="5">
        <v>141</v>
      </c>
      <c r="W141" s="5"/>
      <c r="X141" s="5"/>
      <c r="Y141" s="5" t="s">
        <v>3</v>
      </c>
      <c r="Z141" s="5"/>
      <c r="AA141" s="5"/>
      <c r="AB141" s="5">
        <v>2048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 t="s">
        <v>484</v>
      </c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 t="s">
        <v>483</v>
      </c>
      <c r="CM141" s="5">
        <v>1</v>
      </c>
      <c r="CN141" s="5"/>
      <c r="CO141" s="5"/>
      <c r="CP141" s="5">
        <v>1</v>
      </c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Users_SessionGuid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118</v>
      </c>
      <c r="H142" s="5" t="s">
        <v>839</v>
      </c>
      <c r="I142" s="5">
        <v>142</v>
      </c>
      <c r="J142" s="5">
        <v>142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142</v>
      </c>
      <c r="U142" s="5"/>
      <c r="V142" s="5">
        <v>142</v>
      </c>
      <c r="W142" s="5"/>
      <c r="X142" s="5"/>
      <c r="Y142" s="5" t="s">
        <v>24</v>
      </c>
      <c r="Z142" s="5"/>
      <c r="AA142" s="5"/>
      <c r="AB142" s="5">
        <v>34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>
        <v>1</v>
      </c>
      <c r="BG142" s="5">
        <v>1</v>
      </c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Users_ClassA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44</v>
      </c>
      <c r="H143" s="5" t="s">
        <v>885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267</v>
      </c>
      <c r="CB143" s="8"/>
      <c r="CC143" s="8"/>
      <c r="CD143" s="8"/>
      <c r="CE143" s="8"/>
      <c r="CF143" s="8">
        <v>1</v>
      </c>
      <c r="CG143" s="8"/>
      <c r="CH143" s="7"/>
      <c r="CI143" s="7"/>
      <c r="CJ143" s="7"/>
      <c r="CK143" s="7"/>
      <c r="CL143" s="7"/>
      <c r="CM143" s="5"/>
      <c r="CN143" s="5"/>
      <c r="CO143" s="5"/>
      <c r="CP143" s="5"/>
      <c r="CQ143" s="5"/>
      <c r="CR143" s="5"/>
      <c r="CS143" s="7"/>
      <c r="CT143" s="7"/>
      <c r="CU143" s="7"/>
      <c r="CV143" s="7"/>
      <c r="CW143" s="7"/>
      <c r="CX143" s="7"/>
      <c r="CY143" s="7"/>
      <c r="CZ143" s="7"/>
      <c r="DA143" s="7"/>
      <c r="DB143" s="5">
        <v>1</v>
      </c>
      <c r="DC143" s="5"/>
    </row>
    <row r="144" spans="1:107" x14ac:dyDescent="0.15">
      <c r="A144" s="5" t="str">
        <f>Column!$C144&amp;"_"&amp;Column!$G144</f>
        <v>Users_ClassB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45</v>
      </c>
      <c r="H144" s="5" t="s">
        <v>886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267</v>
      </c>
      <c r="CB144" s="8"/>
      <c r="CC144" s="8"/>
      <c r="CD144" s="8"/>
      <c r="CE144" s="8"/>
      <c r="CF144" s="8">
        <v>1</v>
      </c>
      <c r="CG144" s="8"/>
      <c r="CH144" s="7"/>
      <c r="CI144" s="7"/>
      <c r="CJ144" s="7"/>
      <c r="CK144" s="7"/>
      <c r="CL144" s="7"/>
      <c r="CM144" s="5"/>
      <c r="CN144" s="5"/>
      <c r="CO144" s="5"/>
      <c r="CP144" s="5"/>
      <c r="CQ144" s="5"/>
      <c r="CR144" s="5"/>
      <c r="CS144" s="7"/>
      <c r="CT144" s="7"/>
      <c r="CU144" s="7"/>
      <c r="CV144" s="7"/>
      <c r="CW144" s="7"/>
      <c r="CX144" s="7"/>
      <c r="CY144" s="7"/>
      <c r="CZ144" s="7"/>
      <c r="DA144" s="7"/>
      <c r="DB144" s="5">
        <v>1</v>
      </c>
      <c r="DC144" s="5"/>
    </row>
    <row r="145" spans="1:107" x14ac:dyDescent="0.15">
      <c r="A145" s="5" t="str">
        <f>Column!$C145&amp;"_"&amp;Column!$G145</f>
        <v>Users_ClassC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46</v>
      </c>
      <c r="H145" s="5" t="s">
        <v>887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267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>
        <v>1</v>
      </c>
      <c r="DC145" s="5"/>
    </row>
    <row r="146" spans="1:107" x14ac:dyDescent="0.15">
      <c r="A146" s="5" t="str">
        <f>Column!$C146&amp;"_"&amp;Column!$G146</f>
        <v>Users_ClassD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47</v>
      </c>
      <c r="H146" s="5" t="s">
        <v>888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267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Users_ClassE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48</v>
      </c>
      <c r="H147" s="5" t="s">
        <v>889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267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Users_ClassF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49</v>
      </c>
      <c r="H148" s="5" t="s">
        <v>890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267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Users_ClassG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50</v>
      </c>
      <c r="H149" s="5" t="s">
        <v>891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267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Users_ClassH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181</v>
      </c>
      <c r="H150" s="5" t="s">
        <v>892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267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Users_ClassI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433</v>
      </c>
      <c r="H151" s="5" t="s">
        <v>893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267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/>
      <c r="DC151" s="5"/>
    </row>
    <row r="152" spans="1:107" x14ac:dyDescent="0.15">
      <c r="A152" s="5" t="str">
        <f>Column!$C152&amp;"_"&amp;Column!$G152</f>
        <v>Users_ClassJ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434</v>
      </c>
      <c r="H152" s="5" t="s">
        <v>894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267</v>
      </c>
      <c r="CB152" s="8"/>
      <c r="CC152" s="8"/>
      <c r="CD152" s="8"/>
      <c r="CE152" s="8"/>
      <c r="CF152" s="8">
        <v>1</v>
      </c>
      <c r="CG152" s="8"/>
      <c r="CH152" s="7"/>
      <c r="CI152" s="7"/>
      <c r="CJ152" s="7"/>
      <c r="CK152" s="7"/>
      <c r="CL152" s="7"/>
      <c r="CM152" s="5"/>
      <c r="CN152" s="5"/>
      <c r="CO152" s="5"/>
      <c r="CP152" s="5"/>
      <c r="CQ152" s="5"/>
      <c r="CR152" s="5"/>
      <c r="CS152" s="7"/>
      <c r="CT152" s="7"/>
      <c r="CU152" s="7"/>
      <c r="CV152" s="7"/>
      <c r="CW152" s="7"/>
      <c r="CX152" s="7"/>
      <c r="CY152" s="7"/>
      <c r="CZ152" s="7"/>
      <c r="DA152" s="7"/>
      <c r="DB152" s="5"/>
      <c r="DC152" s="5"/>
    </row>
    <row r="153" spans="1:107" x14ac:dyDescent="0.15">
      <c r="A153" s="5" t="str">
        <f>Column!$C153&amp;"_"&amp;Column!$G153</f>
        <v>Users_ClassK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435</v>
      </c>
      <c r="H153" s="5" t="s">
        <v>895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267</v>
      </c>
      <c r="CB153" s="8"/>
      <c r="CC153" s="8"/>
      <c r="CD153" s="8"/>
      <c r="CE153" s="8"/>
      <c r="CF153" s="8">
        <v>1</v>
      </c>
      <c r="CG153" s="8"/>
      <c r="CH153" s="7"/>
      <c r="CI153" s="7"/>
      <c r="CJ153" s="7"/>
      <c r="CK153" s="7"/>
      <c r="CL153" s="7"/>
      <c r="CM153" s="5"/>
      <c r="CN153" s="5"/>
      <c r="CO153" s="5"/>
      <c r="CP153" s="5"/>
      <c r="CQ153" s="5"/>
      <c r="CR153" s="5"/>
      <c r="CS153" s="7"/>
      <c r="CT153" s="7"/>
      <c r="CU153" s="7"/>
      <c r="CV153" s="7"/>
      <c r="CW153" s="7"/>
      <c r="CX153" s="7"/>
      <c r="CY153" s="7"/>
      <c r="CZ153" s="7"/>
      <c r="DA153" s="7"/>
      <c r="DB153" s="5"/>
      <c r="DC153" s="5"/>
    </row>
    <row r="154" spans="1:107" x14ac:dyDescent="0.15">
      <c r="A154" s="5" t="str">
        <f>Column!$C154&amp;"_"&amp;Column!$G154</f>
        <v>Users_ClassL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436</v>
      </c>
      <c r="H154" s="5" t="s">
        <v>896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267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Users_ClassM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437</v>
      </c>
      <c r="H155" s="5" t="s">
        <v>897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267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Users_ClassN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438</v>
      </c>
      <c r="H156" s="5" t="s">
        <v>898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267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Users_ClassO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439</v>
      </c>
      <c r="H157" s="5" t="s">
        <v>899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267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Users_ClassP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440</v>
      </c>
      <c r="H158" s="5" t="s">
        <v>900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267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Users_ClassQ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536</v>
      </c>
      <c r="H159" s="5" t="s">
        <v>901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267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Users_ClassR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537</v>
      </c>
      <c r="H160" s="5" t="s">
        <v>902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267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Users_ClassS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538</v>
      </c>
      <c r="H161" s="5" t="s">
        <v>903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267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Users_ClassT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539</v>
      </c>
      <c r="H162" s="5" t="s">
        <v>904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267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Users_ClassU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540</v>
      </c>
      <c r="H163" s="5" t="s">
        <v>905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267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Users_ClassV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541</v>
      </c>
      <c r="H164" s="5" t="s">
        <v>906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267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Users_ClassW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542</v>
      </c>
      <c r="H165" s="5" t="s">
        <v>907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267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Users_ClassX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543</v>
      </c>
      <c r="H166" s="5" t="s">
        <v>908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267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Users_ClassY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544</v>
      </c>
      <c r="H167" s="5" t="s">
        <v>909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267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Users_ClassZ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545</v>
      </c>
      <c r="H168" s="5" t="s">
        <v>910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 t="s">
        <v>267</v>
      </c>
      <c r="CB168" s="8"/>
      <c r="CC168" s="8"/>
      <c r="CD168" s="8"/>
      <c r="CE168" s="8"/>
      <c r="CF168" s="8">
        <v>1</v>
      </c>
      <c r="CG168" s="8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Users_NumA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366</v>
      </c>
      <c r="H169" s="5" t="s">
        <v>911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335</v>
      </c>
      <c r="Z169" s="5"/>
      <c r="AA169" s="5"/>
      <c r="AB169" s="5"/>
      <c r="AC169" s="5" t="s">
        <v>695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1113</v>
      </c>
      <c r="BI169" s="5" t="s">
        <v>766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Users_NumB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367</v>
      </c>
      <c r="H170" s="5" t="s">
        <v>912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335</v>
      </c>
      <c r="Z170" s="5"/>
      <c r="AA170" s="5"/>
      <c r="AB170" s="5"/>
      <c r="AC170" s="5" t="s">
        <v>695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1113</v>
      </c>
      <c r="BI170" s="5" t="s">
        <v>766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Users_NumC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368</v>
      </c>
      <c r="H171" s="5" t="s">
        <v>913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335</v>
      </c>
      <c r="Z171" s="5"/>
      <c r="AA171" s="5"/>
      <c r="AB171" s="5"/>
      <c r="AC171" s="5" t="s">
        <v>695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1113</v>
      </c>
      <c r="BI171" s="5" t="s">
        <v>766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Users_NumD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369</v>
      </c>
      <c r="H172" s="5" t="s">
        <v>914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335</v>
      </c>
      <c r="Z172" s="5"/>
      <c r="AA172" s="5"/>
      <c r="AB172" s="5"/>
      <c r="AC172" s="5" t="s">
        <v>695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1113</v>
      </c>
      <c r="BI172" s="5" t="s">
        <v>766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Users_NumE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370</v>
      </c>
      <c r="H173" s="5" t="s">
        <v>915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335</v>
      </c>
      <c r="Z173" s="5"/>
      <c r="AA173" s="5"/>
      <c r="AB173" s="5"/>
      <c r="AC173" s="5" t="s">
        <v>695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1113</v>
      </c>
      <c r="BI173" s="5" t="s">
        <v>766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Users_NumF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371</v>
      </c>
      <c r="H174" s="5" t="s">
        <v>916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335</v>
      </c>
      <c r="Z174" s="5"/>
      <c r="AA174" s="5"/>
      <c r="AB174" s="5"/>
      <c r="AC174" s="5" t="s">
        <v>695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1113</v>
      </c>
      <c r="BI174" s="5" t="s">
        <v>766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Users_NumG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372</v>
      </c>
      <c r="H175" s="5" t="s">
        <v>917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335</v>
      </c>
      <c r="Z175" s="5"/>
      <c r="AA175" s="5"/>
      <c r="AB175" s="5"/>
      <c r="AC175" s="5" t="s">
        <v>695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1113</v>
      </c>
      <c r="BI175" s="5" t="s">
        <v>766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Users_NumH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373</v>
      </c>
      <c r="H176" s="5" t="s">
        <v>918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335</v>
      </c>
      <c r="Z176" s="5"/>
      <c r="AA176" s="5"/>
      <c r="AB176" s="5"/>
      <c r="AC176" s="5" t="s">
        <v>695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1113</v>
      </c>
      <c r="BI176" s="5" t="s">
        <v>766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Users_NumI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518</v>
      </c>
      <c r="H177" s="5" t="s">
        <v>919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335</v>
      </c>
      <c r="Z177" s="5"/>
      <c r="AA177" s="5"/>
      <c r="AB177" s="5"/>
      <c r="AC177" s="5" t="s">
        <v>695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1113</v>
      </c>
      <c r="BI177" s="5" t="s">
        <v>766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Users_NumJ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519</v>
      </c>
      <c r="H178" s="5" t="s">
        <v>920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335</v>
      </c>
      <c r="Z178" s="5"/>
      <c r="AA178" s="5"/>
      <c r="AB178" s="5"/>
      <c r="AC178" s="5" t="s">
        <v>695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1113</v>
      </c>
      <c r="BI178" s="5" t="s">
        <v>766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Users_NumK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520</v>
      </c>
      <c r="H179" s="5" t="s">
        <v>921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335</v>
      </c>
      <c r="Z179" s="5"/>
      <c r="AA179" s="5"/>
      <c r="AB179" s="5"/>
      <c r="AC179" s="5" t="s">
        <v>695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1113</v>
      </c>
      <c r="BI179" s="5" t="s">
        <v>766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Users_NumL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521</v>
      </c>
      <c r="H180" s="5" t="s">
        <v>922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335</v>
      </c>
      <c r="Z180" s="5"/>
      <c r="AA180" s="5"/>
      <c r="AB180" s="5"/>
      <c r="AC180" s="5" t="s">
        <v>695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1113</v>
      </c>
      <c r="BI180" s="5" t="s">
        <v>766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Users_NumM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522</v>
      </c>
      <c r="H181" s="5" t="s">
        <v>923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335</v>
      </c>
      <c r="Z181" s="5"/>
      <c r="AA181" s="5"/>
      <c r="AB181" s="5"/>
      <c r="AC181" s="5" t="s">
        <v>695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1113</v>
      </c>
      <c r="BI181" s="5" t="s">
        <v>766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Users_NumN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523</v>
      </c>
      <c r="H182" s="5" t="s">
        <v>924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335</v>
      </c>
      <c r="Z182" s="5"/>
      <c r="AA182" s="5"/>
      <c r="AB182" s="5"/>
      <c r="AC182" s="5" t="s">
        <v>695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1113</v>
      </c>
      <c r="BI182" s="5" t="s">
        <v>766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Users_NumO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524</v>
      </c>
      <c r="H183" s="5" t="s">
        <v>925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335</v>
      </c>
      <c r="Z183" s="5"/>
      <c r="AA183" s="5"/>
      <c r="AB183" s="5"/>
      <c r="AC183" s="5" t="s">
        <v>695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1113</v>
      </c>
      <c r="BI183" s="5" t="s">
        <v>766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Users_NumP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525</v>
      </c>
      <c r="H184" s="5" t="s">
        <v>926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335</v>
      </c>
      <c r="Z184" s="5"/>
      <c r="AA184" s="5"/>
      <c r="AB184" s="5"/>
      <c r="AC184" s="5" t="s">
        <v>695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1113</v>
      </c>
      <c r="BI184" s="5" t="s">
        <v>766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Users_NumQ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546</v>
      </c>
      <c r="H185" s="5" t="s">
        <v>927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335</v>
      </c>
      <c r="Z185" s="5"/>
      <c r="AA185" s="5"/>
      <c r="AB185" s="5"/>
      <c r="AC185" s="5" t="s">
        <v>695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1113</v>
      </c>
      <c r="BI185" s="5" t="s">
        <v>766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Users_NumR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547</v>
      </c>
      <c r="H186" s="5" t="s">
        <v>928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335</v>
      </c>
      <c r="Z186" s="5"/>
      <c r="AA186" s="5"/>
      <c r="AB186" s="5"/>
      <c r="AC186" s="5" t="s">
        <v>695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1113</v>
      </c>
      <c r="BI186" s="5" t="s">
        <v>766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Users_NumS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548</v>
      </c>
      <c r="H187" s="5" t="s">
        <v>929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335</v>
      </c>
      <c r="Z187" s="5"/>
      <c r="AA187" s="5"/>
      <c r="AB187" s="5"/>
      <c r="AC187" s="5" t="s">
        <v>695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1113</v>
      </c>
      <c r="BI187" s="5" t="s">
        <v>766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Users_NumT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549</v>
      </c>
      <c r="H188" s="5" t="s">
        <v>930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335</v>
      </c>
      <c r="Z188" s="5"/>
      <c r="AA188" s="5"/>
      <c r="AB188" s="5"/>
      <c r="AC188" s="5" t="s">
        <v>695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1113</v>
      </c>
      <c r="BI188" s="5" t="s">
        <v>766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Users_NumU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550</v>
      </c>
      <c r="H189" s="5" t="s">
        <v>931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335</v>
      </c>
      <c r="Z189" s="5"/>
      <c r="AA189" s="5"/>
      <c r="AB189" s="5"/>
      <c r="AC189" s="5" t="s">
        <v>695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1113</v>
      </c>
      <c r="BI189" s="5" t="s">
        <v>766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Users_NumV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551</v>
      </c>
      <c r="H190" s="5" t="s">
        <v>932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335</v>
      </c>
      <c r="Z190" s="5"/>
      <c r="AA190" s="5"/>
      <c r="AB190" s="5"/>
      <c r="AC190" s="5" t="s">
        <v>695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1113</v>
      </c>
      <c r="BI190" s="5" t="s">
        <v>766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Users_NumW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552</v>
      </c>
      <c r="H191" s="5" t="s">
        <v>933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335</v>
      </c>
      <c r="Z191" s="5"/>
      <c r="AA191" s="5"/>
      <c r="AB191" s="5"/>
      <c r="AC191" s="5" t="s">
        <v>695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1113</v>
      </c>
      <c r="BI191" s="5" t="s">
        <v>766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Users_NumX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553</v>
      </c>
      <c r="H192" s="5" t="s">
        <v>934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335</v>
      </c>
      <c r="Z192" s="5"/>
      <c r="AA192" s="5"/>
      <c r="AB192" s="5"/>
      <c r="AC192" s="5" t="s">
        <v>695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1113</v>
      </c>
      <c r="BI192" s="5" t="s">
        <v>766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Users_NumY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554</v>
      </c>
      <c r="H193" s="5" t="s">
        <v>935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335</v>
      </c>
      <c r="Z193" s="5"/>
      <c r="AA193" s="5"/>
      <c r="AB193" s="5"/>
      <c r="AC193" s="5" t="s">
        <v>695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1113</v>
      </c>
      <c r="BI193" s="5" t="s">
        <v>766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Users_NumZ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555</v>
      </c>
      <c r="H194" s="5" t="s">
        <v>936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335</v>
      </c>
      <c r="Z194" s="5"/>
      <c r="AA194" s="5"/>
      <c r="AB194" s="5"/>
      <c r="AC194" s="5" t="s">
        <v>695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 t="s">
        <v>1113</v>
      </c>
      <c r="BI194" s="5" t="s">
        <v>766</v>
      </c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8"/>
      <c r="CD194" s="8"/>
      <c r="CE194" s="8"/>
      <c r="CF194" s="8"/>
      <c r="CG194" s="8">
        <v>1</v>
      </c>
      <c r="CH194" s="5"/>
      <c r="CI194" s="5"/>
      <c r="CJ194" s="5"/>
      <c r="CK194" s="5"/>
      <c r="CL194" s="5"/>
      <c r="CM194" s="5"/>
      <c r="CN194" s="5">
        <v>1</v>
      </c>
      <c r="CO194" s="5"/>
      <c r="CP194" s="5"/>
      <c r="CQ194" s="5"/>
      <c r="CR194" s="5"/>
      <c r="CS194" s="5"/>
      <c r="CT194" s="5"/>
      <c r="CU194" s="5"/>
      <c r="CV194" s="5"/>
      <c r="CW194" s="5"/>
      <c r="CX194" s="5">
        <v>0</v>
      </c>
      <c r="CY194" s="5">
        <v>10000</v>
      </c>
      <c r="CZ194" s="5">
        <v>1000</v>
      </c>
      <c r="DA194" s="5"/>
      <c r="DB194" s="5"/>
      <c r="DC194" s="5"/>
    </row>
    <row r="195" spans="1:107" x14ac:dyDescent="0.15">
      <c r="A195" s="5" t="str">
        <f>Column!$C195&amp;"_"&amp;Column!$G195</f>
        <v>Users_DateA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374</v>
      </c>
      <c r="H195" s="5" t="s">
        <v>937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344</v>
      </c>
      <c r="CD195" s="5" t="s">
        <v>343</v>
      </c>
      <c r="CE195" s="5" t="s">
        <v>343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Users_DateB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375</v>
      </c>
      <c r="H196" s="5" t="s">
        <v>938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344</v>
      </c>
      <c r="CD196" s="5" t="s">
        <v>343</v>
      </c>
      <c r="CE196" s="5" t="s">
        <v>343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Users_DateC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376</v>
      </c>
      <c r="H197" s="5" t="s">
        <v>939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344</v>
      </c>
      <c r="CD197" s="5" t="s">
        <v>343</v>
      </c>
      <c r="CE197" s="5" t="s">
        <v>343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Users_DateD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377</v>
      </c>
      <c r="H198" s="5" t="s">
        <v>940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344</v>
      </c>
      <c r="CD198" s="5" t="s">
        <v>343</v>
      </c>
      <c r="CE198" s="5" t="s">
        <v>343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Users_DateE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378</v>
      </c>
      <c r="H199" s="5" t="s">
        <v>941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344</v>
      </c>
      <c r="CD199" s="5" t="s">
        <v>343</v>
      </c>
      <c r="CE199" s="5" t="s">
        <v>343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Users_DateF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379</v>
      </c>
      <c r="H200" s="5" t="s">
        <v>942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344</v>
      </c>
      <c r="CD200" s="5" t="s">
        <v>343</v>
      </c>
      <c r="CE200" s="5" t="s">
        <v>343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Users_DateG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380</v>
      </c>
      <c r="H201" s="5" t="s">
        <v>943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344</v>
      </c>
      <c r="CD201" s="5" t="s">
        <v>343</v>
      </c>
      <c r="CE201" s="5" t="s">
        <v>343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Users_DateH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381</v>
      </c>
      <c r="H202" s="5" t="s">
        <v>944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5" t="s">
        <v>344</v>
      </c>
      <c r="CD202" s="5" t="s">
        <v>343</v>
      </c>
      <c r="CE202" s="5" t="s">
        <v>343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Users_DateI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510</v>
      </c>
      <c r="H203" s="5" t="s">
        <v>945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344</v>
      </c>
      <c r="CD203" s="8" t="s">
        <v>343</v>
      </c>
      <c r="CE203" s="8" t="s">
        <v>343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Users_DateJ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511</v>
      </c>
      <c r="H204" s="5" t="s">
        <v>946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344</v>
      </c>
      <c r="CD204" s="8" t="s">
        <v>343</v>
      </c>
      <c r="CE204" s="8" t="s">
        <v>343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Users_DateK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512</v>
      </c>
      <c r="H205" s="5" t="s">
        <v>947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344</v>
      </c>
      <c r="CD205" s="8" t="s">
        <v>343</v>
      </c>
      <c r="CE205" s="8" t="s">
        <v>343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Users_DateL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513</v>
      </c>
      <c r="H206" s="5" t="s">
        <v>948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344</v>
      </c>
      <c r="CD206" s="8" t="s">
        <v>343</v>
      </c>
      <c r="CE206" s="8" t="s">
        <v>343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Users_DateM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514</v>
      </c>
      <c r="H207" s="5" t="s">
        <v>949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344</v>
      </c>
      <c r="CD207" s="8" t="s">
        <v>343</v>
      </c>
      <c r="CE207" s="8" t="s">
        <v>343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Users_DateN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515</v>
      </c>
      <c r="H208" s="5" t="s">
        <v>950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344</v>
      </c>
      <c r="CD208" s="8" t="s">
        <v>343</v>
      </c>
      <c r="CE208" s="8" t="s">
        <v>343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Users_DateO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516</v>
      </c>
      <c r="H209" s="5" t="s">
        <v>951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344</v>
      </c>
      <c r="CD209" s="8" t="s">
        <v>343</v>
      </c>
      <c r="CE209" s="8" t="s">
        <v>343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Users_DateP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517</v>
      </c>
      <c r="H210" s="5" t="s">
        <v>952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344</v>
      </c>
      <c r="CD210" s="8" t="s">
        <v>343</v>
      </c>
      <c r="CE210" s="8" t="s">
        <v>343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Users_DateQ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556</v>
      </c>
      <c r="H211" s="5" t="s">
        <v>953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344</v>
      </c>
      <c r="CD211" s="8" t="s">
        <v>343</v>
      </c>
      <c r="CE211" s="8" t="s">
        <v>343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Users_DateR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557</v>
      </c>
      <c r="H212" s="5" t="s">
        <v>954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344</v>
      </c>
      <c r="CD212" s="8" t="s">
        <v>343</v>
      </c>
      <c r="CE212" s="8" t="s">
        <v>343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Users_DateS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558</v>
      </c>
      <c r="H213" s="5" t="s">
        <v>955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344</v>
      </c>
      <c r="CD213" s="8" t="s">
        <v>343</v>
      </c>
      <c r="CE213" s="8" t="s">
        <v>343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Users_DateT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559</v>
      </c>
      <c r="H214" s="5" t="s">
        <v>956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344</v>
      </c>
      <c r="CD214" s="8" t="s">
        <v>343</v>
      </c>
      <c r="CE214" s="8" t="s">
        <v>343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Users_DateU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560</v>
      </c>
      <c r="H215" s="5" t="s">
        <v>957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344</v>
      </c>
      <c r="CD215" s="8" t="s">
        <v>343</v>
      </c>
      <c r="CE215" s="8" t="s">
        <v>343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Users_DateV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561</v>
      </c>
      <c r="H216" s="5" t="s">
        <v>958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344</v>
      </c>
      <c r="CD216" s="8" t="s">
        <v>343</v>
      </c>
      <c r="CE216" s="8" t="s">
        <v>343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Users_DateW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562</v>
      </c>
      <c r="H217" s="5" t="s">
        <v>959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344</v>
      </c>
      <c r="CD217" s="8" t="s">
        <v>343</v>
      </c>
      <c r="CE217" s="8" t="s">
        <v>343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Users_DateX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563</v>
      </c>
      <c r="H218" s="5" t="s">
        <v>960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344</v>
      </c>
      <c r="CD218" s="8" t="s">
        <v>343</v>
      </c>
      <c r="CE218" s="8" t="s">
        <v>343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Users_DateY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564</v>
      </c>
      <c r="H219" s="5" t="s">
        <v>961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344</v>
      </c>
      <c r="CD219" s="8" t="s">
        <v>343</v>
      </c>
      <c r="CE219" s="8" t="s">
        <v>343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Users_DateZ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565</v>
      </c>
      <c r="H220" s="5" t="s">
        <v>962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8"/>
      <c r="CB220" s="8"/>
      <c r="CC220" s="8" t="s">
        <v>344</v>
      </c>
      <c r="CD220" s="8" t="s">
        <v>343</v>
      </c>
      <c r="CE220" s="8" t="s">
        <v>343</v>
      </c>
      <c r="CF220" s="8"/>
      <c r="CG220" s="8"/>
      <c r="CH220" s="5"/>
      <c r="CI220" s="5"/>
      <c r="CJ220" s="5"/>
      <c r="CK220" s="5"/>
      <c r="CL220" s="5"/>
      <c r="CM220" s="5"/>
      <c r="CN220" s="5"/>
      <c r="CO220" s="5">
        <v>1</v>
      </c>
      <c r="CP220" s="5"/>
      <c r="CQ220" s="5"/>
      <c r="CR220" s="5"/>
      <c r="CS220" s="5">
        <v>-365</v>
      </c>
      <c r="CT220" s="5">
        <v>365</v>
      </c>
      <c r="CU220" s="5">
        <v>1</v>
      </c>
      <c r="CV220" s="5"/>
      <c r="CW220" s="5"/>
      <c r="CX220" s="5"/>
      <c r="CY220" s="5"/>
      <c r="CZ220" s="5"/>
      <c r="DA220" s="5">
        <v>50</v>
      </c>
      <c r="DB220" s="5"/>
      <c r="DC220" s="5"/>
    </row>
    <row r="221" spans="1:107" x14ac:dyDescent="0.15">
      <c r="A221" s="5" t="str">
        <f>Column!$C221&amp;"_"&amp;Column!$G221</f>
        <v>Users_DescriptionA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463</v>
      </c>
      <c r="H221" s="5" t="s">
        <v>963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750</v>
      </c>
      <c r="BS221" s="5"/>
      <c r="BT221" s="5"/>
      <c r="BU221" s="5"/>
      <c r="BV221" s="5"/>
      <c r="BW221" s="5"/>
      <c r="BX221" s="5"/>
      <c r="BY221" s="5"/>
      <c r="BZ221" s="5"/>
      <c r="CA221" s="5" t="s">
        <v>696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Users_DescriptionB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464</v>
      </c>
      <c r="H222" s="5" t="s">
        <v>964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750</v>
      </c>
      <c r="BS222" s="5"/>
      <c r="BT222" s="5"/>
      <c r="BU222" s="5"/>
      <c r="BV222" s="5"/>
      <c r="BW222" s="5"/>
      <c r="BX222" s="5"/>
      <c r="BY222" s="5"/>
      <c r="BZ222" s="5"/>
      <c r="CA222" s="5" t="s">
        <v>696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Users_DescriptionC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465</v>
      </c>
      <c r="H223" s="5" t="s">
        <v>965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750</v>
      </c>
      <c r="BS223" s="5"/>
      <c r="BT223" s="5"/>
      <c r="BU223" s="5"/>
      <c r="BV223" s="5"/>
      <c r="BW223" s="5"/>
      <c r="BX223" s="5"/>
      <c r="BY223" s="5"/>
      <c r="BZ223" s="5"/>
      <c r="CA223" s="5" t="s">
        <v>696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Users_DescriptionD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466</v>
      </c>
      <c r="H224" s="5" t="s">
        <v>966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750</v>
      </c>
      <c r="BS224" s="5"/>
      <c r="BT224" s="5"/>
      <c r="BU224" s="5"/>
      <c r="BV224" s="5"/>
      <c r="BW224" s="5"/>
      <c r="BX224" s="5"/>
      <c r="BY224" s="5"/>
      <c r="BZ224" s="5"/>
      <c r="CA224" s="5" t="s">
        <v>696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Users_DescriptionE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467</v>
      </c>
      <c r="H225" s="5" t="s">
        <v>967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750</v>
      </c>
      <c r="BS225" s="5"/>
      <c r="BT225" s="5"/>
      <c r="BU225" s="5"/>
      <c r="BV225" s="5"/>
      <c r="BW225" s="5"/>
      <c r="BX225" s="5"/>
      <c r="BY225" s="5"/>
      <c r="BZ225" s="5"/>
      <c r="CA225" s="5" t="s">
        <v>696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Users_DescriptionF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468</v>
      </c>
      <c r="H226" s="5" t="s">
        <v>968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750</v>
      </c>
      <c r="BS226" s="5"/>
      <c r="BT226" s="5"/>
      <c r="BU226" s="5"/>
      <c r="BV226" s="5"/>
      <c r="BW226" s="5"/>
      <c r="BX226" s="5"/>
      <c r="BY226" s="5"/>
      <c r="BZ226" s="5"/>
      <c r="CA226" s="5" t="s">
        <v>696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Users_DescriptionG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469</v>
      </c>
      <c r="H227" s="5" t="s">
        <v>969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750</v>
      </c>
      <c r="BS227" s="5"/>
      <c r="BT227" s="5"/>
      <c r="BU227" s="5"/>
      <c r="BV227" s="5"/>
      <c r="BW227" s="5"/>
      <c r="BX227" s="5"/>
      <c r="BY227" s="5"/>
      <c r="BZ227" s="5"/>
      <c r="CA227" s="5" t="s">
        <v>696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Users_DescriptionH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470</v>
      </c>
      <c r="H228" s="5" t="s">
        <v>970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750</v>
      </c>
      <c r="BS228" s="5"/>
      <c r="BT228" s="5"/>
      <c r="BU228" s="5"/>
      <c r="BV228" s="5"/>
      <c r="BW228" s="5"/>
      <c r="BX228" s="5"/>
      <c r="BY228" s="5"/>
      <c r="BZ228" s="5"/>
      <c r="CA228" s="5" t="s">
        <v>696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Users_DescriptionI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502</v>
      </c>
      <c r="H229" s="5" t="s">
        <v>971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750</v>
      </c>
      <c r="BS229" s="5"/>
      <c r="BT229" s="5"/>
      <c r="BU229" s="5"/>
      <c r="BV229" s="5"/>
      <c r="BW229" s="5"/>
      <c r="BX229" s="5"/>
      <c r="BY229" s="5"/>
      <c r="BZ229" s="5"/>
      <c r="CA229" s="5" t="s">
        <v>696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Users_DescriptionJ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503</v>
      </c>
      <c r="H230" s="5" t="s">
        <v>972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750</v>
      </c>
      <c r="BS230" s="5"/>
      <c r="BT230" s="5"/>
      <c r="BU230" s="5"/>
      <c r="BV230" s="5"/>
      <c r="BW230" s="5"/>
      <c r="BX230" s="5"/>
      <c r="BY230" s="5"/>
      <c r="BZ230" s="5"/>
      <c r="CA230" s="5" t="s">
        <v>696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Users_DescriptionK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504</v>
      </c>
      <c r="H231" s="5" t="s">
        <v>973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750</v>
      </c>
      <c r="BS231" s="5"/>
      <c r="BT231" s="5"/>
      <c r="BU231" s="5"/>
      <c r="BV231" s="5"/>
      <c r="BW231" s="5"/>
      <c r="BX231" s="5"/>
      <c r="BY231" s="5"/>
      <c r="BZ231" s="5"/>
      <c r="CA231" s="5" t="s">
        <v>696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Users_DescriptionL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505</v>
      </c>
      <c r="H232" s="5" t="s">
        <v>974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750</v>
      </c>
      <c r="BS232" s="5"/>
      <c r="BT232" s="5"/>
      <c r="BU232" s="5"/>
      <c r="BV232" s="5"/>
      <c r="BW232" s="5"/>
      <c r="BX232" s="5"/>
      <c r="BY232" s="5"/>
      <c r="BZ232" s="5"/>
      <c r="CA232" s="5" t="s">
        <v>696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Users_DescriptionM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506</v>
      </c>
      <c r="H233" s="5" t="s">
        <v>975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750</v>
      </c>
      <c r="BS233" s="5"/>
      <c r="BT233" s="5"/>
      <c r="BU233" s="5"/>
      <c r="BV233" s="5"/>
      <c r="BW233" s="5"/>
      <c r="BX233" s="5"/>
      <c r="BY233" s="5"/>
      <c r="BZ233" s="5"/>
      <c r="CA233" s="5" t="s">
        <v>696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Users_DescriptionN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507</v>
      </c>
      <c r="H234" s="5" t="s">
        <v>976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750</v>
      </c>
      <c r="BS234" s="5"/>
      <c r="BT234" s="5"/>
      <c r="BU234" s="5"/>
      <c r="BV234" s="5"/>
      <c r="BW234" s="5"/>
      <c r="BX234" s="5"/>
      <c r="BY234" s="5"/>
      <c r="BZ234" s="5"/>
      <c r="CA234" s="5" t="s">
        <v>696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Users_DescriptionO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508</v>
      </c>
      <c r="H235" s="5" t="s">
        <v>977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750</v>
      </c>
      <c r="BS235" s="5"/>
      <c r="BT235" s="5"/>
      <c r="BU235" s="5"/>
      <c r="BV235" s="5"/>
      <c r="BW235" s="5"/>
      <c r="BX235" s="5"/>
      <c r="BY235" s="5"/>
      <c r="BZ235" s="5"/>
      <c r="CA235" s="5" t="s">
        <v>696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Users_DescriptionP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509</v>
      </c>
      <c r="H236" s="5" t="s">
        <v>978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750</v>
      </c>
      <c r="BS236" s="5"/>
      <c r="BT236" s="5"/>
      <c r="BU236" s="5"/>
      <c r="BV236" s="5"/>
      <c r="BW236" s="5"/>
      <c r="BX236" s="5"/>
      <c r="BY236" s="5"/>
      <c r="BZ236" s="5"/>
      <c r="CA236" s="5" t="s">
        <v>696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Users_DescriptionQ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566</v>
      </c>
      <c r="H237" s="5" t="s">
        <v>979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750</v>
      </c>
      <c r="BS237" s="5"/>
      <c r="BT237" s="5"/>
      <c r="BU237" s="5"/>
      <c r="BV237" s="5"/>
      <c r="BW237" s="5"/>
      <c r="BX237" s="5"/>
      <c r="BY237" s="5"/>
      <c r="BZ237" s="5"/>
      <c r="CA237" s="5" t="s">
        <v>696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Users_DescriptionR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567</v>
      </c>
      <c r="H238" s="5" t="s">
        <v>980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750</v>
      </c>
      <c r="BS238" s="5"/>
      <c r="BT238" s="5"/>
      <c r="BU238" s="5"/>
      <c r="BV238" s="5"/>
      <c r="BW238" s="5"/>
      <c r="BX238" s="5"/>
      <c r="BY238" s="5"/>
      <c r="BZ238" s="5"/>
      <c r="CA238" s="5" t="s">
        <v>696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Users_DescriptionS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568</v>
      </c>
      <c r="H239" s="5" t="s">
        <v>981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750</v>
      </c>
      <c r="BS239" s="5"/>
      <c r="BT239" s="5"/>
      <c r="BU239" s="5"/>
      <c r="BV239" s="5"/>
      <c r="BW239" s="5"/>
      <c r="BX239" s="5"/>
      <c r="BY239" s="5"/>
      <c r="BZ239" s="5"/>
      <c r="CA239" s="5" t="s">
        <v>696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Users_DescriptionT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569</v>
      </c>
      <c r="H240" s="5" t="s">
        <v>982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750</v>
      </c>
      <c r="BS240" s="5"/>
      <c r="BT240" s="5"/>
      <c r="BU240" s="5"/>
      <c r="BV240" s="5"/>
      <c r="BW240" s="5"/>
      <c r="BX240" s="5"/>
      <c r="BY240" s="5"/>
      <c r="BZ240" s="5"/>
      <c r="CA240" s="5" t="s">
        <v>696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Users_DescriptionU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570</v>
      </c>
      <c r="H241" s="5" t="s">
        <v>983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750</v>
      </c>
      <c r="BS241" s="5"/>
      <c r="BT241" s="5"/>
      <c r="BU241" s="5"/>
      <c r="BV241" s="5"/>
      <c r="BW241" s="5"/>
      <c r="BX241" s="5"/>
      <c r="BY241" s="5"/>
      <c r="BZ241" s="5"/>
      <c r="CA241" s="5" t="s">
        <v>696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Users_DescriptionV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571</v>
      </c>
      <c r="H242" s="5" t="s">
        <v>984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750</v>
      </c>
      <c r="BS242" s="5"/>
      <c r="BT242" s="5"/>
      <c r="BU242" s="5"/>
      <c r="BV242" s="5"/>
      <c r="BW242" s="5"/>
      <c r="BX242" s="5"/>
      <c r="BY242" s="5"/>
      <c r="BZ242" s="5"/>
      <c r="CA242" s="5" t="s">
        <v>696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Users_DescriptionW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572</v>
      </c>
      <c r="H243" s="5" t="s">
        <v>985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750</v>
      </c>
      <c r="BS243" s="5"/>
      <c r="BT243" s="5"/>
      <c r="BU243" s="5"/>
      <c r="BV243" s="5"/>
      <c r="BW243" s="5"/>
      <c r="BX243" s="5"/>
      <c r="BY243" s="5"/>
      <c r="BZ243" s="5"/>
      <c r="CA243" s="5" t="s">
        <v>696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Users_DescriptionX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573</v>
      </c>
      <c r="H244" s="5" t="s">
        <v>986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750</v>
      </c>
      <c r="BS244" s="5"/>
      <c r="BT244" s="5"/>
      <c r="BU244" s="5"/>
      <c r="BV244" s="5"/>
      <c r="BW244" s="5"/>
      <c r="BX244" s="5"/>
      <c r="BY244" s="5"/>
      <c r="BZ244" s="5"/>
      <c r="CA244" s="5" t="s">
        <v>696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Users_DescriptionY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574</v>
      </c>
      <c r="H245" s="5" t="s">
        <v>987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750</v>
      </c>
      <c r="BS245" s="5"/>
      <c r="BT245" s="5"/>
      <c r="BU245" s="5"/>
      <c r="BV245" s="5"/>
      <c r="BW245" s="5"/>
      <c r="BX245" s="5"/>
      <c r="BY245" s="5"/>
      <c r="BZ245" s="5"/>
      <c r="CA245" s="5" t="s">
        <v>696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Users_DescriptionZ</v>
      </c>
      <c r="B246" s="5" t="s">
        <v>28</v>
      </c>
      <c r="C246" s="5" t="s">
        <v>137</v>
      </c>
      <c r="D246" s="5"/>
      <c r="E246" s="5"/>
      <c r="F246" s="5" t="s">
        <v>242</v>
      </c>
      <c r="G246" s="5" t="s">
        <v>575</v>
      </c>
      <c r="H246" s="5" t="s">
        <v>988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 t="s">
        <v>750</v>
      </c>
      <c r="BS246" s="5"/>
      <c r="BT246" s="5"/>
      <c r="BU246" s="5"/>
      <c r="BV246" s="5"/>
      <c r="BW246" s="5"/>
      <c r="BX246" s="5"/>
      <c r="BY246" s="5"/>
      <c r="BZ246" s="5"/>
      <c r="CA246" s="5" t="s">
        <v>696</v>
      </c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Users_CheckA</v>
      </c>
      <c r="B247" s="5" t="s">
        <v>28</v>
      </c>
      <c r="C247" s="5" t="s">
        <v>137</v>
      </c>
      <c r="D247" s="5"/>
      <c r="E247" s="5"/>
      <c r="F247" s="5" t="s">
        <v>242</v>
      </c>
      <c r="G247" s="13" t="s">
        <v>472</v>
      </c>
      <c r="H247" s="13" t="s">
        <v>989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Users_CheckB</v>
      </c>
      <c r="B248" s="5" t="s">
        <v>28</v>
      </c>
      <c r="C248" s="5" t="s">
        <v>137</v>
      </c>
      <c r="D248" s="5"/>
      <c r="E248" s="5"/>
      <c r="F248" s="5" t="s">
        <v>242</v>
      </c>
      <c r="G248" s="13" t="s">
        <v>473</v>
      </c>
      <c r="H248" s="13" t="s">
        <v>990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Users_CheckC</v>
      </c>
      <c r="B249" s="5" t="s">
        <v>28</v>
      </c>
      <c r="C249" s="5" t="s">
        <v>137</v>
      </c>
      <c r="D249" s="5"/>
      <c r="E249" s="5"/>
      <c r="F249" s="5" t="s">
        <v>242</v>
      </c>
      <c r="G249" s="13" t="s">
        <v>474</v>
      </c>
      <c r="H249" s="13" t="s">
        <v>991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Users_CheckD</v>
      </c>
      <c r="B250" s="5" t="s">
        <v>28</v>
      </c>
      <c r="C250" s="5" t="s">
        <v>137</v>
      </c>
      <c r="D250" s="5"/>
      <c r="E250" s="5"/>
      <c r="F250" s="5" t="s">
        <v>242</v>
      </c>
      <c r="G250" s="13" t="s">
        <v>475</v>
      </c>
      <c r="H250" s="13" t="s">
        <v>992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Users_CheckE</v>
      </c>
      <c r="B251" s="5" t="s">
        <v>28</v>
      </c>
      <c r="C251" s="5" t="s">
        <v>137</v>
      </c>
      <c r="D251" s="5"/>
      <c r="E251" s="5"/>
      <c r="F251" s="5" t="s">
        <v>242</v>
      </c>
      <c r="G251" s="13" t="s">
        <v>476</v>
      </c>
      <c r="H251" s="13" t="s">
        <v>993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Users_CheckF</v>
      </c>
      <c r="B252" s="5" t="s">
        <v>28</v>
      </c>
      <c r="C252" s="5" t="s">
        <v>137</v>
      </c>
      <c r="D252" s="5"/>
      <c r="E252" s="5"/>
      <c r="F252" s="5" t="s">
        <v>242</v>
      </c>
      <c r="G252" s="13" t="s">
        <v>477</v>
      </c>
      <c r="H252" s="13" t="s">
        <v>994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Users_CheckG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478</v>
      </c>
      <c r="H253" s="13" t="s">
        <v>995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Users_CheckH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479</v>
      </c>
      <c r="H254" s="13" t="s">
        <v>996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Users_CheckI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494</v>
      </c>
      <c r="H255" s="13" t="s">
        <v>997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Users_CheckJ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495</v>
      </c>
      <c r="H256" s="13" t="s">
        <v>998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Users_CheckK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496</v>
      </c>
      <c r="H257" s="13" t="s">
        <v>999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Users_CheckL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497</v>
      </c>
      <c r="H258" s="13" t="s">
        <v>1000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Users_CheckM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498</v>
      </c>
      <c r="H259" s="13" t="s">
        <v>1001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Users_CheckN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499</v>
      </c>
      <c r="H260" s="13" t="s">
        <v>1002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Users_CheckO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500</v>
      </c>
      <c r="H261" s="13" t="s">
        <v>1003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Users_CheckP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501</v>
      </c>
      <c r="H262" s="13" t="s">
        <v>1004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Users_CheckQ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576</v>
      </c>
      <c r="H263" s="13" t="s">
        <v>1005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Users_CheckR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577</v>
      </c>
      <c r="H264" s="13" t="s">
        <v>1006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Users_CheckS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578</v>
      </c>
      <c r="H265" s="13" t="s">
        <v>1007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Users_CheckT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579</v>
      </c>
      <c r="H266" s="13" t="s">
        <v>1008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Users_CheckU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580</v>
      </c>
      <c r="H267" s="13" t="s">
        <v>1009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Users_CheckV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581</v>
      </c>
      <c r="H268" s="13" t="s">
        <v>1010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Users_CheckW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582</v>
      </c>
      <c r="H269" s="13" t="s">
        <v>1011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Users_CheckX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583</v>
      </c>
      <c r="H270" s="13" t="s">
        <v>1012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Users_CheckY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584</v>
      </c>
      <c r="H271" s="13" t="s">
        <v>1013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Users_CheckZ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585</v>
      </c>
      <c r="H272" s="13" t="s">
        <v>1014</v>
      </c>
      <c r="I272" s="5">
        <v>600</v>
      </c>
      <c r="J272" s="5">
        <v>600</v>
      </c>
      <c r="K272" s="13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Users_LdapSearchRoot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764</v>
      </c>
      <c r="H273" s="13" t="s">
        <v>1015</v>
      </c>
      <c r="I273" s="5">
        <v>901</v>
      </c>
      <c r="J273" s="5">
        <v>901</v>
      </c>
      <c r="K273" s="13"/>
      <c r="L273" s="5">
        <v>901</v>
      </c>
      <c r="M273" s="5">
        <v>901</v>
      </c>
      <c r="N273" s="5"/>
      <c r="O273" s="5">
        <v>901</v>
      </c>
      <c r="P273" s="5"/>
      <c r="Q273" s="5">
        <v>901</v>
      </c>
      <c r="R273" s="5"/>
      <c r="S273" s="5"/>
      <c r="T273" s="5">
        <v>901</v>
      </c>
      <c r="U273" s="5"/>
      <c r="V273" s="5">
        <v>901</v>
      </c>
      <c r="W273" s="5"/>
      <c r="X273" s="5"/>
      <c r="Y273" s="5" t="s">
        <v>3</v>
      </c>
      <c r="Z273" s="5"/>
      <c r="AA273" s="5"/>
      <c r="AB273" s="5">
        <v>2048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Users_SynchronizedTime</v>
      </c>
      <c r="B274" s="5" t="s">
        <v>28</v>
      </c>
      <c r="C274" s="5" t="s">
        <v>137</v>
      </c>
      <c r="D274" s="5"/>
      <c r="E274" s="5"/>
      <c r="F274" s="5" t="s">
        <v>242</v>
      </c>
      <c r="G274" s="13" t="s">
        <v>763</v>
      </c>
      <c r="H274" s="13" t="s">
        <v>1016</v>
      </c>
      <c r="I274" s="5">
        <v>902</v>
      </c>
      <c r="J274" s="5">
        <v>902</v>
      </c>
      <c r="K274" s="13"/>
      <c r="L274" s="5">
        <v>902</v>
      </c>
      <c r="M274" s="5">
        <v>902</v>
      </c>
      <c r="N274" s="5"/>
      <c r="O274" s="5">
        <v>902</v>
      </c>
      <c r="P274" s="5"/>
      <c r="Q274" s="5">
        <v>902</v>
      </c>
      <c r="R274" s="5"/>
      <c r="S274" s="5"/>
      <c r="T274" s="5">
        <v>902</v>
      </c>
      <c r="U274" s="5"/>
      <c r="V274" s="5">
        <v>902</v>
      </c>
      <c r="W274" s="5"/>
      <c r="X274" s="5"/>
      <c r="Y274" s="5" t="s">
        <v>8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LoginKeys_LoginId</v>
      </c>
      <c r="B275" s="5" t="s">
        <v>673</v>
      </c>
      <c r="C275" s="5" t="s">
        <v>674</v>
      </c>
      <c r="D275" s="5"/>
      <c r="E275" s="5"/>
      <c r="F275" s="5" t="s">
        <v>672</v>
      </c>
      <c r="G275" s="5" t="s">
        <v>670</v>
      </c>
      <c r="H275" s="5" t="s">
        <v>856</v>
      </c>
      <c r="I275" s="5">
        <v>1</v>
      </c>
      <c r="J275" s="5">
        <v>1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256</v>
      </c>
      <c r="AC275" s="5"/>
      <c r="AD275" s="5">
        <v>1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LoginKeys_Key</v>
      </c>
      <c r="B276" s="5" t="s">
        <v>673</v>
      </c>
      <c r="C276" s="5" t="s">
        <v>674</v>
      </c>
      <c r="D276" s="5"/>
      <c r="E276" s="5"/>
      <c r="F276" s="5" t="s">
        <v>672</v>
      </c>
      <c r="G276" s="5" t="s">
        <v>671</v>
      </c>
      <c r="H276" s="5" t="s">
        <v>1017</v>
      </c>
      <c r="I276" s="5">
        <v>2</v>
      </c>
      <c r="J276" s="5">
        <v>2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36</v>
      </c>
      <c r="AC276" s="5"/>
      <c r="AD276" s="5">
        <v>2</v>
      </c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LoginKeys_TenantNames</v>
      </c>
      <c r="B277" s="5" t="s">
        <v>673</v>
      </c>
      <c r="C277" s="5" t="s">
        <v>674</v>
      </c>
      <c r="D277" s="5"/>
      <c r="E277" s="5"/>
      <c r="F277" s="5" t="s">
        <v>672</v>
      </c>
      <c r="G277" s="5" t="s">
        <v>677</v>
      </c>
      <c r="H277" s="5" t="s">
        <v>1018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-1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LoginKeys_TenantId</v>
      </c>
      <c r="B278" s="5" t="s">
        <v>673</v>
      </c>
      <c r="C278" s="5" t="s">
        <v>674</v>
      </c>
      <c r="D278" s="5"/>
      <c r="E278" s="5"/>
      <c r="F278" s="5" t="s">
        <v>672</v>
      </c>
      <c r="G278" s="5" t="s">
        <v>678</v>
      </c>
      <c r="H278" s="5" t="s">
        <v>800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LoginKeys_UserId</v>
      </c>
      <c r="B279" s="5" t="s">
        <v>673</v>
      </c>
      <c r="C279" s="5" t="s">
        <v>674</v>
      </c>
      <c r="D279" s="5"/>
      <c r="E279" s="5"/>
      <c r="F279" s="5" t="s">
        <v>672</v>
      </c>
      <c r="G279" s="5" t="s">
        <v>676</v>
      </c>
      <c r="H279" s="5" t="s">
        <v>854</v>
      </c>
      <c r="I279" s="5">
        <v>103</v>
      </c>
      <c r="J279" s="5">
        <v>103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1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MailAddresses_OwnerId</v>
      </c>
      <c r="B280" s="5" t="s">
        <v>177</v>
      </c>
      <c r="C280" s="5" t="s">
        <v>178</v>
      </c>
      <c r="D280" s="5"/>
      <c r="E280" s="5"/>
      <c r="F280" s="5" t="s">
        <v>241</v>
      </c>
      <c r="G280" s="5" t="s">
        <v>183</v>
      </c>
      <c r="H280" s="5" t="s">
        <v>1019</v>
      </c>
      <c r="I280" s="5">
        <v>1</v>
      </c>
      <c r="J280" s="5">
        <v>1</v>
      </c>
      <c r="K280" s="5"/>
      <c r="L280" s="5"/>
      <c r="M280" s="5"/>
      <c r="N280" s="5"/>
      <c r="O280" s="5"/>
      <c r="P280" s="5"/>
      <c r="Q280" s="5">
        <v>1</v>
      </c>
      <c r="R280" s="5">
        <v>1</v>
      </c>
      <c r="S280" s="5"/>
      <c r="T280" s="5">
        <v>1</v>
      </c>
      <c r="U280" s="5"/>
      <c r="V280" s="5">
        <v>1</v>
      </c>
      <c r="W280" s="5"/>
      <c r="X280" s="5"/>
      <c r="Y280" s="5" t="s">
        <v>0</v>
      </c>
      <c r="Z280" s="5"/>
      <c r="AA280" s="5"/>
      <c r="AB280" s="5"/>
      <c r="AC280" s="5"/>
      <c r="AD280" s="5">
        <v>1</v>
      </c>
      <c r="AE280" s="5"/>
      <c r="AF280" s="5">
        <v>1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MailAddresses_OwnerType</v>
      </c>
      <c r="B281" s="5" t="s">
        <v>177</v>
      </c>
      <c r="C281" s="5" t="s">
        <v>178</v>
      </c>
      <c r="D281" s="5"/>
      <c r="E281" s="5"/>
      <c r="F281" s="5" t="s">
        <v>241</v>
      </c>
      <c r="G281" s="5" t="s">
        <v>182</v>
      </c>
      <c r="H281" s="5" t="s">
        <v>1020</v>
      </c>
      <c r="I281" s="5">
        <v>2</v>
      </c>
      <c r="J281" s="5">
        <v>2</v>
      </c>
      <c r="K281" s="5"/>
      <c r="L281" s="5"/>
      <c r="M281" s="5"/>
      <c r="N281" s="5"/>
      <c r="O281" s="5"/>
      <c r="P281" s="5"/>
      <c r="Q281" s="5">
        <v>2</v>
      </c>
      <c r="R281" s="5">
        <v>1</v>
      </c>
      <c r="S281" s="5"/>
      <c r="T281" s="5">
        <v>2</v>
      </c>
      <c r="U281" s="5"/>
      <c r="V281" s="5">
        <v>2</v>
      </c>
      <c r="W281" s="5"/>
      <c r="X281" s="5"/>
      <c r="Y281" s="5" t="s">
        <v>3</v>
      </c>
      <c r="Z281" s="5"/>
      <c r="AA281" s="5"/>
      <c r="AB281" s="5">
        <v>32</v>
      </c>
      <c r="AC281" s="5"/>
      <c r="AD281" s="5">
        <v>2</v>
      </c>
      <c r="AE281" s="5"/>
      <c r="AF281" s="5">
        <v>2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MailAddresses_MailAddressId</v>
      </c>
      <c r="B282" s="5" t="s">
        <v>177</v>
      </c>
      <c r="C282" s="5" t="s">
        <v>178</v>
      </c>
      <c r="D282" s="5"/>
      <c r="E282" s="5"/>
      <c r="F282" s="5" t="s">
        <v>241</v>
      </c>
      <c r="G282" s="5" t="s">
        <v>179</v>
      </c>
      <c r="H282" s="5" t="s">
        <v>1021</v>
      </c>
      <c r="I282" s="5">
        <v>3</v>
      </c>
      <c r="J282" s="5">
        <v>3</v>
      </c>
      <c r="K282" s="5"/>
      <c r="L282" s="5"/>
      <c r="M282" s="5"/>
      <c r="N282" s="5"/>
      <c r="O282" s="5"/>
      <c r="P282" s="5"/>
      <c r="Q282" s="5">
        <v>3</v>
      </c>
      <c r="R282" s="5">
        <v>1</v>
      </c>
      <c r="S282" s="5"/>
      <c r="T282" s="5">
        <v>3</v>
      </c>
      <c r="U282" s="5"/>
      <c r="V282" s="5">
        <v>3</v>
      </c>
      <c r="W282" s="5"/>
      <c r="X282" s="5"/>
      <c r="Y282" s="5" t="s">
        <v>0</v>
      </c>
      <c r="Z282" s="5"/>
      <c r="AA282" s="5"/>
      <c r="AB282" s="5"/>
      <c r="AC282" s="5"/>
      <c r="AD282" s="5">
        <v>3</v>
      </c>
      <c r="AE282" s="5"/>
      <c r="AF282" s="5">
        <v>3</v>
      </c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>
        <v>1</v>
      </c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 t="s">
        <v>120</v>
      </c>
      <c r="CB282" s="5">
        <v>1</v>
      </c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MailAddresses_MailAddress</v>
      </c>
      <c r="B283" s="5" t="s">
        <v>177</v>
      </c>
      <c r="C283" s="5" t="s">
        <v>178</v>
      </c>
      <c r="D283" s="5"/>
      <c r="E283" s="5"/>
      <c r="F283" s="5" t="s">
        <v>241</v>
      </c>
      <c r="G283" s="5" t="s">
        <v>177</v>
      </c>
      <c r="H283" s="5" t="s">
        <v>226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180</v>
      </c>
      <c r="Z283" s="5"/>
      <c r="AA283" s="5"/>
      <c r="AB283" s="5">
        <v>2048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>
        <v>1</v>
      </c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MailAddresses_Title</v>
      </c>
      <c r="B284" s="5" t="s">
        <v>177</v>
      </c>
      <c r="C284" s="5" t="s">
        <v>178</v>
      </c>
      <c r="D284" s="5"/>
      <c r="E284" s="5"/>
      <c r="F284" s="5" t="s">
        <v>226</v>
      </c>
      <c r="G284" s="5" t="s">
        <v>256</v>
      </c>
      <c r="H284" s="5" t="s">
        <v>790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75</v>
      </c>
      <c r="Z284" s="5" t="s">
        <v>214</v>
      </c>
      <c r="AA284" s="5" t="s">
        <v>212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>
        <v>1</v>
      </c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 t="s">
        <v>257</v>
      </c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Permissions_ReferenceId</v>
      </c>
      <c r="B285" s="5" t="s">
        <v>39</v>
      </c>
      <c r="C285" s="5" t="s">
        <v>138</v>
      </c>
      <c r="D285" s="5"/>
      <c r="E285" s="5"/>
      <c r="F285" s="5" t="s">
        <v>240</v>
      </c>
      <c r="G285" s="5" t="s">
        <v>300</v>
      </c>
      <c r="H285" s="5" t="s">
        <v>1022</v>
      </c>
      <c r="I285" s="5">
        <v>2</v>
      </c>
      <c r="J285" s="5">
        <v>2</v>
      </c>
      <c r="K285" s="5"/>
      <c r="L285" s="5"/>
      <c r="M285" s="5"/>
      <c r="N285" s="5"/>
      <c r="O285" s="5"/>
      <c r="P285" s="5"/>
      <c r="Q285" s="5">
        <v>2</v>
      </c>
      <c r="R285" s="5">
        <v>1</v>
      </c>
      <c r="S285" s="5"/>
      <c r="T285" s="5">
        <v>1</v>
      </c>
      <c r="U285" s="5"/>
      <c r="V285" s="5">
        <v>1</v>
      </c>
      <c r="W285" s="5"/>
      <c r="X285" s="5"/>
      <c r="Y285" s="5" t="s">
        <v>0</v>
      </c>
      <c r="Z285" s="5"/>
      <c r="AA285" s="5"/>
      <c r="AB285" s="5"/>
      <c r="AC285" s="5"/>
      <c r="AD285" s="5">
        <v>1</v>
      </c>
      <c r="AE285" s="5"/>
      <c r="AF285" s="5">
        <v>1</v>
      </c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Permissions_DeptId</v>
      </c>
      <c r="B286" s="5" t="s">
        <v>39</v>
      </c>
      <c r="C286" s="5" t="s">
        <v>138</v>
      </c>
      <c r="D286" s="5"/>
      <c r="E286" s="5"/>
      <c r="F286" s="5" t="s">
        <v>240</v>
      </c>
      <c r="G286" s="5" t="s">
        <v>110</v>
      </c>
      <c r="H286" s="5" t="s">
        <v>848</v>
      </c>
      <c r="I286" s="5">
        <v>3</v>
      </c>
      <c r="J286" s="5">
        <v>3</v>
      </c>
      <c r="K286" s="5"/>
      <c r="L286" s="5"/>
      <c r="M286" s="5"/>
      <c r="N286" s="5"/>
      <c r="O286" s="5"/>
      <c r="P286" s="5"/>
      <c r="Q286" s="5">
        <v>3</v>
      </c>
      <c r="R286" s="5">
        <v>1</v>
      </c>
      <c r="S286" s="5"/>
      <c r="T286" s="5">
        <v>2</v>
      </c>
      <c r="U286" s="5"/>
      <c r="V286" s="5">
        <v>2</v>
      </c>
      <c r="W286" s="5"/>
      <c r="X286" s="5"/>
      <c r="Y286" s="5" t="s">
        <v>147</v>
      </c>
      <c r="Z286" s="5"/>
      <c r="AA286" s="5"/>
      <c r="AB286" s="5"/>
      <c r="AC286" s="5"/>
      <c r="AD286" s="5">
        <v>2</v>
      </c>
      <c r="AE286" s="5"/>
      <c r="AF286" s="5">
        <v>2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Permissions_GroupId</v>
      </c>
      <c r="B287" s="5" t="s">
        <v>39</v>
      </c>
      <c r="C287" s="5" t="s">
        <v>138</v>
      </c>
      <c r="D287" s="5"/>
      <c r="E287" s="5"/>
      <c r="F287" s="5" t="s">
        <v>240</v>
      </c>
      <c r="G287" s="5" t="s">
        <v>639</v>
      </c>
      <c r="H287" s="5" t="s">
        <v>852</v>
      </c>
      <c r="I287" s="5">
        <v>4</v>
      </c>
      <c r="J287" s="5">
        <v>4</v>
      </c>
      <c r="K287" s="5"/>
      <c r="L287" s="5"/>
      <c r="M287" s="5"/>
      <c r="N287" s="5"/>
      <c r="O287" s="5"/>
      <c r="P287" s="5"/>
      <c r="Q287" s="5">
        <v>4</v>
      </c>
      <c r="R287" s="5">
        <v>1</v>
      </c>
      <c r="S287" s="5"/>
      <c r="T287" s="5">
        <v>3</v>
      </c>
      <c r="U287" s="5"/>
      <c r="V287" s="5">
        <v>3</v>
      </c>
      <c r="W287" s="5"/>
      <c r="X287" s="5"/>
      <c r="Y287" s="5" t="s">
        <v>1</v>
      </c>
      <c r="Z287" s="5"/>
      <c r="AA287" s="5"/>
      <c r="AB287" s="5"/>
      <c r="AC287" s="5"/>
      <c r="AD287" s="5">
        <v>3</v>
      </c>
      <c r="AE287" s="5"/>
      <c r="AF287" s="5">
        <v>3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Permissions_UserId</v>
      </c>
      <c r="B288" s="5" t="s">
        <v>39</v>
      </c>
      <c r="C288" s="5" t="s">
        <v>138</v>
      </c>
      <c r="D288" s="5"/>
      <c r="E288" s="5"/>
      <c r="F288" s="5" t="s">
        <v>240</v>
      </c>
      <c r="G288" s="5" t="s">
        <v>113</v>
      </c>
      <c r="H288" s="5" t="s">
        <v>854</v>
      </c>
      <c r="I288" s="5">
        <v>5</v>
      </c>
      <c r="J288" s="5">
        <v>5</v>
      </c>
      <c r="K288" s="5"/>
      <c r="L288" s="5"/>
      <c r="M288" s="5"/>
      <c r="N288" s="5"/>
      <c r="O288" s="5"/>
      <c r="P288" s="5"/>
      <c r="Q288" s="5">
        <v>5</v>
      </c>
      <c r="R288" s="5">
        <v>1</v>
      </c>
      <c r="S288" s="5"/>
      <c r="T288" s="5">
        <v>4</v>
      </c>
      <c r="U288" s="5"/>
      <c r="V288" s="5">
        <v>4</v>
      </c>
      <c r="W288" s="5"/>
      <c r="X288" s="5"/>
      <c r="Y288" s="5" t="s">
        <v>147</v>
      </c>
      <c r="Z288" s="5"/>
      <c r="AA288" s="5"/>
      <c r="AB288" s="5"/>
      <c r="AC288" s="5"/>
      <c r="AD288" s="5">
        <v>4</v>
      </c>
      <c r="AE288" s="5"/>
      <c r="AF288" s="5">
        <v>4</v>
      </c>
      <c r="AG288" s="5"/>
      <c r="AH288" s="5"/>
      <c r="AI288" s="5"/>
      <c r="AJ288" s="5"/>
      <c r="AK288" s="5"/>
      <c r="AL288" s="5"/>
      <c r="AM288" s="5"/>
      <c r="AN288" s="5"/>
      <c r="AO288" s="5">
        <v>0</v>
      </c>
      <c r="AP288" s="5"/>
      <c r="AQ288" s="5"/>
      <c r="AR288" s="5"/>
      <c r="AS288" s="5"/>
      <c r="AT288" s="5"/>
      <c r="AU288" s="5"/>
      <c r="AV288" s="5"/>
      <c r="AW288" s="5"/>
      <c r="AX288" s="5">
        <v>1</v>
      </c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Permissions_DeptName</v>
      </c>
      <c r="B289" s="5" t="s">
        <v>39</v>
      </c>
      <c r="C289" s="5" t="s">
        <v>138</v>
      </c>
      <c r="D289" s="5"/>
      <c r="E289" s="5"/>
      <c r="F289" s="5" t="s">
        <v>240</v>
      </c>
      <c r="G289" s="5" t="s">
        <v>35</v>
      </c>
      <c r="H289" s="5" t="s">
        <v>850</v>
      </c>
      <c r="I289" s="5">
        <v>101</v>
      </c>
      <c r="J289" s="5">
        <v>101</v>
      </c>
      <c r="K289" s="5"/>
      <c r="L289" s="5"/>
      <c r="M289" s="5"/>
      <c r="N289" s="5"/>
      <c r="O289" s="5"/>
      <c r="P289" s="5"/>
      <c r="Q289" s="5">
        <v>101</v>
      </c>
      <c r="R289" s="5">
        <v>1</v>
      </c>
      <c r="S289" s="5"/>
      <c r="T289" s="5">
        <v>101</v>
      </c>
      <c r="U289" s="5"/>
      <c r="V289" s="5">
        <v>101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136</v>
      </c>
      <c r="AU289" s="5" t="s">
        <v>220</v>
      </c>
      <c r="AV289" s="5" t="s">
        <v>631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Permissions_GroupName</v>
      </c>
      <c r="B290" s="5" t="s">
        <v>39</v>
      </c>
      <c r="C290" s="5" t="s">
        <v>138</v>
      </c>
      <c r="D290" s="5"/>
      <c r="E290" s="5"/>
      <c r="F290" s="5" t="s">
        <v>240</v>
      </c>
      <c r="G290" s="5" t="s">
        <v>640</v>
      </c>
      <c r="H290" s="5" t="s">
        <v>853</v>
      </c>
      <c r="I290" s="5">
        <v>102</v>
      </c>
      <c r="J290" s="5">
        <v>102</v>
      </c>
      <c r="K290" s="5"/>
      <c r="L290" s="5"/>
      <c r="M290" s="5"/>
      <c r="N290" s="5"/>
      <c r="O290" s="5"/>
      <c r="P290" s="5"/>
      <c r="Q290" s="5">
        <v>102</v>
      </c>
      <c r="R290" s="5">
        <v>1</v>
      </c>
      <c r="S290" s="5"/>
      <c r="T290" s="5">
        <v>102</v>
      </c>
      <c r="U290" s="5"/>
      <c r="V290" s="5">
        <v>102</v>
      </c>
      <c r="W290" s="5"/>
      <c r="X290" s="5"/>
      <c r="Y290" s="5" t="s">
        <v>3</v>
      </c>
      <c r="Z290" s="5"/>
      <c r="AA290" s="5"/>
      <c r="AB290" s="5">
        <v>256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641</v>
      </c>
      <c r="AU290" s="5" t="s">
        <v>220</v>
      </c>
      <c r="AV290" s="5" t="s">
        <v>642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Permissions_Name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668</v>
      </c>
      <c r="H291" s="5" t="s">
        <v>858</v>
      </c>
      <c r="I291" s="5">
        <v>103</v>
      </c>
      <c r="J291" s="5">
        <v>103</v>
      </c>
      <c r="K291" s="5"/>
      <c r="L291" s="5"/>
      <c r="M291" s="5"/>
      <c r="N291" s="5"/>
      <c r="O291" s="5"/>
      <c r="P291" s="5"/>
      <c r="Q291" s="5">
        <v>103</v>
      </c>
      <c r="R291" s="5">
        <v>1</v>
      </c>
      <c r="S291" s="5"/>
      <c r="T291" s="5">
        <v>103</v>
      </c>
      <c r="U291" s="5"/>
      <c r="V291" s="5">
        <v>103</v>
      </c>
      <c r="W291" s="5"/>
      <c r="X291" s="5"/>
      <c r="Y291" s="5" t="s">
        <v>3</v>
      </c>
      <c r="Z291" s="5"/>
      <c r="AA291" s="5"/>
      <c r="AB291" s="5">
        <v>128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 t="s">
        <v>637</v>
      </c>
      <c r="AU291" s="5" t="s">
        <v>220</v>
      </c>
      <c r="AV291" s="5" t="s">
        <v>632</v>
      </c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>
        <v>1</v>
      </c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Permissions_PermissionType</v>
      </c>
      <c r="B292" s="5" t="s">
        <v>39</v>
      </c>
      <c r="C292" s="5" t="s">
        <v>138</v>
      </c>
      <c r="D292" s="5"/>
      <c r="E292" s="5"/>
      <c r="F292" s="5" t="s">
        <v>240</v>
      </c>
      <c r="G292" s="5" t="s">
        <v>122</v>
      </c>
      <c r="H292" s="5" t="s">
        <v>1023</v>
      </c>
      <c r="I292" s="5">
        <v>104</v>
      </c>
      <c r="J292" s="5">
        <v>104</v>
      </c>
      <c r="K292" s="5"/>
      <c r="L292" s="5"/>
      <c r="M292" s="5"/>
      <c r="N292" s="5"/>
      <c r="O292" s="5"/>
      <c r="P292" s="5"/>
      <c r="Q292" s="5">
        <v>104</v>
      </c>
      <c r="R292" s="5">
        <v>1</v>
      </c>
      <c r="S292" s="5"/>
      <c r="T292" s="5">
        <v>104</v>
      </c>
      <c r="U292" s="5"/>
      <c r="V292" s="5">
        <v>104</v>
      </c>
      <c r="W292" s="5"/>
      <c r="X292" s="5"/>
      <c r="Y292" s="5" t="s">
        <v>38</v>
      </c>
      <c r="Z292" s="5" t="s">
        <v>316</v>
      </c>
      <c r="AA292" s="5" t="s">
        <v>92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>
        <v>31</v>
      </c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>
        <v>1</v>
      </c>
      <c r="BZ292" s="5"/>
      <c r="CA292" s="5"/>
      <c r="CB292" s="5"/>
      <c r="CC292" s="5"/>
      <c r="CD292" s="5"/>
      <c r="CE292" s="5"/>
      <c r="CF292" s="5"/>
      <c r="CG292" s="5">
        <v>1</v>
      </c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OutgoingMails_ReferenceType</v>
      </c>
      <c r="B293" s="5" t="s">
        <v>141</v>
      </c>
      <c r="C293" s="5" t="s">
        <v>142</v>
      </c>
      <c r="D293" s="5"/>
      <c r="E293" s="5"/>
      <c r="F293" s="5" t="s">
        <v>239</v>
      </c>
      <c r="G293" s="5" t="s">
        <v>299</v>
      </c>
      <c r="H293" s="5" t="s">
        <v>1024</v>
      </c>
      <c r="I293" s="5">
        <v>1</v>
      </c>
      <c r="J293" s="5">
        <v>1</v>
      </c>
      <c r="K293" s="5"/>
      <c r="L293" s="5"/>
      <c r="M293" s="5"/>
      <c r="N293" s="5"/>
      <c r="O293" s="5"/>
      <c r="P293" s="5"/>
      <c r="Q293" s="5">
        <v>1</v>
      </c>
      <c r="R293" s="5">
        <v>1</v>
      </c>
      <c r="S293" s="5"/>
      <c r="T293" s="5">
        <v>1</v>
      </c>
      <c r="U293" s="5"/>
      <c r="V293" s="5">
        <v>1</v>
      </c>
      <c r="W293" s="5"/>
      <c r="X293" s="5"/>
      <c r="Y293" s="5" t="s">
        <v>3</v>
      </c>
      <c r="Z293" s="5"/>
      <c r="AA293" s="5"/>
      <c r="AB293" s="5">
        <v>32</v>
      </c>
      <c r="AC293" s="5"/>
      <c r="AD293" s="5">
        <v>1</v>
      </c>
      <c r="AE293" s="5"/>
      <c r="AF293" s="5">
        <v>1</v>
      </c>
      <c r="AG293" s="5"/>
      <c r="AH293" s="5">
        <v>2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OutgoingMails_ReferenceId</v>
      </c>
      <c r="B294" s="5" t="s">
        <v>197</v>
      </c>
      <c r="C294" s="5" t="s">
        <v>142</v>
      </c>
      <c r="D294" s="5"/>
      <c r="E294" s="5"/>
      <c r="F294" s="5" t="s">
        <v>239</v>
      </c>
      <c r="G294" s="5" t="s">
        <v>300</v>
      </c>
      <c r="H294" s="5" t="s">
        <v>1022</v>
      </c>
      <c r="I294" s="5">
        <v>2</v>
      </c>
      <c r="J294" s="5">
        <v>2</v>
      </c>
      <c r="K294" s="5"/>
      <c r="L294" s="5"/>
      <c r="M294" s="5"/>
      <c r="N294" s="5"/>
      <c r="O294" s="5"/>
      <c r="P294" s="5"/>
      <c r="Q294" s="5">
        <v>2</v>
      </c>
      <c r="R294" s="5">
        <v>1</v>
      </c>
      <c r="S294" s="5"/>
      <c r="T294" s="5">
        <v>2</v>
      </c>
      <c r="U294" s="5"/>
      <c r="V294" s="5">
        <v>2</v>
      </c>
      <c r="W294" s="5"/>
      <c r="X294" s="5"/>
      <c r="Y294" s="5" t="s">
        <v>0</v>
      </c>
      <c r="Z294" s="5"/>
      <c r="AA294" s="5"/>
      <c r="AB294" s="5"/>
      <c r="AC294" s="5"/>
      <c r="AD294" s="5">
        <v>2</v>
      </c>
      <c r="AE294" s="5"/>
      <c r="AF294" s="5">
        <v>2</v>
      </c>
      <c r="AG294" s="5"/>
      <c r="AH294" s="5">
        <v>3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>
        <v>1</v>
      </c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OutgoingMails_ReferenceVer</v>
      </c>
      <c r="B295" s="5" t="s">
        <v>141</v>
      </c>
      <c r="C295" s="5" t="s">
        <v>142</v>
      </c>
      <c r="D295" s="5"/>
      <c r="E295" s="5"/>
      <c r="F295" s="5" t="s">
        <v>239</v>
      </c>
      <c r="G295" s="5" t="s">
        <v>317</v>
      </c>
      <c r="H295" s="5" t="s">
        <v>1025</v>
      </c>
      <c r="I295" s="5">
        <v>3</v>
      </c>
      <c r="J295" s="5">
        <v>3</v>
      </c>
      <c r="K295" s="5"/>
      <c r="L295" s="5"/>
      <c r="M295" s="5"/>
      <c r="N295" s="5"/>
      <c r="O295" s="5"/>
      <c r="P295" s="5"/>
      <c r="Q295" s="5"/>
      <c r="R295" s="5"/>
      <c r="S295" s="5"/>
      <c r="T295" s="5">
        <v>3</v>
      </c>
      <c r="U295" s="5"/>
      <c r="V295" s="5">
        <v>3</v>
      </c>
      <c r="W295" s="5"/>
      <c r="X295" s="5"/>
      <c r="Y295" s="5" t="s">
        <v>318</v>
      </c>
      <c r="Z295" s="5"/>
      <c r="AA295" s="5"/>
      <c r="AB295" s="5"/>
      <c r="AC295" s="5"/>
      <c r="AD295" s="5">
        <v>3</v>
      </c>
      <c r="AE295" s="5"/>
      <c r="AF295" s="5">
        <v>3</v>
      </c>
      <c r="AG295" s="5"/>
      <c r="AH295" s="5">
        <v>4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>
        <v>1</v>
      </c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OutgoingMails_OutgoingMailId</v>
      </c>
      <c r="B296" s="5" t="s">
        <v>197</v>
      </c>
      <c r="C296" s="5" t="s">
        <v>142</v>
      </c>
      <c r="D296" s="5"/>
      <c r="E296" s="5"/>
      <c r="F296" s="5" t="s">
        <v>239</v>
      </c>
      <c r="G296" s="5" t="s">
        <v>413</v>
      </c>
      <c r="H296" s="5" t="s">
        <v>1026</v>
      </c>
      <c r="I296" s="5">
        <v>4</v>
      </c>
      <c r="J296" s="5">
        <v>4</v>
      </c>
      <c r="K296" s="5"/>
      <c r="L296" s="5"/>
      <c r="M296" s="5"/>
      <c r="N296" s="5"/>
      <c r="O296" s="5"/>
      <c r="P296" s="5"/>
      <c r="Q296" s="5">
        <v>4</v>
      </c>
      <c r="R296" s="5">
        <v>1</v>
      </c>
      <c r="S296" s="5"/>
      <c r="T296" s="5">
        <v>4</v>
      </c>
      <c r="U296" s="5"/>
      <c r="V296" s="5">
        <v>4</v>
      </c>
      <c r="W296" s="5"/>
      <c r="X296" s="5"/>
      <c r="Y296" s="5" t="s">
        <v>0</v>
      </c>
      <c r="Z296" s="5"/>
      <c r="AA296" s="5"/>
      <c r="AB296" s="5"/>
      <c r="AC296" s="5"/>
      <c r="AD296" s="5">
        <v>4</v>
      </c>
      <c r="AE296" s="5" t="s">
        <v>199</v>
      </c>
      <c r="AF296" s="5">
        <v>4</v>
      </c>
      <c r="AG296" s="5" t="s">
        <v>78</v>
      </c>
      <c r="AH296" s="5">
        <v>1</v>
      </c>
      <c r="AI296" s="5"/>
      <c r="AJ296" s="5"/>
      <c r="AK296" s="5"/>
      <c r="AL296" s="5"/>
      <c r="AM296" s="5"/>
      <c r="AN296" s="5"/>
      <c r="AO296" s="5"/>
      <c r="AP296" s="5"/>
      <c r="AQ296" s="5">
        <v>1</v>
      </c>
      <c r="AR296" s="5"/>
      <c r="AS296" s="5">
        <v>1</v>
      </c>
      <c r="AT296" s="5"/>
      <c r="AU296" s="5"/>
      <c r="AV296" s="5"/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 t="s">
        <v>120</v>
      </c>
      <c r="CB296" s="5">
        <v>1</v>
      </c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OutgoingMails_Host</v>
      </c>
      <c r="B297" s="5" t="s">
        <v>141</v>
      </c>
      <c r="C297" s="5" t="s">
        <v>142</v>
      </c>
      <c r="D297" s="5"/>
      <c r="E297" s="5"/>
      <c r="F297" s="5" t="s">
        <v>239</v>
      </c>
      <c r="G297" s="5" t="s">
        <v>81</v>
      </c>
      <c r="H297" s="5" t="s">
        <v>1027</v>
      </c>
      <c r="I297" s="5">
        <v>101</v>
      </c>
      <c r="J297" s="5">
        <v>101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101</v>
      </c>
      <c r="U297" s="5"/>
      <c r="V297" s="5">
        <v>101</v>
      </c>
      <c r="W297" s="5"/>
      <c r="X297" s="5"/>
      <c r="Y297" s="5" t="s">
        <v>86</v>
      </c>
      <c r="Z297" s="5"/>
      <c r="AA297" s="5"/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OutgoingMails_Port</v>
      </c>
      <c r="B298" s="5" t="s">
        <v>141</v>
      </c>
      <c r="C298" s="5" t="s">
        <v>142</v>
      </c>
      <c r="D298" s="5"/>
      <c r="E298" s="5"/>
      <c r="F298" s="5" t="s">
        <v>239</v>
      </c>
      <c r="G298" s="5" t="s">
        <v>82</v>
      </c>
      <c r="H298" s="5" t="s">
        <v>1028</v>
      </c>
      <c r="I298" s="5">
        <v>102</v>
      </c>
      <c r="J298" s="5">
        <v>102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102</v>
      </c>
      <c r="U298" s="5"/>
      <c r="V298" s="5">
        <v>102</v>
      </c>
      <c r="W298" s="5"/>
      <c r="X298" s="5"/>
      <c r="Y298" s="5" t="s">
        <v>80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</v>
      </c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OutgoingMails_From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83</v>
      </c>
      <c r="H299" s="5" t="s">
        <v>1029</v>
      </c>
      <c r="I299" s="5">
        <v>103</v>
      </c>
      <c r="J299" s="5">
        <v>103</v>
      </c>
      <c r="K299" s="5"/>
      <c r="L299" s="5"/>
      <c r="M299" s="5"/>
      <c r="N299" s="5"/>
      <c r="O299" s="5"/>
      <c r="P299" s="5"/>
      <c r="Q299" s="5"/>
      <c r="R299" s="5"/>
      <c r="S299" s="5"/>
      <c r="T299" s="5">
        <v>103</v>
      </c>
      <c r="U299" s="5"/>
      <c r="V299" s="5">
        <v>103</v>
      </c>
      <c r="W299" s="5"/>
      <c r="X299" s="5"/>
      <c r="Y299" s="5" t="s">
        <v>86</v>
      </c>
      <c r="Z299" s="5" t="s">
        <v>385</v>
      </c>
      <c r="AA299" s="5" t="s">
        <v>386</v>
      </c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387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</v>
      </c>
      <c r="BF299" s="5"/>
      <c r="BG299" s="5"/>
      <c r="BH299" s="5"/>
      <c r="BI299" s="5"/>
      <c r="BJ299" s="5" t="s">
        <v>740</v>
      </c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OutgoingMails_To</v>
      </c>
      <c r="B300" s="5" t="s">
        <v>141</v>
      </c>
      <c r="C300" s="5" t="s">
        <v>142</v>
      </c>
      <c r="D300" s="5"/>
      <c r="E300" s="5"/>
      <c r="F300" s="5" t="s">
        <v>239</v>
      </c>
      <c r="G300" s="5" t="s">
        <v>84</v>
      </c>
      <c r="H300" s="5" t="s">
        <v>1030</v>
      </c>
      <c r="I300" s="5">
        <v>104</v>
      </c>
      <c r="J300" s="5">
        <v>104</v>
      </c>
      <c r="K300" s="5"/>
      <c r="L300" s="5"/>
      <c r="M300" s="5"/>
      <c r="N300" s="5"/>
      <c r="O300" s="5"/>
      <c r="P300" s="5"/>
      <c r="Q300" s="5">
        <v>104</v>
      </c>
      <c r="R300" s="5">
        <v>1</v>
      </c>
      <c r="S300" s="5"/>
      <c r="T300" s="5">
        <v>104</v>
      </c>
      <c r="U300" s="5"/>
      <c r="V300" s="5">
        <v>104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627</v>
      </c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OutgoingMails_Cc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119</v>
      </c>
      <c r="H301" s="5" t="s">
        <v>1031</v>
      </c>
      <c r="I301" s="5">
        <v>105</v>
      </c>
      <c r="J301" s="5">
        <v>105</v>
      </c>
      <c r="K301" s="5"/>
      <c r="L301" s="5"/>
      <c r="M301" s="5"/>
      <c r="N301" s="5"/>
      <c r="O301" s="5"/>
      <c r="P301" s="5"/>
      <c r="Q301" s="5">
        <v>105</v>
      </c>
      <c r="R301" s="5">
        <v>1</v>
      </c>
      <c r="S301" s="5"/>
      <c r="T301" s="5">
        <v>105</v>
      </c>
      <c r="U301" s="5"/>
      <c r="V301" s="5">
        <v>105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 t="s">
        <v>628</v>
      </c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OutgoingMails_Bcc</v>
      </c>
      <c r="B302" s="5" t="s">
        <v>141</v>
      </c>
      <c r="C302" s="5" t="s">
        <v>142</v>
      </c>
      <c r="D302" s="5"/>
      <c r="E302" s="5"/>
      <c r="F302" s="5" t="s">
        <v>239</v>
      </c>
      <c r="G302" s="5" t="s">
        <v>85</v>
      </c>
      <c r="H302" s="5" t="s">
        <v>1032</v>
      </c>
      <c r="I302" s="5">
        <v>106</v>
      </c>
      <c r="J302" s="5">
        <v>106</v>
      </c>
      <c r="K302" s="5"/>
      <c r="L302" s="5"/>
      <c r="M302" s="5"/>
      <c r="N302" s="5"/>
      <c r="O302" s="5"/>
      <c r="P302" s="5"/>
      <c r="Q302" s="5">
        <v>106</v>
      </c>
      <c r="R302" s="5">
        <v>1</v>
      </c>
      <c r="S302" s="5"/>
      <c r="T302" s="5">
        <v>106</v>
      </c>
      <c r="U302" s="5"/>
      <c r="V302" s="5">
        <v>106</v>
      </c>
      <c r="W302" s="5"/>
      <c r="X302" s="5"/>
      <c r="Y302" s="5" t="s">
        <v>86</v>
      </c>
      <c r="Z302" s="5"/>
      <c r="AA302" s="5"/>
      <c r="AB302" s="5">
        <v>-1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 t="s">
        <v>627</v>
      </c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OutgoingMails_Title</v>
      </c>
      <c r="B303" s="5" t="s">
        <v>141</v>
      </c>
      <c r="C303" s="5" t="s">
        <v>198</v>
      </c>
      <c r="D303" s="5"/>
      <c r="E303" s="5"/>
      <c r="F303" s="5" t="s">
        <v>239</v>
      </c>
      <c r="G303" s="5" t="s">
        <v>214</v>
      </c>
      <c r="H303" s="5" t="s">
        <v>1033</v>
      </c>
      <c r="I303" s="5">
        <v>107</v>
      </c>
      <c r="J303" s="5">
        <v>107</v>
      </c>
      <c r="K303" s="5"/>
      <c r="L303" s="5"/>
      <c r="M303" s="5"/>
      <c r="N303" s="5"/>
      <c r="O303" s="5"/>
      <c r="P303" s="5"/>
      <c r="Q303" s="5">
        <v>107</v>
      </c>
      <c r="R303" s="5">
        <v>1</v>
      </c>
      <c r="S303" s="5"/>
      <c r="T303" s="5">
        <v>107</v>
      </c>
      <c r="U303" s="5"/>
      <c r="V303" s="5">
        <v>107</v>
      </c>
      <c r="W303" s="5"/>
      <c r="X303" s="5"/>
      <c r="Y303" s="5" t="s">
        <v>86</v>
      </c>
      <c r="Z303" s="5" t="s">
        <v>258</v>
      </c>
      <c r="AA303" s="5" t="s">
        <v>259</v>
      </c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 t="s">
        <v>1110</v>
      </c>
      <c r="BI303" s="5"/>
      <c r="BJ303" s="5" t="s">
        <v>390</v>
      </c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>
        <v>1</v>
      </c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OutgoingMails_Body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79</v>
      </c>
      <c r="H304" s="5" t="s">
        <v>1034</v>
      </c>
      <c r="I304" s="5">
        <v>108</v>
      </c>
      <c r="J304" s="5">
        <v>108</v>
      </c>
      <c r="K304" s="5"/>
      <c r="L304" s="5"/>
      <c r="M304" s="5"/>
      <c r="N304" s="5"/>
      <c r="O304" s="5"/>
      <c r="P304" s="5"/>
      <c r="Q304" s="5">
        <v>108</v>
      </c>
      <c r="R304" s="5">
        <v>1</v>
      </c>
      <c r="S304" s="5"/>
      <c r="T304" s="5">
        <v>108</v>
      </c>
      <c r="U304" s="5"/>
      <c r="V304" s="5">
        <v>108</v>
      </c>
      <c r="W304" s="5"/>
      <c r="X304" s="5"/>
      <c r="Y304" s="5" t="s">
        <v>86</v>
      </c>
      <c r="Z304" s="5"/>
      <c r="AA304" s="5"/>
      <c r="AB304" s="5">
        <v>-1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>
        <v>1</v>
      </c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OutgoingMails_SentTime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195</v>
      </c>
      <c r="H305" s="5" t="s">
        <v>1035</v>
      </c>
      <c r="I305" s="5">
        <v>109</v>
      </c>
      <c r="J305" s="5">
        <v>109</v>
      </c>
      <c r="K305" s="5"/>
      <c r="L305" s="5"/>
      <c r="M305" s="5"/>
      <c r="N305" s="5"/>
      <c r="O305" s="5"/>
      <c r="P305" s="5"/>
      <c r="Q305" s="5">
        <v>109</v>
      </c>
      <c r="R305" s="5">
        <v>1</v>
      </c>
      <c r="S305" s="5"/>
      <c r="T305" s="5">
        <v>109</v>
      </c>
      <c r="U305" s="5"/>
      <c r="V305" s="5">
        <v>109</v>
      </c>
      <c r="W305" s="5"/>
      <c r="X305" s="5"/>
      <c r="Y305" s="5" t="s">
        <v>196</v>
      </c>
      <c r="Z305" s="5" t="s">
        <v>213</v>
      </c>
      <c r="AA305" s="5" t="s">
        <v>212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 t="s">
        <v>295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 t="s">
        <v>399</v>
      </c>
      <c r="CD305" s="5" t="s">
        <v>399</v>
      </c>
      <c r="CE305" s="5" t="s">
        <v>399</v>
      </c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OutgoingMails_DestinationSearchRange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319</v>
      </c>
      <c r="H306" s="5" t="s">
        <v>1036</v>
      </c>
      <c r="I306" s="5">
        <v>110</v>
      </c>
      <c r="J306" s="5">
        <v>110</v>
      </c>
      <c r="K306" s="5"/>
      <c r="L306" s="5"/>
      <c r="M306" s="5"/>
      <c r="N306" s="5"/>
      <c r="O306" s="5"/>
      <c r="P306" s="5"/>
      <c r="Q306" s="5">
        <v>110</v>
      </c>
      <c r="R306" s="5">
        <v>1</v>
      </c>
      <c r="S306" s="5"/>
      <c r="T306" s="5">
        <v>110</v>
      </c>
      <c r="U306" s="5"/>
      <c r="V306" s="5">
        <v>110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>
        <v>1</v>
      </c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OutgoingMails_DestinationSearchText</v>
      </c>
      <c r="B307" s="5" t="s">
        <v>141</v>
      </c>
      <c r="C307" s="5" t="s">
        <v>142</v>
      </c>
      <c r="D307" s="5"/>
      <c r="E307" s="5"/>
      <c r="F307" s="5" t="s">
        <v>239</v>
      </c>
      <c r="G307" s="5" t="s">
        <v>320</v>
      </c>
      <c r="H307" s="5" t="s">
        <v>1037</v>
      </c>
      <c r="I307" s="5">
        <v>111</v>
      </c>
      <c r="J307" s="5">
        <v>111</v>
      </c>
      <c r="K307" s="5"/>
      <c r="L307" s="5"/>
      <c r="M307" s="5"/>
      <c r="N307" s="5"/>
      <c r="O307" s="5"/>
      <c r="P307" s="5"/>
      <c r="Q307" s="5">
        <v>111</v>
      </c>
      <c r="R307" s="5">
        <v>1</v>
      </c>
      <c r="S307" s="5"/>
      <c r="T307" s="5">
        <v>111</v>
      </c>
      <c r="U307" s="5"/>
      <c r="V307" s="5">
        <v>111</v>
      </c>
      <c r="W307" s="5"/>
      <c r="X307" s="5"/>
      <c r="Y307" s="5" t="s">
        <v>43</v>
      </c>
      <c r="Z307" s="5"/>
      <c r="AA307" s="5"/>
      <c r="AB307" s="5">
        <v>256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>
        <v>1</v>
      </c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SearchIndexes_Word</v>
      </c>
      <c r="B308" s="5" t="s">
        <v>442</v>
      </c>
      <c r="C308" s="5" t="s">
        <v>444</v>
      </c>
      <c r="D308" s="5"/>
      <c r="E308" s="5"/>
      <c r="F308" s="5" t="s">
        <v>443</v>
      </c>
      <c r="G308" s="5" t="s">
        <v>406</v>
      </c>
      <c r="H308" s="5" t="s">
        <v>1038</v>
      </c>
      <c r="I308" s="5">
        <v>1</v>
      </c>
      <c r="J308" s="5">
        <v>1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</v>
      </c>
      <c r="U308" s="5"/>
      <c r="V308" s="5">
        <v>1</v>
      </c>
      <c r="W308" s="5"/>
      <c r="X308" s="5"/>
      <c r="Y308" s="5" t="s">
        <v>3</v>
      </c>
      <c r="Z308" s="5"/>
      <c r="AA308" s="5"/>
      <c r="AB308" s="5">
        <v>256</v>
      </c>
      <c r="AC308" s="5"/>
      <c r="AD308" s="5">
        <v>1</v>
      </c>
      <c r="AE308" s="5"/>
      <c r="AF308" s="5">
        <v>1</v>
      </c>
      <c r="AG308" s="5"/>
      <c r="AH308" s="5">
        <v>2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SearchIndexes_ReferenceId</v>
      </c>
      <c r="B309" s="5" t="s">
        <v>442</v>
      </c>
      <c r="C309" s="5" t="s">
        <v>444</v>
      </c>
      <c r="D309" s="5"/>
      <c r="E309" s="5"/>
      <c r="F309" s="5" t="s">
        <v>443</v>
      </c>
      <c r="G309" s="5" t="s">
        <v>407</v>
      </c>
      <c r="H309" s="5" t="s">
        <v>1022</v>
      </c>
      <c r="I309" s="5">
        <v>2</v>
      </c>
      <c r="J309" s="5">
        <v>2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2</v>
      </c>
      <c r="U309" s="5"/>
      <c r="V309" s="5">
        <v>2</v>
      </c>
      <c r="W309" s="5"/>
      <c r="X309" s="5"/>
      <c r="Y309" s="5" t="s">
        <v>30</v>
      </c>
      <c r="Z309" s="5"/>
      <c r="AA309" s="5"/>
      <c r="AB309" s="5"/>
      <c r="AC309" s="5"/>
      <c r="AD309" s="5">
        <v>2</v>
      </c>
      <c r="AE309" s="5"/>
      <c r="AF309" s="5">
        <v>2</v>
      </c>
      <c r="AG309" s="5"/>
      <c r="AH309" s="5">
        <v>1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SearchIndexes_Priority</v>
      </c>
      <c r="B310" s="5" t="s">
        <v>442</v>
      </c>
      <c r="C310" s="5" t="s">
        <v>444</v>
      </c>
      <c r="D310" s="5"/>
      <c r="E310" s="5"/>
      <c r="F310" s="5" t="s">
        <v>443</v>
      </c>
      <c r="G310" s="5" t="s">
        <v>409</v>
      </c>
      <c r="H310" s="5" t="s">
        <v>1039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101</v>
      </c>
      <c r="U310" s="5"/>
      <c r="V310" s="5">
        <v>101</v>
      </c>
      <c r="W310" s="5"/>
      <c r="X310" s="5"/>
      <c r="Y310" s="5" t="s">
        <v>408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>
        <v>1</v>
      </c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SearchIndexes_ReferenceType</v>
      </c>
      <c r="B311" s="5" t="s">
        <v>442</v>
      </c>
      <c r="C311" s="5" t="s">
        <v>444</v>
      </c>
      <c r="D311" s="5"/>
      <c r="E311" s="5"/>
      <c r="F311" s="5" t="s">
        <v>443</v>
      </c>
      <c r="G311" s="5" t="s">
        <v>299</v>
      </c>
      <c r="H311" s="5" t="s">
        <v>1024</v>
      </c>
      <c r="I311" s="5">
        <v>103</v>
      </c>
      <c r="J311" s="5">
        <v>103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103</v>
      </c>
      <c r="U311" s="5"/>
      <c r="V311" s="5">
        <v>103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636</v>
      </c>
      <c r="AU311" s="5" t="s">
        <v>357</v>
      </c>
      <c r="AV311" s="5" t="s">
        <v>630</v>
      </c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SearchIndexes_Title</v>
      </c>
      <c r="B312" s="5" t="s">
        <v>442</v>
      </c>
      <c r="C312" s="5" t="s">
        <v>444</v>
      </c>
      <c r="D312" s="5"/>
      <c r="E312" s="5"/>
      <c r="F312" s="5" t="s">
        <v>443</v>
      </c>
      <c r="G312" s="5" t="s">
        <v>425</v>
      </c>
      <c r="H312" s="5" t="s">
        <v>790</v>
      </c>
      <c r="I312" s="5">
        <v>104</v>
      </c>
      <c r="J312" s="5">
        <v>104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104</v>
      </c>
      <c r="U312" s="5"/>
      <c r="V312" s="5">
        <v>104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636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SearchIndexes_Subset</v>
      </c>
      <c r="B313" s="5" t="s">
        <v>442</v>
      </c>
      <c r="C313" s="5" t="s">
        <v>444</v>
      </c>
      <c r="D313" s="5"/>
      <c r="E313" s="5"/>
      <c r="F313" s="5" t="s">
        <v>443</v>
      </c>
      <c r="G313" s="5" t="s">
        <v>410</v>
      </c>
      <c r="H313" s="5" t="s">
        <v>1040</v>
      </c>
      <c r="I313" s="5">
        <v>105</v>
      </c>
      <c r="J313" s="5">
        <v>105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105</v>
      </c>
      <c r="U313" s="5"/>
      <c r="V313" s="5">
        <v>105</v>
      </c>
      <c r="W313" s="5"/>
      <c r="X313" s="5"/>
      <c r="Y313" s="5" t="s">
        <v>3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636</v>
      </c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SearchIndexes_InheritPermission</v>
      </c>
      <c r="B314" s="5" t="s">
        <v>442</v>
      </c>
      <c r="C314" s="5" t="s">
        <v>444</v>
      </c>
      <c r="D314" s="5"/>
      <c r="E314" s="5"/>
      <c r="F314" s="5" t="s">
        <v>443</v>
      </c>
      <c r="G314" s="5" t="s">
        <v>727</v>
      </c>
      <c r="H314" s="5" t="s">
        <v>1041</v>
      </c>
      <c r="I314" s="5">
        <v>106</v>
      </c>
      <c r="J314" s="5">
        <v>106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106</v>
      </c>
      <c r="U314" s="5"/>
      <c r="V314" s="5">
        <v>106</v>
      </c>
      <c r="W314" s="5"/>
      <c r="X314" s="5"/>
      <c r="Y314" s="5" t="s">
        <v>726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 t="s">
        <v>728</v>
      </c>
      <c r="AU314" s="5" t="s">
        <v>357</v>
      </c>
      <c r="AV314" s="5" t="s">
        <v>729</v>
      </c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>
        <v>1</v>
      </c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Items_ReferenceId</v>
      </c>
      <c r="B315" s="5" t="s">
        <v>184</v>
      </c>
      <c r="C315" s="5" t="s">
        <v>185</v>
      </c>
      <c r="D315" s="5"/>
      <c r="E315" s="5"/>
      <c r="F315" s="5" t="s">
        <v>237</v>
      </c>
      <c r="G315" s="5" t="s">
        <v>352</v>
      </c>
      <c r="H315" s="5" t="s">
        <v>1022</v>
      </c>
      <c r="I315" s="5">
        <v>1</v>
      </c>
      <c r="J315" s="5">
        <v>1</v>
      </c>
      <c r="K315" s="5"/>
      <c r="L315" s="5"/>
      <c r="M315" s="5"/>
      <c r="N315" s="5"/>
      <c r="O315" s="5"/>
      <c r="P315" s="5"/>
      <c r="Q315" s="5">
        <v>1</v>
      </c>
      <c r="R315" s="5">
        <v>1</v>
      </c>
      <c r="S315" s="5"/>
      <c r="T315" s="5">
        <v>1</v>
      </c>
      <c r="U315" s="5"/>
      <c r="V315" s="5">
        <v>1</v>
      </c>
      <c r="W315" s="5"/>
      <c r="X315" s="5"/>
      <c r="Y315" s="5" t="s">
        <v>30</v>
      </c>
      <c r="Z315" s="5"/>
      <c r="AA315" s="5"/>
      <c r="AB315" s="5"/>
      <c r="AC315" s="5"/>
      <c r="AD315" s="5">
        <v>1</v>
      </c>
      <c r="AE315" s="5"/>
      <c r="AF315" s="5">
        <v>1</v>
      </c>
      <c r="AG315" s="5"/>
      <c r="AH315" s="5">
        <v>2</v>
      </c>
      <c r="AI315" s="5"/>
      <c r="AJ315" s="5">
        <v>2</v>
      </c>
      <c r="AK315" s="5"/>
      <c r="AL315" s="5">
        <v>3</v>
      </c>
      <c r="AM315" s="5"/>
      <c r="AN315" s="5"/>
      <c r="AO315" s="5"/>
      <c r="AP315" s="5"/>
      <c r="AQ315" s="5">
        <v>1</v>
      </c>
      <c r="AR315" s="5"/>
      <c r="AS315" s="5">
        <v>1</v>
      </c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 t="s">
        <v>120</v>
      </c>
      <c r="CB315" s="5">
        <v>1</v>
      </c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Items_ReferenceType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299</v>
      </c>
      <c r="H316" s="5" t="s">
        <v>1024</v>
      </c>
      <c r="I316" s="5">
        <v>101</v>
      </c>
      <c r="J316" s="5">
        <v>101</v>
      </c>
      <c r="K316" s="5"/>
      <c r="L316" s="5"/>
      <c r="M316" s="5"/>
      <c r="N316" s="5"/>
      <c r="O316" s="5"/>
      <c r="P316" s="5"/>
      <c r="Q316" s="5">
        <v>101</v>
      </c>
      <c r="R316" s="5">
        <v>1</v>
      </c>
      <c r="S316" s="5"/>
      <c r="T316" s="5">
        <v>101</v>
      </c>
      <c r="U316" s="5"/>
      <c r="V316" s="5">
        <v>101</v>
      </c>
      <c r="W316" s="5"/>
      <c r="X316" s="5"/>
      <c r="Y316" s="5" t="s">
        <v>3</v>
      </c>
      <c r="Z316" s="5"/>
      <c r="AA316" s="5"/>
      <c r="AB316" s="5">
        <v>32</v>
      </c>
      <c r="AC316" s="5"/>
      <c r="AD316" s="5"/>
      <c r="AE316" s="5"/>
      <c r="AF316" s="5"/>
      <c r="AG316" s="5"/>
      <c r="AH316" s="5">
        <v>1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Items_SiteId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191</v>
      </c>
      <c r="H317" s="5" t="s">
        <v>788</v>
      </c>
      <c r="I317" s="5">
        <v>102</v>
      </c>
      <c r="J317" s="5">
        <v>102</v>
      </c>
      <c r="K317" s="5"/>
      <c r="L317" s="5"/>
      <c r="M317" s="5"/>
      <c r="N317" s="5"/>
      <c r="O317" s="5"/>
      <c r="P317" s="5"/>
      <c r="Q317" s="5">
        <v>102</v>
      </c>
      <c r="R317" s="5">
        <v>1</v>
      </c>
      <c r="S317" s="5"/>
      <c r="T317" s="5">
        <v>102</v>
      </c>
      <c r="U317" s="5"/>
      <c r="V317" s="5">
        <v>102</v>
      </c>
      <c r="W317" s="5"/>
      <c r="X317" s="5"/>
      <c r="Y317" s="5" t="s">
        <v>192</v>
      </c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>
        <v>1</v>
      </c>
      <c r="AK317" s="5"/>
      <c r="AL317" s="5"/>
      <c r="AM317" s="5"/>
      <c r="AN317" s="5"/>
      <c r="AO317" s="5">
        <v>0</v>
      </c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Items_Title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420</v>
      </c>
      <c r="H318" s="5" t="s">
        <v>790</v>
      </c>
      <c r="I318" s="5">
        <v>103</v>
      </c>
      <c r="J318" s="5">
        <v>103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103</v>
      </c>
      <c r="U318" s="5"/>
      <c r="V318" s="5">
        <v>103</v>
      </c>
      <c r="W318" s="5"/>
      <c r="X318" s="5"/>
      <c r="Y318" s="5" t="s">
        <v>3</v>
      </c>
      <c r="Z318" s="5"/>
      <c r="AA318" s="5"/>
      <c r="AB318" s="5">
        <v>1024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Items_Site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193</v>
      </c>
      <c r="H319" s="5" t="s">
        <v>225</v>
      </c>
      <c r="I319" s="5">
        <v>104</v>
      </c>
      <c r="J319" s="5">
        <v>104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104</v>
      </c>
      <c r="U319" s="5"/>
      <c r="V319" s="5">
        <v>104</v>
      </c>
      <c r="W319" s="5"/>
      <c r="X319" s="5"/>
      <c r="Y319" s="5" t="s">
        <v>194</v>
      </c>
      <c r="Z319" s="5" t="s">
        <v>194</v>
      </c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 t="s">
        <v>219</v>
      </c>
      <c r="AQ319" s="5"/>
      <c r="AR319" s="5"/>
      <c r="AS319" s="5"/>
      <c r="AT319" s="5"/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>
        <v>1</v>
      </c>
      <c r="BF319" s="5">
        <v>1</v>
      </c>
      <c r="BG319" s="5">
        <v>1</v>
      </c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Items_FullText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725</v>
      </c>
      <c r="H320" s="5" t="s">
        <v>1042</v>
      </c>
      <c r="I320" s="5">
        <v>105</v>
      </c>
      <c r="J320" s="5">
        <v>105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105</v>
      </c>
      <c r="U320" s="5"/>
      <c r="V320" s="5">
        <v>105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Items_SearchIndexCreatedTime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682</v>
      </c>
      <c r="H321" s="5" t="s">
        <v>1043</v>
      </c>
      <c r="I321" s="5">
        <v>106</v>
      </c>
      <c r="J321" s="5">
        <v>106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106</v>
      </c>
      <c r="U321" s="5"/>
      <c r="V321" s="5">
        <v>106</v>
      </c>
      <c r="W321" s="5"/>
      <c r="X321" s="5"/>
      <c r="Y321" s="5" t="s">
        <v>8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1</v>
      </c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Items_UpdatedTime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683</v>
      </c>
      <c r="H322" s="5" t="s">
        <v>1044</v>
      </c>
      <c r="I322" s="5">
        <v>990</v>
      </c>
      <c r="J322" s="5">
        <v>990</v>
      </c>
      <c r="K322" s="5"/>
      <c r="L322" s="5">
        <v>990</v>
      </c>
      <c r="M322" s="5">
        <v>990</v>
      </c>
      <c r="N322" s="5">
        <v>990</v>
      </c>
      <c r="O322" s="5">
        <v>990</v>
      </c>
      <c r="P322" s="5"/>
      <c r="Q322" s="5">
        <v>990</v>
      </c>
      <c r="R322" s="5"/>
      <c r="S322" s="5"/>
      <c r="T322" s="5">
        <v>990</v>
      </c>
      <c r="U322" s="5">
        <v>1</v>
      </c>
      <c r="V322" s="5">
        <v>3</v>
      </c>
      <c r="W322" s="5">
        <v>1</v>
      </c>
      <c r="X322" s="5"/>
      <c r="Y322" s="5" t="s">
        <v>8</v>
      </c>
      <c r="Z322" s="5" t="s">
        <v>213</v>
      </c>
      <c r="AA322" s="5" t="s">
        <v>212</v>
      </c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>
        <v>2</v>
      </c>
      <c r="AM322" s="5"/>
      <c r="AN322" s="5"/>
      <c r="AO322" s="5" t="s">
        <v>221</v>
      </c>
      <c r="AP322" s="5" t="s">
        <v>219</v>
      </c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>
        <v>200</v>
      </c>
      <c r="BE322" s="5">
        <v>1</v>
      </c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>
        <v>1</v>
      </c>
      <c r="CA322" s="5"/>
      <c r="CB322" s="5"/>
      <c r="CC322" s="5" t="s">
        <v>398</v>
      </c>
      <c r="CD322" s="5" t="s">
        <v>399</v>
      </c>
      <c r="CE322" s="5" t="s">
        <v>399</v>
      </c>
      <c r="CF322" s="5"/>
      <c r="CG322" s="5">
        <v>1</v>
      </c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Sites_TenantId</v>
      </c>
      <c r="B323" s="5" t="s">
        <v>29</v>
      </c>
      <c r="C323" s="5" t="s">
        <v>139</v>
      </c>
      <c r="D323" s="5"/>
      <c r="E323" s="5"/>
      <c r="F323" s="5" t="s">
        <v>225</v>
      </c>
      <c r="G323" s="5" t="s">
        <v>278</v>
      </c>
      <c r="H323" s="5" t="s">
        <v>815</v>
      </c>
      <c r="I323" s="5">
        <v>1</v>
      </c>
      <c r="J323" s="5">
        <v>1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</v>
      </c>
      <c r="U323" s="5"/>
      <c r="V323" s="5">
        <v>1</v>
      </c>
      <c r="W323" s="5"/>
      <c r="X323" s="5"/>
      <c r="Y323" s="5" t="s">
        <v>275</v>
      </c>
      <c r="Z323" s="5"/>
      <c r="AA323" s="5"/>
      <c r="AB323" s="5"/>
      <c r="AC323" s="5"/>
      <c r="AD323" s="5">
        <v>1</v>
      </c>
      <c r="AE323" s="5"/>
      <c r="AF323" s="5">
        <v>1</v>
      </c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>
        <v>1</v>
      </c>
      <c r="BQ323" s="5">
        <v>1</v>
      </c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Sites_SiteId</v>
      </c>
      <c r="B324" s="7" t="s">
        <v>29</v>
      </c>
      <c r="C324" s="5" t="s">
        <v>139</v>
      </c>
      <c r="D324" s="5"/>
      <c r="E324" s="5"/>
      <c r="F324" s="5" t="s">
        <v>238</v>
      </c>
      <c r="G324" s="5" t="s">
        <v>108</v>
      </c>
      <c r="H324" s="5" t="s">
        <v>788</v>
      </c>
      <c r="I324" s="5">
        <v>2</v>
      </c>
      <c r="J324" s="5">
        <v>2</v>
      </c>
      <c r="K324" s="5"/>
      <c r="L324" s="5"/>
      <c r="M324" s="5">
        <v>1</v>
      </c>
      <c r="N324" s="5"/>
      <c r="O324" s="5"/>
      <c r="P324" s="5"/>
      <c r="Q324" s="5">
        <v>2</v>
      </c>
      <c r="R324" s="5">
        <v>1</v>
      </c>
      <c r="S324" s="5"/>
      <c r="T324" s="5">
        <v>2</v>
      </c>
      <c r="U324" s="5"/>
      <c r="V324" s="5">
        <v>2</v>
      </c>
      <c r="W324" s="5"/>
      <c r="X324" s="5"/>
      <c r="Y324" s="5" t="s">
        <v>30</v>
      </c>
      <c r="Z324" s="5"/>
      <c r="AA324" s="5"/>
      <c r="AB324" s="5"/>
      <c r="AC324" s="5"/>
      <c r="AD324" s="5">
        <v>2</v>
      </c>
      <c r="AE324" s="5"/>
      <c r="AF324" s="5">
        <v>2</v>
      </c>
      <c r="AG324" s="5"/>
      <c r="AH324" s="5">
        <v>2</v>
      </c>
      <c r="AI324" s="5"/>
      <c r="AJ324" s="5">
        <v>1</v>
      </c>
      <c r="AK324" s="5"/>
      <c r="AL324" s="5"/>
      <c r="AM324" s="5"/>
      <c r="AN324" s="5"/>
      <c r="AO324" s="5"/>
      <c r="AP324" s="5"/>
      <c r="AQ324" s="5"/>
      <c r="AR324" s="5">
        <v>1</v>
      </c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>
        <v>1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>
        <v>10</v>
      </c>
      <c r="BP324" s="5"/>
      <c r="BQ324" s="5"/>
      <c r="BR324" s="5"/>
      <c r="BS324" s="5" t="s">
        <v>648</v>
      </c>
      <c r="BT324" s="5"/>
      <c r="BU324" s="5"/>
      <c r="BV324" s="5"/>
      <c r="BW324" s="5"/>
      <c r="BX324" s="5"/>
      <c r="BY324" s="5"/>
      <c r="BZ324" s="5"/>
      <c r="CA324" s="5" t="s">
        <v>120</v>
      </c>
      <c r="CB324" s="5">
        <v>1</v>
      </c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Sites_Title</v>
      </c>
      <c r="B325" s="7" t="s">
        <v>29</v>
      </c>
      <c r="C325" s="5" t="s">
        <v>139</v>
      </c>
      <c r="D325" s="5"/>
      <c r="E325" s="5"/>
      <c r="F325" s="5" t="s">
        <v>238</v>
      </c>
      <c r="G325" s="5" t="s">
        <v>214</v>
      </c>
      <c r="H325" s="5" t="s">
        <v>790</v>
      </c>
      <c r="I325" s="5">
        <v>51</v>
      </c>
      <c r="J325" s="5">
        <v>51</v>
      </c>
      <c r="K325" s="5"/>
      <c r="L325" s="5">
        <v>51</v>
      </c>
      <c r="M325" s="5">
        <v>51</v>
      </c>
      <c r="N325" s="5"/>
      <c r="O325" s="5"/>
      <c r="P325" s="5"/>
      <c r="Q325" s="5">
        <v>51</v>
      </c>
      <c r="R325" s="5">
        <v>1</v>
      </c>
      <c r="S325" s="5">
        <v>51</v>
      </c>
      <c r="T325" s="5">
        <v>51</v>
      </c>
      <c r="U325" s="5">
        <v>1</v>
      </c>
      <c r="V325" s="5">
        <v>4</v>
      </c>
      <c r="W325" s="5">
        <v>1</v>
      </c>
      <c r="X325" s="5"/>
      <c r="Y325" s="5" t="s">
        <v>75</v>
      </c>
      <c r="Z325" s="5" t="s">
        <v>214</v>
      </c>
      <c r="AA325" s="5" t="s">
        <v>212</v>
      </c>
      <c r="AB325" s="5">
        <v>1024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>
        <v>1</v>
      </c>
      <c r="AZ325" s="5"/>
      <c r="BA325" s="5"/>
      <c r="BB325" s="5"/>
      <c r="BC325" s="5"/>
      <c r="BD325" s="5">
        <v>4</v>
      </c>
      <c r="BE325" s="5"/>
      <c r="BF325" s="5"/>
      <c r="BG325" s="5"/>
      <c r="BH325" s="5" t="s">
        <v>1110</v>
      </c>
      <c r="BI325" s="5" t="s">
        <v>755</v>
      </c>
      <c r="BJ325" s="5" t="s">
        <v>690</v>
      </c>
      <c r="BK325" s="5"/>
      <c r="BL325" s="5"/>
      <c r="BM325" s="5"/>
      <c r="BN325" s="5"/>
      <c r="BO325" s="5">
        <v>1</v>
      </c>
      <c r="BP325" s="5"/>
      <c r="BQ325" s="5"/>
      <c r="BR325" s="5" t="s">
        <v>218</v>
      </c>
      <c r="BS325" s="5" t="s">
        <v>205</v>
      </c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>
        <v>1</v>
      </c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>
        <v>1</v>
      </c>
      <c r="DC325" s="5"/>
    </row>
    <row r="326" spans="1:107" x14ac:dyDescent="0.15">
      <c r="A326" s="5" t="str">
        <f>Column!$C326&amp;"_"&amp;Column!$G326</f>
        <v>Sites_ReferenceType</v>
      </c>
      <c r="B326" s="5" t="s">
        <v>29</v>
      </c>
      <c r="C326" s="5" t="s">
        <v>139</v>
      </c>
      <c r="D326" s="5"/>
      <c r="E326" s="5"/>
      <c r="F326" s="5" t="s">
        <v>238</v>
      </c>
      <c r="G326" s="5" t="s">
        <v>299</v>
      </c>
      <c r="H326" s="5" t="s">
        <v>1045</v>
      </c>
      <c r="I326" s="5">
        <v>101</v>
      </c>
      <c r="J326" s="5">
        <v>101</v>
      </c>
      <c r="K326" s="5"/>
      <c r="L326" s="5"/>
      <c r="M326" s="5"/>
      <c r="N326" s="5"/>
      <c r="O326" s="5"/>
      <c r="P326" s="5"/>
      <c r="Q326" s="5">
        <v>101</v>
      </c>
      <c r="R326" s="5">
        <v>1</v>
      </c>
      <c r="S326" s="5"/>
      <c r="T326" s="5">
        <v>101</v>
      </c>
      <c r="U326" s="5"/>
      <c r="V326" s="5">
        <v>101</v>
      </c>
      <c r="W326" s="5"/>
      <c r="X326" s="5"/>
      <c r="Y326" s="5" t="s">
        <v>3</v>
      </c>
      <c r="Z326" s="5"/>
      <c r="AA326" s="5"/>
      <c r="AB326" s="5">
        <v>32</v>
      </c>
      <c r="AC326" s="5"/>
      <c r="AD326" s="5"/>
      <c r="AE326" s="5"/>
      <c r="AF326" s="5"/>
      <c r="AG326" s="5"/>
      <c r="AH326" s="5">
        <v>1</v>
      </c>
      <c r="AI326" s="5"/>
      <c r="AJ326" s="5"/>
      <c r="AK326" s="5"/>
      <c r="AL326" s="5"/>
      <c r="AM326" s="5"/>
      <c r="AN326" s="5"/>
      <c r="AO326" s="5" t="s">
        <v>139</v>
      </c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 t="s">
        <v>645</v>
      </c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Sites_ParentId</v>
      </c>
      <c r="B327" s="5" t="s">
        <v>29</v>
      </c>
      <c r="C327" s="5" t="s">
        <v>139</v>
      </c>
      <c r="D327" s="5"/>
      <c r="E327" s="5"/>
      <c r="F327" s="5" t="s">
        <v>238</v>
      </c>
      <c r="G327" s="5" t="s">
        <v>114</v>
      </c>
      <c r="H327" s="5" t="s">
        <v>1046</v>
      </c>
      <c r="I327" s="5">
        <v>102</v>
      </c>
      <c r="J327" s="5">
        <v>102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102</v>
      </c>
      <c r="U327" s="5"/>
      <c r="V327" s="5">
        <v>102</v>
      </c>
      <c r="W327" s="5"/>
      <c r="X327" s="5"/>
      <c r="Y327" s="5" t="s">
        <v>0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>
        <v>0</v>
      </c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Sites_InheritPermission</v>
      </c>
      <c r="B328" s="5" t="s">
        <v>29</v>
      </c>
      <c r="C328" s="5" t="s">
        <v>139</v>
      </c>
      <c r="D328" s="5"/>
      <c r="E328" s="5"/>
      <c r="F328" s="5" t="s">
        <v>238</v>
      </c>
      <c r="G328" s="5" t="s">
        <v>40</v>
      </c>
      <c r="H328" s="5" t="s">
        <v>1041</v>
      </c>
      <c r="I328" s="5">
        <v>103</v>
      </c>
      <c r="J328" s="5">
        <v>103</v>
      </c>
      <c r="K328" s="5"/>
      <c r="L328" s="5"/>
      <c r="M328" s="5"/>
      <c r="N328" s="5"/>
      <c r="O328" s="5"/>
      <c r="P328" s="5"/>
      <c r="Q328" s="5">
        <v>103</v>
      </c>
      <c r="R328" s="5">
        <v>1</v>
      </c>
      <c r="S328" s="5"/>
      <c r="T328" s="5">
        <v>103</v>
      </c>
      <c r="U328" s="5"/>
      <c r="V328" s="5">
        <v>103</v>
      </c>
      <c r="W328" s="5"/>
      <c r="X328" s="5"/>
      <c r="Y328" s="5" t="s">
        <v>0</v>
      </c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Sites_SiteSettings</v>
      </c>
      <c r="B329" s="7" t="s">
        <v>263</v>
      </c>
      <c r="C329" s="5" t="s">
        <v>139</v>
      </c>
      <c r="D329" s="5"/>
      <c r="E329" s="5"/>
      <c r="F329" s="5" t="s">
        <v>238</v>
      </c>
      <c r="G329" s="5" t="s">
        <v>168</v>
      </c>
      <c r="H329" s="5" t="s">
        <v>1047</v>
      </c>
      <c r="I329" s="5">
        <v>104</v>
      </c>
      <c r="J329" s="5">
        <v>104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104</v>
      </c>
      <c r="U329" s="5"/>
      <c r="V329" s="5">
        <v>104</v>
      </c>
      <c r="W329" s="5"/>
      <c r="X329" s="5"/>
      <c r="Y329" s="5" t="s">
        <v>43</v>
      </c>
      <c r="Z329" s="5" t="s">
        <v>168</v>
      </c>
      <c r="AA329" s="5" t="s">
        <v>765</v>
      </c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>
        <v>1</v>
      </c>
      <c r="BF329" s="5"/>
      <c r="BG329" s="5"/>
      <c r="BH329" s="5"/>
      <c r="BI329" s="5"/>
      <c r="BJ329" s="5" t="s">
        <v>769</v>
      </c>
      <c r="BK329" s="5" t="s">
        <v>1107</v>
      </c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>
        <v>1</v>
      </c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Sites_Publish</v>
      </c>
      <c r="B330" s="7" t="s">
        <v>29</v>
      </c>
      <c r="C330" s="5" t="s">
        <v>139</v>
      </c>
      <c r="D330" s="5"/>
      <c r="E330" s="5"/>
      <c r="F330" s="5" t="s">
        <v>225</v>
      </c>
      <c r="G330" s="5" t="s">
        <v>1135</v>
      </c>
      <c r="H330" s="5" t="s">
        <v>1136</v>
      </c>
      <c r="I330" s="5">
        <v>105</v>
      </c>
      <c r="J330" s="5">
        <v>105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105</v>
      </c>
      <c r="U330" s="5"/>
      <c r="V330" s="5">
        <v>105</v>
      </c>
      <c r="W330" s="5"/>
      <c r="X330" s="5"/>
      <c r="Y330" s="5" t="s">
        <v>1137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Sites_Ancestors</v>
      </c>
      <c r="B331" s="5" t="s">
        <v>29</v>
      </c>
      <c r="C331" s="5" t="s">
        <v>139</v>
      </c>
      <c r="D331" s="5"/>
      <c r="E331" s="5"/>
      <c r="F331" s="5" t="s">
        <v>238</v>
      </c>
      <c r="G331" s="5" t="s">
        <v>41</v>
      </c>
      <c r="H331" s="5" t="s">
        <v>1048</v>
      </c>
      <c r="I331" s="5">
        <v>106</v>
      </c>
      <c r="J331" s="5">
        <v>106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106</v>
      </c>
      <c r="U331" s="5"/>
      <c r="V331" s="5">
        <v>106</v>
      </c>
      <c r="W331" s="5"/>
      <c r="X331" s="5"/>
      <c r="Y331" s="5" t="s">
        <v>42</v>
      </c>
      <c r="Z331" s="5" t="s">
        <v>42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219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Sites_SiteMenu</v>
      </c>
      <c r="B332" s="5" t="s">
        <v>29</v>
      </c>
      <c r="C332" s="5" t="s">
        <v>139</v>
      </c>
      <c r="D332" s="5"/>
      <c r="E332" s="5"/>
      <c r="F332" s="5" t="s">
        <v>225</v>
      </c>
      <c r="G332" s="5" t="s">
        <v>330</v>
      </c>
      <c r="H332" s="5" t="s">
        <v>325</v>
      </c>
      <c r="I332" s="5">
        <v>107</v>
      </c>
      <c r="J332" s="5">
        <v>107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107</v>
      </c>
      <c r="U332" s="5"/>
      <c r="V332" s="5">
        <v>107</v>
      </c>
      <c r="W332" s="5"/>
      <c r="X332" s="5"/>
      <c r="Y332" s="5" t="s">
        <v>331</v>
      </c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Sites_MonitorChangesColumns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589</v>
      </c>
      <c r="H333" s="5" t="s">
        <v>1049</v>
      </c>
      <c r="I333" s="5">
        <v>108</v>
      </c>
      <c r="J333" s="5">
        <v>108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108</v>
      </c>
      <c r="U333" s="5"/>
      <c r="V333" s="5">
        <v>108</v>
      </c>
      <c r="W333" s="5"/>
      <c r="X333" s="5"/>
      <c r="Y333" s="5" t="s">
        <v>588</v>
      </c>
      <c r="Z333" s="5" t="s">
        <v>588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219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>
        <v>1</v>
      </c>
      <c r="BG333" s="5">
        <v>1</v>
      </c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>
        <v>1</v>
      </c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Sites_TitleColumns</v>
      </c>
      <c r="B334" s="5" t="s">
        <v>29</v>
      </c>
      <c r="C334" s="5" t="s">
        <v>139</v>
      </c>
      <c r="D334" s="5"/>
      <c r="E334" s="5"/>
      <c r="F334" s="5" t="s">
        <v>225</v>
      </c>
      <c r="G334" s="5" t="s">
        <v>597</v>
      </c>
      <c r="H334" s="5" t="s">
        <v>1050</v>
      </c>
      <c r="I334" s="5">
        <v>109</v>
      </c>
      <c r="J334" s="5">
        <v>109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109</v>
      </c>
      <c r="U334" s="5"/>
      <c r="V334" s="5">
        <v>109</v>
      </c>
      <c r="W334" s="5"/>
      <c r="X334" s="5"/>
      <c r="Y334" s="5" t="s">
        <v>588</v>
      </c>
      <c r="Z334" s="5" t="s">
        <v>588</v>
      </c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 t="s">
        <v>219</v>
      </c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>
        <v>1</v>
      </c>
      <c r="BF334" s="5">
        <v>1</v>
      </c>
      <c r="BG334" s="5">
        <v>1</v>
      </c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>
        <v>1</v>
      </c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Sites_Export</v>
      </c>
      <c r="B335" s="5" t="s">
        <v>29</v>
      </c>
      <c r="C335" s="5" t="s">
        <v>139</v>
      </c>
      <c r="D335" s="5"/>
      <c r="E335" s="5"/>
      <c r="F335" s="5" t="s">
        <v>225</v>
      </c>
      <c r="G335" s="5" t="s">
        <v>693</v>
      </c>
      <c r="H335" s="5" t="s">
        <v>1051</v>
      </c>
      <c r="I335" s="5">
        <v>110</v>
      </c>
      <c r="J335" s="5">
        <v>110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110</v>
      </c>
      <c r="U335" s="5"/>
      <c r="V335" s="5">
        <v>110</v>
      </c>
      <c r="W335" s="5"/>
      <c r="X335" s="5"/>
      <c r="Y335" s="5" t="s">
        <v>694</v>
      </c>
      <c r="Z335" s="5" t="s">
        <v>694</v>
      </c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 t="s">
        <v>219</v>
      </c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>
        <v>1</v>
      </c>
      <c r="BF335" s="5">
        <v>1</v>
      </c>
      <c r="BG335" s="5">
        <v>1</v>
      </c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Orders_ReferenceId</v>
      </c>
      <c r="B336" s="5" t="s">
        <v>324</v>
      </c>
      <c r="C336" s="5" t="s">
        <v>323</v>
      </c>
      <c r="D336" s="5"/>
      <c r="E336" s="5"/>
      <c r="F336" s="5" t="s">
        <v>325</v>
      </c>
      <c r="G336" s="5" t="s">
        <v>300</v>
      </c>
      <c r="H336" s="5" t="s">
        <v>1022</v>
      </c>
      <c r="I336" s="5">
        <v>1</v>
      </c>
      <c r="J336" s="5">
        <v>1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</v>
      </c>
      <c r="U336" s="5"/>
      <c r="V336" s="5">
        <v>1</v>
      </c>
      <c r="W336" s="5"/>
      <c r="X336" s="5"/>
      <c r="Y336" s="5" t="s">
        <v>30</v>
      </c>
      <c r="Z336" s="5"/>
      <c r="AA336" s="5"/>
      <c r="AB336" s="5"/>
      <c r="AC336" s="5"/>
      <c r="AD336" s="5">
        <v>1</v>
      </c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Orders_ReferenceType</v>
      </c>
      <c r="B337" s="5" t="s">
        <v>324</v>
      </c>
      <c r="C337" s="5" t="s">
        <v>323</v>
      </c>
      <c r="D337" s="5"/>
      <c r="E337" s="5"/>
      <c r="F337" s="5" t="s">
        <v>325</v>
      </c>
      <c r="G337" s="5" t="s">
        <v>299</v>
      </c>
      <c r="H337" s="5" t="s">
        <v>1024</v>
      </c>
      <c r="I337" s="5">
        <v>2</v>
      </c>
      <c r="J337" s="5">
        <v>2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2</v>
      </c>
      <c r="U337" s="5"/>
      <c r="V337" s="5">
        <v>2</v>
      </c>
      <c r="W337" s="5"/>
      <c r="X337" s="5"/>
      <c r="Y337" s="5" t="s">
        <v>3</v>
      </c>
      <c r="Z337" s="5"/>
      <c r="AA337" s="5"/>
      <c r="AB337" s="5">
        <v>32</v>
      </c>
      <c r="AC337" s="5"/>
      <c r="AD337" s="5">
        <v>2</v>
      </c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Orders_OwnerId</v>
      </c>
      <c r="B338" s="5" t="s">
        <v>324</v>
      </c>
      <c r="C338" s="5" t="s">
        <v>323</v>
      </c>
      <c r="D338" s="5"/>
      <c r="E338" s="5"/>
      <c r="F338" s="5" t="s">
        <v>325</v>
      </c>
      <c r="G338" s="5" t="s">
        <v>183</v>
      </c>
      <c r="H338" s="5" t="s">
        <v>1019</v>
      </c>
      <c r="I338" s="5">
        <v>3</v>
      </c>
      <c r="J338" s="5">
        <v>3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3</v>
      </c>
      <c r="U338" s="5"/>
      <c r="V338" s="5">
        <v>3</v>
      </c>
      <c r="W338" s="5"/>
      <c r="X338" s="5"/>
      <c r="Y338" s="5" t="s">
        <v>1</v>
      </c>
      <c r="Z338" s="5"/>
      <c r="AA338" s="5"/>
      <c r="AB338" s="5"/>
      <c r="AC338" s="5"/>
      <c r="AD338" s="5">
        <v>3</v>
      </c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8"/>
      <c r="CB338" s="8"/>
      <c r="CC338" s="8"/>
      <c r="CD338" s="8"/>
      <c r="CE338" s="8"/>
      <c r="CF338" s="8"/>
      <c r="CG338" s="8"/>
      <c r="CH338" s="7"/>
      <c r="CI338" s="7"/>
      <c r="CJ338" s="7"/>
      <c r="CK338" s="7"/>
      <c r="CL338" s="7"/>
      <c r="CM338" s="5"/>
      <c r="CN338" s="5"/>
      <c r="CO338" s="5"/>
      <c r="CP338" s="5"/>
      <c r="CQ338" s="5"/>
      <c r="CR338" s="5"/>
      <c r="CS338" s="7"/>
      <c r="CT338" s="7"/>
      <c r="CU338" s="7"/>
      <c r="CV338" s="7"/>
      <c r="CW338" s="7"/>
      <c r="CX338" s="7"/>
      <c r="CY338" s="7"/>
      <c r="CZ338" s="7"/>
      <c r="DA338" s="7"/>
      <c r="DB338" s="5"/>
      <c r="DC338" s="5"/>
    </row>
    <row r="339" spans="1:107" x14ac:dyDescent="0.15">
      <c r="A339" s="5" t="str">
        <f>Column!$C339&amp;"_"&amp;Column!$G339</f>
        <v>Orders_Data</v>
      </c>
      <c r="B339" s="5" t="s">
        <v>324</v>
      </c>
      <c r="C339" s="5" t="s">
        <v>323</v>
      </c>
      <c r="D339" s="5"/>
      <c r="E339" s="5"/>
      <c r="F339" s="5" t="s">
        <v>325</v>
      </c>
      <c r="G339" s="5" t="s">
        <v>328</v>
      </c>
      <c r="H339" s="5" t="s">
        <v>325</v>
      </c>
      <c r="I339" s="5">
        <v>101</v>
      </c>
      <c r="J339" s="5">
        <v>101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101</v>
      </c>
      <c r="U339" s="5"/>
      <c r="V339" s="5">
        <v>101</v>
      </c>
      <c r="W339" s="5"/>
      <c r="X339" s="5"/>
      <c r="Y339" s="5" t="s">
        <v>326</v>
      </c>
      <c r="Z339" s="5" t="s">
        <v>327</v>
      </c>
      <c r="AA339" s="5" t="s">
        <v>231</v>
      </c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 t="s">
        <v>329</v>
      </c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 t="s">
        <v>739</v>
      </c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ExportSettings_ReferenceType</v>
      </c>
      <c r="B340" s="5" t="s">
        <v>235</v>
      </c>
      <c r="C340" s="5" t="s">
        <v>234</v>
      </c>
      <c r="D340" s="5"/>
      <c r="E340" s="5"/>
      <c r="F340" s="5" t="s">
        <v>236</v>
      </c>
      <c r="G340" s="5" t="s">
        <v>299</v>
      </c>
      <c r="H340" s="5" t="s">
        <v>1024</v>
      </c>
      <c r="I340" s="5">
        <v>1</v>
      </c>
      <c r="J340" s="5">
        <v>1</v>
      </c>
      <c r="K340" s="5"/>
      <c r="L340" s="5"/>
      <c r="M340" s="5"/>
      <c r="N340" s="5"/>
      <c r="O340" s="5"/>
      <c r="P340" s="5"/>
      <c r="Q340" s="5">
        <v>1</v>
      </c>
      <c r="R340" s="5">
        <v>1</v>
      </c>
      <c r="S340" s="5"/>
      <c r="T340" s="5">
        <v>1</v>
      </c>
      <c r="U340" s="5"/>
      <c r="V340" s="5">
        <v>1</v>
      </c>
      <c r="W340" s="5"/>
      <c r="X340" s="5"/>
      <c r="Y340" s="5" t="s">
        <v>3</v>
      </c>
      <c r="Z340" s="5"/>
      <c r="AA340" s="5"/>
      <c r="AB340" s="5">
        <v>32</v>
      </c>
      <c r="AC340" s="5"/>
      <c r="AD340" s="5">
        <v>1</v>
      </c>
      <c r="AE340" s="5"/>
      <c r="AF340" s="5">
        <v>1</v>
      </c>
      <c r="AG340" s="5"/>
      <c r="AH340" s="5">
        <v>2</v>
      </c>
      <c r="AI340" s="5"/>
      <c r="AJ340" s="5"/>
      <c r="AK340" s="5"/>
      <c r="AL340" s="5"/>
      <c r="AM340" s="5"/>
      <c r="AN340" s="5"/>
      <c r="AO340" s="5" t="s">
        <v>139</v>
      </c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ExportSettings_ReferenceId</v>
      </c>
      <c r="B341" s="5" t="s">
        <v>235</v>
      </c>
      <c r="C341" s="5" t="s">
        <v>234</v>
      </c>
      <c r="D341" s="5"/>
      <c r="E341" s="5"/>
      <c r="F341" s="5" t="s">
        <v>236</v>
      </c>
      <c r="G341" s="5" t="s">
        <v>300</v>
      </c>
      <c r="H341" s="5" t="s">
        <v>1022</v>
      </c>
      <c r="I341" s="5">
        <v>2</v>
      </c>
      <c r="J341" s="5">
        <v>2</v>
      </c>
      <c r="K341" s="5"/>
      <c r="L341" s="5"/>
      <c r="M341" s="5"/>
      <c r="N341" s="5"/>
      <c r="O341" s="5"/>
      <c r="P341" s="5"/>
      <c r="Q341" s="5">
        <v>2</v>
      </c>
      <c r="R341" s="5">
        <v>1</v>
      </c>
      <c r="S341" s="5"/>
      <c r="T341" s="5">
        <v>2</v>
      </c>
      <c r="U341" s="5"/>
      <c r="V341" s="5">
        <v>2</v>
      </c>
      <c r="W341" s="5"/>
      <c r="X341" s="5"/>
      <c r="Y341" s="5" t="s">
        <v>248</v>
      </c>
      <c r="Z341" s="5"/>
      <c r="AA341" s="5"/>
      <c r="AB341" s="5"/>
      <c r="AC341" s="5"/>
      <c r="AD341" s="5">
        <v>2</v>
      </c>
      <c r="AE341" s="5"/>
      <c r="AF341" s="5">
        <v>2</v>
      </c>
      <c r="AG341" s="5"/>
      <c r="AH341" s="5">
        <v>3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ExportSettings_Title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247</v>
      </c>
      <c r="H342" s="5" t="s">
        <v>790</v>
      </c>
      <c r="I342" s="5">
        <v>3</v>
      </c>
      <c r="J342" s="5">
        <v>3</v>
      </c>
      <c r="K342" s="5"/>
      <c r="L342" s="5"/>
      <c r="M342" s="5"/>
      <c r="N342" s="5"/>
      <c r="O342" s="5"/>
      <c r="P342" s="5"/>
      <c r="Q342" s="5">
        <v>3</v>
      </c>
      <c r="R342" s="5">
        <v>1</v>
      </c>
      <c r="S342" s="5"/>
      <c r="T342" s="5">
        <v>3</v>
      </c>
      <c r="U342" s="5"/>
      <c r="V342" s="5">
        <v>3</v>
      </c>
      <c r="W342" s="5"/>
      <c r="X342" s="5"/>
      <c r="Y342" s="5" t="s">
        <v>43</v>
      </c>
      <c r="Z342" s="5" t="s">
        <v>258</v>
      </c>
      <c r="AA342" s="5" t="s">
        <v>259</v>
      </c>
      <c r="AB342" s="5">
        <v>1024</v>
      </c>
      <c r="AC342" s="5"/>
      <c r="AD342" s="5">
        <v>3</v>
      </c>
      <c r="AE342" s="5"/>
      <c r="AF342" s="5">
        <v>3</v>
      </c>
      <c r="AG342" s="5"/>
      <c r="AH342" s="5">
        <v>4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 t="s">
        <v>1110</v>
      </c>
      <c r="BI342" s="5"/>
      <c r="BJ342" s="5" t="s">
        <v>389</v>
      </c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>
        <v>1</v>
      </c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ExportSettings_ExportSettingId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250</v>
      </c>
      <c r="H343" s="5" t="s">
        <v>1052</v>
      </c>
      <c r="I343" s="5">
        <v>4</v>
      </c>
      <c r="J343" s="5">
        <v>4</v>
      </c>
      <c r="K343" s="5"/>
      <c r="L343" s="5"/>
      <c r="M343" s="5"/>
      <c r="N343" s="5"/>
      <c r="O343" s="5"/>
      <c r="P343" s="5"/>
      <c r="Q343" s="5">
        <v>4</v>
      </c>
      <c r="R343" s="5">
        <v>1</v>
      </c>
      <c r="S343" s="5"/>
      <c r="T343" s="5">
        <v>4</v>
      </c>
      <c r="U343" s="5"/>
      <c r="V343" s="5">
        <v>4</v>
      </c>
      <c r="W343" s="5"/>
      <c r="X343" s="5"/>
      <c r="Y343" s="5" t="s">
        <v>248</v>
      </c>
      <c r="Z343" s="5"/>
      <c r="AA343" s="5"/>
      <c r="AB343" s="5"/>
      <c r="AC343" s="5"/>
      <c r="AD343" s="5">
        <v>4</v>
      </c>
      <c r="AE343" s="5"/>
      <c r="AF343" s="5">
        <v>4</v>
      </c>
      <c r="AG343" s="5"/>
      <c r="AH343" s="5">
        <v>1</v>
      </c>
      <c r="AI343" s="5"/>
      <c r="AJ343" s="5"/>
      <c r="AK343" s="5"/>
      <c r="AL343" s="5"/>
      <c r="AM343" s="5"/>
      <c r="AN343" s="5"/>
      <c r="AO343" s="5"/>
      <c r="AP343" s="5"/>
      <c r="AQ343" s="5">
        <v>1</v>
      </c>
      <c r="AR343" s="5"/>
      <c r="AS343" s="5">
        <v>1</v>
      </c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 t="s">
        <v>120</v>
      </c>
      <c r="CB343" s="5">
        <v>1</v>
      </c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ExportSettings_AddHeader</v>
      </c>
      <c r="B344" s="5" t="s">
        <v>235</v>
      </c>
      <c r="C344" s="5" t="s">
        <v>234</v>
      </c>
      <c r="D344" s="5"/>
      <c r="E344" s="5"/>
      <c r="F344" s="5" t="s">
        <v>236</v>
      </c>
      <c r="G344" s="5" t="s">
        <v>251</v>
      </c>
      <c r="H344" s="5" t="s">
        <v>1053</v>
      </c>
      <c r="I344" s="5">
        <v>101</v>
      </c>
      <c r="J344" s="5">
        <v>101</v>
      </c>
      <c r="K344" s="5"/>
      <c r="L344" s="5"/>
      <c r="M344" s="5"/>
      <c r="N344" s="5"/>
      <c r="O344" s="5"/>
      <c r="P344" s="5"/>
      <c r="Q344" s="5">
        <v>101</v>
      </c>
      <c r="R344" s="5">
        <v>1</v>
      </c>
      <c r="S344" s="5"/>
      <c r="T344" s="5">
        <v>101</v>
      </c>
      <c r="U344" s="5"/>
      <c r="V344" s="5">
        <v>101</v>
      </c>
      <c r="W344" s="5"/>
      <c r="X344" s="5"/>
      <c r="Y344" s="5" t="s">
        <v>253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>
        <v>1</v>
      </c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>
        <v>1</v>
      </c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ExportSettings_ExportColumns</v>
      </c>
      <c r="B345" s="5" t="s">
        <v>235</v>
      </c>
      <c r="C345" s="5" t="s">
        <v>234</v>
      </c>
      <c r="D345" s="5"/>
      <c r="E345" s="5"/>
      <c r="F345" s="5" t="s">
        <v>236</v>
      </c>
      <c r="G345" s="5" t="s">
        <v>252</v>
      </c>
      <c r="H345" s="5" t="s">
        <v>791</v>
      </c>
      <c r="I345" s="5">
        <v>102</v>
      </c>
      <c r="J345" s="5">
        <v>102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102</v>
      </c>
      <c r="U345" s="5"/>
      <c r="V345" s="5">
        <v>102</v>
      </c>
      <c r="W345" s="5"/>
      <c r="X345" s="5"/>
      <c r="Y345" s="5" t="s">
        <v>249</v>
      </c>
      <c r="Z345" s="5" t="s">
        <v>254</v>
      </c>
      <c r="AA345" s="5" t="s">
        <v>231</v>
      </c>
      <c r="AB345" s="5">
        <v>-1</v>
      </c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>
        <v>1</v>
      </c>
      <c r="BF345" s="5"/>
      <c r="BG345" s="5"/>
      <c r="BH345" s="5"/>
      <c r="BI345" s="5"/>
      <c r="BJ345" s="5" t="s">
        <v>738</v>
      </c>
      <c r="BK345" s="5" t="s">
        <v>1108</v>
      </c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>
        <v>1</v>
      </c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Links_DestinationId</v>
      </c>
      <c r="B346" s="5" t="s">
        <v>355</v>
      </c>
      <c r="C346" s="5" t="s">
        <v>354</v>
      </c>
      <c r="D346" s="5"/>
      <c r="E346" s="5"/>
      <c r="F346" s="5" t="s">
        <v>353</v>
      </c>
      <c r="G346" s="5" t="s">
        <v>361</v>
      </c>
      <c r="H346" s="5" t="s">
        <v>1054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</v>
      </c>
      <c r="U346" s="5"/>
      <c r="V346" s="5">
        <v>1</v>
      </c>
      <c r="W346" s="5"/>
      <c r="X346" s="5"/>
      <c r="Y346" s="5" t="s">
        <v>356</v>
      </c>
      <c r="Z346" s="5"/>
      <c r="AA346" s="5"/>
      <c r="AB346" s="5"/>
      <c r="AC346" s="5"/>
      <c r="AD346" s="5">
        <v>1</v>
      </c>
      <c r="AE346" s="5"/>
      <c r="AF346" s="5"/>
      <c r="AG346" s="5"/>
      <c r="AH346" s="5">
        <v>2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Links_SourceId</v>
      </c>
      <c r="B347" s="5" t="s">
        <v>355</v>
      </c>
      <c r="C347" s="5" t="s">
        <v>354</v>
      </c>
      <c r="D347" s="5"/>
      <c r="E347" s="5"/>
      <c r="F347" s="5" t="s">
        <v>353</v>
      </c>
      <c r="G347" s="5" t="s">
        <v>362</v>
      </c>
      <c r="H347" s="5" t="s">
        <v>1055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2</v>
      </c>
      <c r="U347" s="5"/>
      <c r="V347" s="5">
        <v>2</v>
      </c>
      <c r="W347" s="5"/>
      <c r="X347" s="5"/>
      <c r="Y347" s="5" t="s">
        <v>356</v>
      </c>
      <c r="Z347" s="5"/>
      <c r="AA347" s="5"/>
      <c r="AB347" s="5"/>
      <c r="AC347" s="5"/>
      <c r="AD347" s="5">
        <v>2</v>
      </c>
      <c r="AE347" s="5"/>
      <c r="AF347" s="5"/>
      <c r="AG347" s="5"/>
      <c r="AH347" s="5">
        <v>1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Links_ReferenceType</v>
      </c>
      <c r="B348" s="5" t="s">
        <v>355</v>
      </c>
      <c r="C348" s="5" t="s">
        <v>354</v>
      </c>
      <c r="D348" s="5"/>
      <c r="E348" s="5"/>
      <c r="F348" s="5" t="s">
        <v>353</v>
      </c>
      <c r="G348" s="5" t="s">
        <v>299</v>
      </c>
      <c r="H348" s="5" t="s">
        <v>1024</v>
      </c>
      <c r="I348" s="5">
        <v>101</v>
      </c>
      <c r="J348" s="5">
        <v>101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101</v>
      </c>
      <c r="U348" s="5"/>
      <c r="V348" s="5">
        <v>101</v>
      </c>
      <c r="W348" s="5"/>
      <c r="X348" s="5"/>
      <c r="Y348" s="5" t="s">
        <v>3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636</v>
      </c>
      <c r="AU348" s="5" t="s">
        <v>357</v>
      </c>
      <c r="AV348" s="5" t="s">
        <v>633</v>
      </c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Links_SiteId</v>
      </c>
      <c r="B349" s="5" t="s">
        <v>355</v>
      </c>
      <c r="C349" s="5" t="s">
        <v>354</v>
      </c>
      <c r="D349" s="5"/>
      <c r="E349" s="5"/>
      <c r="F349" s="5" t="s">
        <v>353</v>
      </c>
      <c r="G349" s="5" t="s">
        <v>412</v>
      </c>
      <c r="H349" s="5" t="s">
        <v>788</v>
      </c>
      <c r="I349" s="5">
        <v>102</v>
      </c>
      <c r="J349" s="5">
        <v>102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102</v>
      </c>
      <c r="U349" s="5"/>
      <c r="V349" s="5">
        <v>102</v>
      </c>
      <c r="W349" s="5"/>
      <c r="X349" s="5"/>
      <c r="Y349" s="5" t="s">
        <v>30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636</v>
      </c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Links_Title</v>
      </c>
      <c r="B350" s="5" t="s">
        <v>355</v>
      </c>
      <c r="C350" s="5" t="s">
        <v>354</v>
      </c>
      <c r="D350" s="5"/>
      <c r="E350" s="5"/>
      <c r="F350" s="5" t="s">
        <v>353</v>
      </c>
      <c r="G350" s="5" t="s">
        <v>426</v>
      </c>
      <c r="H350" s="5" t="s">
        <v>790</v>
      </c>
      <c r="I350" s="5">
        <v>103</v>
      </c>
      <c r="J350" s="5">
        <v>103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103</v>
      </c>
      <c r="U350" s="5"/>
      <c r="V350" s="5">
        <v>103</v>
      </c>
      <c r="W350" s="5"/>
      <c r="X350" s="5"/>
      <c r="Y350" s="5" t="s">
        <v>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636</v>
      </c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>
        <v>1</v>
      </c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Links_Subset</v>
      </c>
      <c r="B351" s="5" t="s">
        <v>355</v>
      </c>
      <c r="C351" s="5" t="s">
        <v>354</v>
      </c>
      <c r="D351" s="5"/>
      <c r="E351" s="5"/>
      <c r="F351" s="5" t="s">
        <v>353</v>
      </c>
      <c r="G351" s="5" t="s">
        <v>411</v>
      </c>
      <c r="H351" s="5" t="s">
        <v>1040</v>
      </c>
      <c r="I351" s="5">
        <v>104</v>
      </c>
      <c r="J351" s="5">
        <v>104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104</v>
      </c>
      <c r="U351" s="5"/>
      <c r="V351" s="5">
        <v>104</v>
      </c>
      <c r="W351" s="5"/>
      <c r="X351" s="5"/>
      <c r="Y351" s="5" t="s">
        <v>3</v>
      </c>
      <c r="Z351" s="5"/>
      <c r="AA351" s="5"/>
      <c r="AB351" s="5">
        <v>-1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 t="s">
        <v>636</v>
      </c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/>
      <c r="BF351" s="5"/>
      <c r="BG351" s="5">
        <v>1</v>
      </c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Links_SiteTitle</v>
      </c>
      <c r="B352" s="5" t="s">
        <v>355</v>
      </c>
      <c r="C352" s="5" t="s">
        <v>354</v>
      </c>
      <c r="D352" s="5"/>
      <c r="E352" s="5"/>
      <c r="F352" s="5" t="s">
        <v>353</v>
      </c>
      <c r="G352" s="5" t="s">
        <v>358</v>
      </c>
      <c r="H352" s="5" t="s">
        <v>225</v>
      </c>
      <c r="I352" s="5">
        <v>105</v>
      </c>
      <c r="J352" s="5">
        <v>105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105</v>
      </c>
      <c r="U352" s="5"/>
      <c r="V352" s="5">
        <v>105</v>
      </c>
      <c r="W352" s="5"/>
      <c r="X352" s="5"/>
      <c r="Y352" s="5" t="s">
        <v>3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 t="s">
        <v>139</v>
      </c>
      <c r="AU352" s="5" t="s">
        <v>357</v>
      </c>
      <c r="AV352" s="5" t="s">
        <v>629</v>
      </c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>
        <v>1</v>
      </c>
      <c r="BH352" s="5"/>
      <c r="BI352" s="5"/>
      <c r="BJ352" s="5"/>
      <c r="BK352" s="5"/>
      <c r="BL352" s="5"/>
      <c r="BM352" s="5" t="s">
        <v>635</v>
      </c>
      <c r="BN352" s="5" t="s">
        <v>635</v>
      </c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Binaries_BinaryId</v>
      </c>
      <c r="B353" s="5" t="s">
        <v>446</v>
      </c>
      <c r="C353" s="5" t="s">
        <v>447</v>
      </c>
      <c r="D353" s="5"/>
      <c r="E353" s="5"/>
      <c r="F353" s="5" t="s">
        <v>448</v>
      </c>
      <c r="G353" s="5" t="s">
        <v>449</v>
      </c>
      <c r="H353" s="5" t="s">
        <v>1056</v>
      </c>
      <c r="I353" s="5">
        <v>1</v>
      </c>
      <c r="J353" s="5">
        <v>1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0</v>
      </c>
      <c r="Z353" s="5"/>
      <c r="AA353" s="5"/>
      <c r="AB353" s="5"/>
      <c r="AC353" s="5"/>
      <c r="AD353" s="5">
        <v>1</v>
      </c>
      <c r="AE353" s="5"/>
      <c r="AF353" s="5">
        <v>2</v>
      </c>
      <c r="AG353" s="5"/>
      <c r="AH353" s="5">
        <v>2</v>
      </c>
      <c r="AI353" s="5"/>
      <c r="AJ353" s="5">
        <v>2</v>
      </c>
      <c r="AK353" s="5"/>
      <c r="AL353" s="5"/>
      <c r="AM353" s="5"/>
      <c r="AN353" s="5"/>
      <c r="AO353" s="5"/>
      <c r="AP353" s="5"/>
      <c r="AQ353" s="5">
        <v>1</v>
      </c>
      <c r="AR353" s="5"/>
      <c r="AS353" s="5">
        <v>1</v>
      </c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 t="s">
        <v>120</v>
      </c>
      <c r="CB353" s="5">
        <v>1</v>
      </c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Binaries_TenantId</v>
      </c>
      <c r="B354" s="5" t="s">
        <v>446</v>
      </c>
      <c r="C354" s="5" t="s">
        <v>447</v>
      </c>
      <c r="D354" s="5"/>
      <c r="E354" s="5"/>
      <c r="F354" s="5" t="s">
        <v>448</v>
      </c>
      <c r="G354" s="5" t="s">
        <v>278</v>
      </c>
      <c r="H354" s="5" t="s">
        <v>800</v>
      </c>
      <c r="I354" s="5">
        <v>2</v>
      </c>
      <c r="J354" s="5">
        <v>2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1</v>
      </c>
      <c r="Z354" s="5"/>
      <c r="AA354" s="5"/>
      <c r="AB354" s="5"/>
      <c r="AC354" s="5"/>
      <c r="AD354" s="5"/>
      <c r="AE354" s="5"/>
      <c r="AF354" s="5">
        <v>1</v>
      </c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Binaries_ReferenceId</v>
      </c>
      <c r="B355" s="5" t="s">
        <v>446</v>
      </c>
      <c r="C355" s="5" t="s">
        <v>447</v>
      </c>
      <c r="D355" s="5"/>
      <c r="E355" s="5"/>
      <c r="F355" s="5" t="s">
        <v>448</v>
      </c>
      <c r="G355" s="5" t="s">
        <v>456</v>
      </c>
      <c r="H355" s="5" t="s">
        <v>1022</v>
      </c>
      <c r="I355" s="5">
        <v>3</v>
      </c>
      <c r="J355" s="5">
        <v>3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 t="s">
        <v>0</v>
      </c>
      <c r="Z355" s="5"/>
      <c r="AA355" s="5"/>
      <c r="AB355" s="5"/>
      <c r="AC355" s="5"/>
      <c r="AD355" s="5"/>
      <c r="AE355" s="5"/>
      <c r="AF355" s="5"/>
      <c r="AG355" s="5"/>
      <c r="AH355" s="5">
        <v>1</v>
      </c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Binaries_Guid</v>
      </c>
      <c r="B356" s="5" t="s">
        <v>446</v>
      </c>
      <c r="C356" s="5" t="s">
        <v>447</v>
      </c>
      <c r="D356" s="5"/>
      <c r="E356" s="5"/>
      <c r="F356" s="5" t="s">
        <v>448</v>
      </c>
      <c r="G356" s="5" t="s">
        <v>757</v>
      </c>
      <c r="H356" s="5" t="s">
        <v>1057</v>
      </c>
      <c r="I356" s="5">
        <v>4</v>
      </c>
      <c r="J356" s="5">
        <v>4</v>
      </c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 t="s">
        <v>3</v>
      </c>
      <c r="Z356" s="5"/>
      <c r="AA356" s="5"/>
      <c r="AB356" s="5">
        <v>32</v>
      </c>
      <c r="AC356" s="5"/>
      <c r="AD356" s="5"/>
      <c r="AE356" s="5"/>
      <c r="AF356" s="5"/>
      <c r="AG356" s="5"/>
      <c r="AH356" s="5"/>
      <c r="AI356" s="5"/>
      <c r="AJ356" s="5">
        <v>1</v>
      </c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Binaries_BinaryType</v>
      </c>
      <c r="B357" s="5" t="s">
        <v>446</v>
      </c>
      <c r="C357" s="5" t="s">
        <v>447</v>
      </c>
      <c r="D357" s="5"/>
      <c r="E357" s="5"/>
      <c r="F357" s="5" t="s">
        <v>448</v>
      </c>
      <c r="G357" s="5" t="s">
        <v>460</v>
      </c>
      <c r="H357" s="5" t="s">
        <v>1058</v>
      </c>
      <c r="I357" s="5">
        <v>101</v>
      </c>
      <c r="J357" s="5">
        <v>101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101</v>
      </c>
      <c r="U357" s="5"/>
      <c r="V357" s="5">
        <v>101</v>
      </c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Binaries_Title</v>
      </c>
      <c r="B358" s="5" t="s">
        <v>446</v>
      </c>
      <c r="C358" s="5" t="s">
        <v>447</v>
      </c>
      <c r="D358" s="5"/>
      <c r="E358" s="5"/>
      <c r="F358" s="5" t="s">
        <v>448</v>
      </c>
      <c r="G358" s="5" t="s">
        <v>450</v>
      </c>
      <c r="H358" s="5" t="s">
        <v>790</v>
      </c>
      <c r="I358" s="5">
        <v>102</v>
      </c>
      <c r="J358" s="5">
        <v>102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102</v>
      </c>
      <c r="U358" s="5"/>
      <c r="V358" s="5">
        <v>102</v>
      </c>
      <c r="W358" s="5"/>
      <c r="X358" s="5"/>
      <c r="Y358" s="5" t="s">
        <v>3</v>
      </c>
      <c r="Z358" s="5" t="s">
        <v>71</v>
      </c>
      <c r="AA358" s="5" t="s">
        <v>212</v>
      </c>
      <c r="AB358" s="5">
        <v>1024</v>
      </c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 t="s">
        <v>1110</v>
      </c>
      <c r="BI358" s="5"/>
      <c r="BJ358" s="5" t="s">
        <v>389</v>
      </c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Binaries_Body</v>
      </c>
      <c r="B359" s="5" t="s">
        <v>446</v>
      </c>
      <c r="C359" s="5" t="s">
        <v>447</v>
      </c>
      <c r="D359" s="5"/>
      <c r="E359" s="5"/>
      <c r="F359" s="5" t="s">
        <v>448</v>
      </c>
      <c r="G359" s="5" t="s">
        <v>451</v>
      </c>
      <c r="H359" s="5" t="s">
        <v>791</v>
      </c>
      <c r="I359" s="5">
        <v>103</v>
      </c>
      <c r="J359" s="5">
        <v>103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103</v>
      </c>
      <c r="U359" s="5"/>
      <c r="V359" s="5">
        <v>103</v>
      </c>
      <c r="W359" s="5"/>
      <c r="X359" s="5"/>
      <c r="Y359" s="5" t="s">
        <v>3</v>
      </c>
      <c r="Z359" s="5"/>
      <c r="AA359" s="5"/>
      <c r="AB359" s="5">
        <v>-1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>
        <v>1</v>
      </c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 t="s">
        <v>696</v>
      </c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Binaries_Bin</v>
      </c>
      <c r="B360" s="5" t="s">
        <v>446</v>
      </c>
      <c r="C360" s="5" t="s">
        <v>447</v>
      </c>
      <c r="D360" s="5"/>
      <c r="E360" s="5"/>
      <c r="F360" s="5" t="s">
        <v>448</v>
      </c>
      <c r="G360" s="5" t="s">
        <v>452</v>
      </c>
      <c r="H360" s="5" t="s">
        <v>448</v>
      </c>
      <c r="I360" s="5">
        <v>104</v>
      </c>
      <c r="J360" s="5">
        <v>104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104</v>
      </c>
      <c r="U360" s="5"/>
      <c r="V360" s="5">
        <v>104</v>
      </c>
      <c r="W360" s="5"/>
      <c r="X360" s="5"/>
      <c r="Y360" s="5" t="s">
        <v>270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 t="s">
        <v>1116</v>
      </c>
      <c r="BI360" s="5"/>
      <c r="BJ360" s="5" t="s">
        <v>742</v>
      </c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Binaries_Thumbnail</v>
      </c>
      <c r="B361" s="5" t="s">
        <v>446</v>
      </c>
      <c r="C361" s="5" t="s">
        <v>447</v>
      </c>
      <c r="D361" s="5"/>
      <c r="E361" s="5"/>
      <c r="F361" s="5" t="s">
        <v>448</v>
      </c>
      <c r="G361" s="5" t="s">
        <v>458</v>
      </c>
      <c r="H361" s="5" t="s">
        <v>1059</v>
      </c>
      <c r="I361" s="5">
        <v>105</v>
      </c>
      <c r="J361" s="5">
        <v>105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105</v>
      </c>
      <c r="U361" s="5"/>
      <c r="V361" s="5">
        <v>105</v>
      </c>
      <c r="W361" s="5"/>
      <c r="X361" s="5"/>
      <c r="Y361" s="5" t="s">
        <v>270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 t="s">
        <v>742</v>
      </c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Binaries_Icon</v>
      </c>
      <c r="B362" s="5" t="s">
        <v>446</v>
      </c>
      <c r="C362" s="5" t="s">
        <v>447</v>
      </c>
      <c r="D362" s="5"/>
      <c r="E362" s="5"/>
      <c r="F362" s="5" t="s">
        <v>448</v>
      </c>
      <c r="G362" s="5" t="s">
        <v>459</v>
      </c>
      <c r="H362" s="5" t="s">
        <v>1060</v>
      </c>
      <c r="I362" s="5">
        <v>106</v>
      </c>
      <c r="J362" s="5">
        <v>106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106</v>
      </c>
      <c r="U362" s="5"/>
      <c r="V362" s="5">
        <v>106</v>
      </c>
      <c r="W362" s="5"/>
      <c r="X362" s="5"/>
      <c r="Y362" s="5" t="s">
        <v>270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 t="s">
        <v>742</v>
      </c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Binaries_FileName</v>
      </c>
      <c r="B363" s="5" t="s">
        <v>446</v>
      </c>
      <c r="C363" s="5" t="s">
        <v>447</v>
      </c>
      <c r="D363" s="5"/>
      <c r="E363" s="5"/>
      <c r="F363" s="5" t="s">
        <v>448</v>
      </c>
      <c r="G363" s="5" t="s">
        <v>453</v>
      </c>
      <c r="H363" s="5" t="s">
        <v>1061</v>
      </c>
      <c r="I363" s="5">
        <v>107</v>
      </c>
      <c r="J363" s="5">
        <v>107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107</v>
      </c>
      <c r="U363" s="5"/>
      <c r="V363" s="5">
        <v>107</v>
      </c>
      <c r="W363" s="5"/>
      <c r="X363" s="5"/>
      <c r="Y363" s="5" t="s">
        <v>3</v>
      </c>
      <c r="Z363" s="5"/>
      <c r="AA363" s="5"/>
      <c r="AB363" s="5">
        <v>1024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Binaries_Extension</v>
      </c>
      <c r="B364" s="5" t="s">
        <v>446</v>
      </c>
      <c r="C364" s="5" t="s">
        <v>447</v>
      </c>
      <c r="D364" s="5"/>
      <c r="E364" s="5"/>
      <c r="F364" s="5" t="s">
        <v>448</v>
      </c>
      <c r="G364" s="5" t="s">
        <v>454</v>
      </c>
      <c r="H364" s="5" t="s">
        <v>1062</v>
      </c>
      <c r="I364" s="5">
        <v>108</v>
      </c>
      <c r="J364" s="5">
        <v>108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108</v>
      </c>
      <c r="U364" s="5"/>
      <c r="V364" s="5">
        <v>108</v>
      </c>
      <c r="W364" s="5"/>
      <c r="X364" s="5"/>
      <c r="Y364" s="5" t="s">
        <v>3</v>
      </c>
      <c r="Z364" s="5"/>
      <c r="AA364" s="5"/>
      <c r="AB364" s="5">
        <v>32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Binaries_Size</v>
      </c>
      <c r="B365" s="5" t="s">
        <v>446</v>
      </c>
      <c r="C365" s="5" t="s">
        <v>447</v>
      </c>
      <c r="D365" s="5"/>
      <c r="E365" s="5"/>
      <c r="F365" s="5" t="s">
        <v>448</v>
      </c>
      <c r="G365" s="5" t="s">
        <v>269</v>
      </c>
      <c r="H365" s="5" t="s">
        <v>1063</v>
      </c>
      <c r="I365" s="5">
        <v>109</v>
      </c>
      <c r="J365" s="5">
        <v>109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109</v>
      </c>
      <c r="U365" s="5"/>
      <c r="V365" s="5">
        <v>109</v>
      </c>
      <c r="W365" s="5"/>
      <c r="X365" s="5"/>
      <c r="Y365" s="5" t="s">
        <v>0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Binaries_ContentType</v>
      </c>
      <c r="B366" s="5" t="s">
        <v>446</v>
      </c>
      <c r="C366" s="5" t="s">
        <v>447</v>
      </c>
      <c r="D366" s="5"/>
      <c r="E366" s="5"/>
      <c r="F366" s="5" t="s">
        <v>448</v>
      </c>
      <c r="G366" s="5" t="s">
        <v>759</v>
      </c>
      <c r="H366" s="5" t="s">
        <v>1064</v>
      </c>
      <c r="I366" s="5">
        <v>110</v>
      </c>
      <c r="J366" s="5">
        <v>110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110</v>
      </c>
      <c r="U366" s="5"/>
      <c r="V366" s="5">
        <v>110</v>
      </c>
      <c r="W366" s="5"/>
      <c r="X366" s="5"/>
      <c r="Y366" s="5" t="s">
        <v>3</v>
      </c>
      <c r="Z366" s="5"/>
      <c r="AA366" s="5"/>
      <c r="AB366" s="5">
        <v>1024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</v>
      </c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Binaries_BinarySettings</v>
      </c>
      <c r="B367" s="5" t="s">
        <v>446</v>
      </c>
      <c r="C367" s="5" t="s">
        <v>447</v>
      </c>
      <c r="D367" s="5"/>
      <c r="E367" s="5"/>
      <c r="F367" s="5" t="s">
        <v>448</v>
      </c>
      <c r="G367" s="5" t="s">
        <v>455</v>
      </c>
      <c r="H367" s="5" t="s">
        <v>1065</v>
      </c>
      <c r="I367" s="5">
        <v>111</v>
      </c>
      <c r="J367" s="5">
        <v>111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111</v>
      </c>
      <c r="U367" s="5"/>
      <c r="V367" s="5">
        <v>111</v>
      </c>
      <c r="W367" s="5"/>
      <c r="X367" s="5"/>
      <c r="Y367" s="5" t="s">
        <v>3</v>
      </c>
      <c r="Z367" s="5" t="s">
        <v>457</v>
      </c>
      <c r="AA367" s="5" t="s">
        <v>230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</v>
      </c>
      <c r="BF367" s="5"/>
      <c r="BG367" s="5"/>
      <c r="BH367" s="5"/>
      <c r="BI367" s="5"/>
      <c r="BJ367" s="5" t="s">
        <v>737</v>
      </c>
      <c r="BK367" s="5" t="s">
        <v>1109</v>
      </c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>
        <v>1</v>
      </c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5" t="str">
        <f>Column!$C368&amp;"_"&amp;Column!$G368</f>
        <v>Issues_IssueId</v>
      </c>
      <c r="B368" s="5" t="s">
        <v>37</v>
      </c>
      <c r="C368" s="5" t="s">
        <v>140</v>
      </c>
      <c r="D368" s="5"/>
      <c r="E368" s="5"/>
      <c r="F368" s="5" t="s">
        <v>679</v>
      </c>
      <c r="G368" s="5" t="s">
        <v>115</v>
      </c>
      <c r="H368" s="5" t="s">
        <v>1066</v>
      </c>
      <c r="I368" s="5">
        <v>4</v>
      </c>
      <c r="J368" s="5">
        <v>2</v>
      </c>
      <c r="K368" s="5"/>
      <c r="L368" s="5">
        <v>4</v>
      </c>
      <c r="M368" s="5">
        <v>4</v>
      </c>
      <c r="N368" s="5">
        <v>1</v>
      </c>
      <c r="O368" s="5"/>
      <c r="P368" s="5"/>
      <c r="Q368" s="5">
        <v>4</v>
      </c>
      <c r="R368" s="5">
        <v>1</v>
      </c>
      <c r="S368" s="5">
        <v>4</v>
      </c>
      <c r="T368" s="5">
        <v>4</v>
      </c>
      <c r="U368" s="5">
        <v>1</v>
      </c>
      <c r="V368" s="5">
        <v>4</v>
      </c>
      <c r="W368" s="5"/>
      <c r="X368" s="5"/>
      <c r="Y368" s="5" t="s">
        <v>0</v>
      </c>
      <c r="Z368" s="5"/>
      <c r="AA368" s="5"/>
      <c r="AB368" s="5"/>
      <c r="AC368" s="5"/>
      <c r="AD368" s="5">
        <v>10</v>
      </c>
      <c r="AE368" s="5"/>
      <c r="AF368" s="5">
        <v>2</v>
      </c>
      <c r="AG368" s="5"/>
      <c r="AH368" s="5">
        <v>1</v>
      </c>
      <c r="AI368" s="5"/>
      <c r="AJ368" s="5">
        <v>1</v>
      </c>
      <c r="AK368" s="5"/>
      <c r="AL368" s="5"/>
      <c r="AM368" s="5"/>
      <c r="AN368" s="5"/>
      <c r="AO368" s="5"/>
      <c r="AP368" s="5"/>
      <c r="AQ368" s="5"/>
      <c r="AR368" s="5">
        <v>1</v>
      </c>
      <c r="AS368" s="5"/>
      <c r="AT368" s="5"/>
      <c r="AU368" s="5"/>
      <c r="AV368" s="5"/>
      <c r="AW368" s="5"/>
      <c r="AX368" s="5"/>
      <c r="AY368" s="5">
        <v>1</v>
      </c>
      <c r="AZ368" s="5"/>
      <c r="BA368" s="5"/>
      <c r="BB368" s="5"/>
      <c r="BC368" s="5"/>
      <c r="BD368" s="5">
        <v>1</v>
      </c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>
        <v>20</v>
      </c>
      <c r="BP368" s="5">
        <v>1</v>
      </c>
      <c r="BQ368" s="5"/>
      <c r="BR368" s="5"/>
      <c r="BS368" s="5" t="s">
        <v>648</v>
      </c>
      <c r="BT368" s="5"/>
      <c r="BU368" s="5"/>
      <c r="BV368" s="5"/>
      <c r="BW368" s="5"/>
      <c r="BX368" s="5"/>
      <c r="BY368" s="5"/>
      <c r="BZ368" s="5"/>
      <c r="CA368" s="5" t="s">
        <v>120</v>
      </c>
      <c r="CB368" s="5">
        <v>1</v>
      </c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>
        <v>1</v>
      </c>
      <c r="DC368" s="5"/>
    </row>
    <row r="369" spans="1:107" x14ac:dyDescent="0.15">
      <c r="A369" s="5" t="str">
        <f>Column!$C369&amp;"_"&amp;Column!$G369</f>
        <v>Issues_StartTime</v>
      </c>
      <c r="B369" s="5" t="s">
        <v>37</v>
      </c>
      <c r="C369" s="5" t="s">
        <v>140</v>
      </c>
      <c r="D369" s="5"/>
      <c r="E369" s="5"/>
      <c r="F369" s="5" t="s">
        <v>679</v>
      </c>
      <c r="G369" s="5" t="s">
        <v>332</v>
      </c>
      <c r="H369" s="5" t="s">
        <v>1067</v>
      </c>
      <c r="I369" s="5">
        <v>101</v>
      </c>
      <c r="J369" s="5">
        <v>101</v>
      </c>
      <c r="K369" s="5"/>
      <c r="L369" s="5">
        <v>101</v>
      </c>
      <c r="M369" s="5">
        <v>101</v>
      </c>
      <c r="N369" s="5">
        <v>1</v>
      </c>
      <c r="O369" s="5">
        <v>101</v>
      </c>
      <c r="P369" s="5"/>
      <c r="Q369" s="5">
        <v>101</v>
      </c>
      <c r="R369" s="5">
        <v>1</v>
      </c>
      <c r="S369" s="5">
        <v>101</v>
      </c>
      <c r="T369" s="5">
        <v>101</v>
      </c>
      <c r="U369" s="5">
        <v>1</v>
      </c>
      <c r="V369" s="5">
        <v>101</v>
      </c>
      <c r="W369" s="5">
        <v>1</v>
      </c>
      <c r="X369" s="5"/>
      <c r="Y369" s="5" t="s">
        <v>8</v>
      </c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1118</v>
      </c>
      <c r="BI369" s="5" t="s">
        <v>778</v>
      </c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 t="s">
        <v>344</v>
      </c>
      <c r="CD369" s="5" t="s">
        <v>343</v>
      </c>
      <c r="CE369" s="5" t="s">
        <v>343</v>
      </c>
      <c r="CF369" s="5"/>
      <c r="CG369" s="5"/>
      <c r="CH369" s="5"/>
      <c r="CI369" s="5"/>
      <c r="CJ369" s="5">
        <v>0</v>
      </c>
      <c r="CK369" s="5"/>
      <c r="CL369" s="5"/>
      <c r="CM369" s="5"/>
      <c r="CN369" s="5"/>
      <c r="CO369" s="5"/>
      <c r="CP369" s="5"/>
      <c r="CQ369" s="5"/>
      <c r="CR369" s="5"/>
      <c r="CS369" s="5">
        <v>-365</v>
      </c>
      <c r="CT369" s="5">
        <v>365</v>
      </c>
      <c r="CU369" s="5">
        <v>1</v>
      </c>
      <c r="CV369" s="5"/>
      <c r="CW369" s="5"/>
      <c r="CX369" s="5"/>
      <c r="CY369" s="5"/>
      <c r="CZ369" s="5"/>
      <c r="DA369" s="5">
        <v>50</v>
      </c>
      <c r="DB369" s="5"/>
      <c r="DC369" s="5"/>
    </row>
    <row r="370" spans="1:107" x14ac:dyDescent="0.15">
      <c r="A370" s="5" t="str">
        <f>Column!$C370&amp;"_"&amp;Column!$G370</f>
        <v>Issues_CompletionTime</v>
      </c>
      <c r="B370" s="5" t="s">
        <v>37</v>
      </c>
      <c r="C370" s="5" t="s">
        <v>140</v>
      </c>
      <c r="D370" s="5"/>
      <c r="E370" s="5"/>
      <c r="F370" s="5" t="s">
        <v>679</v>
      </c>
      <c r="G370" s="5" t="s">
        <v>351</v>
      </c>
      <c r="H370" s="5" t="s">
        <v>1068</v>
      </c>
      <c r="I370" s="5">
        <v>102</v>
      </c>
      <c r="J370" s="5">
        <v>102</v>
      </c>
      <c r="K370" s="5"/>
      <c r="L370" s="5">
        <v>102</v>
      </c>
      <c r="M370" s="5">
        <v>102</v>
      </c>
      <c r="N370" s="5">
        <v>1</v>
      </c>
      <c r="O370" s="5">
        <v>102</v>
      </c>
      <c r="P370" s="5"/>
      <c r="Q370" s="5">
        <v>102</v>
      </c>
      <c r="R370" s="5">
        <v>1</v>
      </c>
      <c r="S370" s="5">
        <v>102</v>
      </c>
      <c r="T370" s="5">
        <v>102</v>
      </c>
      <c r="U370" s="5">
        <v>1</v>
      </c>
      <c r="V370" s="5">
        <v>102</v>
      </c>
      <c r="W370" s="5">
        <v>1</v>
      </c>
      <c r="X370" s="5"/>
      <c r="Y370" s="5" t="s">
        <v>8</v>
      </c>
      <c r="Z370" s="5" t="s">
        <v>351</v>
      </c>
      <c r="AA370" s="5" t="s">
        <v>212</v>
      </c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>
        <v>1</v>
      </c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1112</v>
      </c>
      <c r="BI370" s="5" t="s">
        <v>770</v>
      </c>
      <c r="BJ370" s="5" t="s">
        <v>771</v>
      </c>
      <c r="BK370" s="5"/>
      <c r="BL370" s="5" t="s">
        <v>733</v>
      </c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169</v>
      </c>
      <c r="CB370" s="8"/>
      <c r="CC370" s="5" t="s">
        <v>344</v>
      </c>
      <c r="CD370" s="5" t="s">
        <v>343</v>
      </c>
      <c r="CE370" s="5" t="s">
        <v>343</v>
      </c>
      <c r="CF370" s="5"/>
      <c r="CG370" s="5"/>
      <c r="CH370" s="5"/>
      <c r="CI370" s="5"/>
      <c r="CJ370" s="5">
        <v>7</v>
      </c>
      <c r="CK370" s="5"/>
      <c r="CL370" s="5"/>
      <c r="CM370" s="5">
        <v>1</v>
      </c>
      <c r="CN370" s="5"/>
      <c r="CO370" s="5">
        <v>1</v>
      </c>
      <c r="CP370" s="5"/>
      <c r="CQ370" s="5"/>
      <c r="CR370" s="5"/>
      <c r="CS370" s="5">
        <v>-365</v>
      </c>
      <c r="CT370" s="5">
        <v>365</v>
      </c>
      <c r="CU370" s="5">
        <v>1</v>
      </c>
      <c r="CV370" s="5"/>
      <c r="CW370" s="5"/>
      <c r="CX370" s="5"/>
      <c r="CY370" s="5"/>
      <c r="CZ370" s="5"/>
      <c r="DA370" s="5">
        <v>50</v>
      </c>
      <c r="DB370" s="5">
        <v>1</v>
      </c>
      <c r="DC370" s="5"/>
    </row>
    <row r="371" spans="1:107" x14ac:dyDescent="0.15">
      <c r="A371" s="5" t="str">
        <f>Column!$C371&amp;"_"&amp;Column!$G371</f>
        <v>Issues_WorkValue</v>
      </c>
      <c r="B371" s="5" t="s">
        <v>37</v>
      </c>
      <c r="C371" s="5" t="s">
        <v>140</v>
      </c>
      <c r="D371" s="5"/>
      <c r="E371" s="5"/>
      <c r="F371" s="5" t="s">
        <v>679</v>
      </c>
      <c r="G371" s="5" t="s">
        <v>383</v>
      </c>
      <c r="H371" s="5" t="s">
        <v>1069</v>
      </c>
      <c r="I371" s="5">
        <v>103</v>
      </c>
      <c r="J371" s="5">
        <v>103</v>
      </c>
      <c r="K371" s="5"/>
      <c r="L371" s="5">
        <v>103</v>
      </c>
      <c r="M371" s="5">
        <v>103</v>
      </c>
      <c r="N371" s="5">
        <v>1</v>
      </c>
      <c r="O371" s="5">
        <v>103</v>
      </c>
      <c r="P371" s="5"/>
      <c r="Q371" s="5">
        <v>103</v>
      </c>
      <c r="R371" s="5">
        <v>1</v>
      </c>
      <c r="S371" s="5">
        <v>103</v>
      </c>
      <c r="T371" s="5">
        <v>103</v>
      </c>
      <c r="U371" s="5">
        <v>1</v>
      </c>
      <c r="V371" s="5">
        <v>103</v>
      </c>
      <c r="W371" s="5">
        <v>1</v>
      </c>
      <c r="X371" s="5"/>
      <c r="Y371" s="5" t="s">
        <v>335</v>
      </c>
      <c r="Z371" s="5" t="s">
        <v>383</v>
      </c>
      <c r="AA371" s="5" t="s">
        <v>212</v>
      </c>
      <c r="AB371" s="5"/>
      <c r="AC371" s="5" t="s">
        <v>695</v>
      </c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>
        <v>0</v>
      </c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1114</v>
      </c>
      <c r="BI371" s="5" t="s">
        <v>767</v>
      </c>
      <c r="BJ371" s="5"/>
      <c r="BK371" s="5"/>
      <c r="BL371" s="5" t="s">
        <v>734</v>
      </c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400</v>
      </c>
      <c r="CB371" s="8"/>
      <c r="CC371" s="8"/>
      <c r="CD371" s="8"/>
      <c r="CE371" s="8"/>
      <c r="CF371" s="8"/>
      <c r="CG371" s="8">
        <v>1</v>
      </c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>
        <v>1</v>
      </c>
      <c r="CS371" s="5">
        <v>0</v>
      </c>
      <c r="CT371" s="5">
        <v>100</v>
      </c>
      <c r="CU371" s="5">
        <v>0.1</v>
      </c>
      <c r="CV371" s="5"/>
      <c r="CW371" s="5" t="s">
        <v>340</v>
      </c>
      <c r="CX371" s="5">
        <v>0</v>
      </c>
      <c r="CY371" s="5">
        <v>100</v>
      </c>
      <c r="CZ371" s="5">
        <v>25</v>
      </c>
      <c r="DA371" s="5"/>
      <c r="DB371" s="5"/>
      <c r="DC371" s="5"/>
    </row>
    <row r="372" spans="1:107" x14ac:dyDescent="0.15">
      <c r="A372" s="5" t="str">
        <f>Column!$C372&amp;"_"&amp;Column!$G372</f>
        <v>Issues_ProgressRate</v>
      </c>
      <c r="B372" s="5" t="s">
        <v>37</v>
      </c>
      <c r="C372" s="5" t="s">
        <v>140</v>
      </c>
      <c r="D372" s="5"/>
      <c r="E372" s="5"/>
      <c r="F372" s="5" t="s">
        <v>679</v>
      </c>
      <c r="G372" s="5" t="s">
        <v>333</v>
      </c>
      <c r="H372" s="5" t="s">
        <v>1070</v>
      </c>
      <c r="I372" s="5">
        <v>104</v>
      </c>
      <c r="J372" s="5">
        <v>104</v>
      </c>
      <c r="K372" s="5"/>
      <c r="L372" s="5">
        <v>104</v>
      </c>
      <c r="M372" s="5">
        <v>104</v>
      </c>
      <c r="N372" s="5">
        <v>1</v>
      </c>
      <c r="O372" s="5">
        <v>104</v>
      </c>
      <c r="P372" s="5"/>
      <c r="Q372" s="5">
        <v>104</v>
      </c>
      <c r="R372" s="5">
        <v>1</v>
      </c>
      <c r="S372" s="5">
        <v>104</v>
      </c>
      <c r="T372" s="5">
        <v>104</v>
      </c>
      <c r="U372" s="5">
        <v>1</v>
      </c>
      <c r="V372" s="5">
        <v>104</v>
      </c>
      <c r="W372" s="5">
        <v>1</v>
      </c>
      <c r="X372" s="5"/>
      <c r="Y372" s="5" t="s">
        <v>335</v>
      </c>
      <c r="Z372" s="5" t="s">
        <v>333</v>
      </c>
      <c r="AA372" s="5" t="s">
        <v>212</v>
      </c>
      <c r="AB372" s="5"/>
      <c r="AC372" s="5" t="s">
        <v>339</v>
      </c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>
        <v>0</v>
      </c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1115</v>
      </c>
      <c r="BI372" s="5" t="s">
        <v>768</v>
      </c>
      <c r="BJ372" s="5"/>
      <c r="BK372" s="5"/>
      <c r="BL372" s="5" t="s">
        <v>735</v>
      </c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400</v>
      </c>
      <c r="CB372" s="8"/>
      <c r="CC372" s="8"/>
      <c r="CD372" s="8"/>
      <c r="CE372" s="8"/>
      <c r="CF372" s="8"/>
      <c r="CG372" s="8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>
        <v>1</v>
      </c>
      <c r="CS372" s="5">
        <v>0</v>
      </c>
      <c r="CT372" s="5">
        <v>100</v>
      </c>
      <c r="CU372" s="5">
        <v>0.1</v>
      </c>
      <c r="CV372" s="5"/>
      <c r="CW372" s="5" t="s">
        <v>338</v>
      </c>
      <c r="CX372" s="5">
        <v>0</v>
      </c>
      <c r="CY372" s="5">
        <v>100</v>
      </c>
      <c r="CZ372" s="5">
        <v>25</v>
      </c>
      <c r="DA372" s="5"/>
      <c r="DB372" s="5"/>
      <c r="DC372" s="5"/>
    </row>
    <row r="373" spans="1:107" x14ac:dyDescent="0.15">
      <c r="A373" s="5" t="str">
        <f>Column!$C373&amp;"_"&amp;Column!$G373</f>
        <v>Issues_RemainingWorkValue</v>
      </c>
      <c r="B373" s="5" t="s">
        <v>37</v>
      </c>
      <c r="C373" s="5" t="s">
        <v>140</v>
      </c>
      <c r="D373" s="5"/>
      <c r="E373" s="5"/>
      <c r="F373" s="5" t="s">
        <v>679</v>
      </c>
      <c r="G373" s="5" t="s">
        <v>415</v>
      </c>
      <c r="H373" s="5" t="s">
        <v>1071</v>
      </c>
      <c r="I373" s="5">
        <v>105</v>
      </c>
      <c r="J373" s="5">
        <v>105</v>
      </c>
      <c r="K373" s="5"/>
      <c r="L373" s="5">
        <v>105</v>
      </c>
      <c r="M373" s="5">
        <v>105</v>
      </c>
      <c r="N373" s="5">
        <v>1</v>
      </c>
      <c r="O373" s="5"/>
      <c r="P373" s="5"/>
      <c r="Q373" s="5">
        <v>105</v>
      </c>
      <c r="R373" s="5">
        <v>1</v>
      </c>
      <c r="S373" s="5"/>
      <c r="T373" s="5">
        <v>105</v>
      </c>
      <c r="U373" s="5">
        <v>1</v>
      </c>
      <c r="V373" s="5">
        <v>105</v>
      </c>
      <c r="W373" s="5">
        <v>1</v>
      </c>
      <c r="X373" s="5"/>
      <c r="Y373" s="5" t="s">
        <v>335</v>
      </c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11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 t="s">
        <v>645</v>
      </c>
      <c r="BB373" s="5" t="s">
        <v>645</v>
      </c>
      <c r="BC373" s="5"/>
      <c r="BD373" s="5"/>
      <c r="BE373" s="5">
        <v>1</v>
      </c>
      <c r="BF373" s="5"/>
      <c r="BG373" s="5">
        <v>1</v>
      </c>
      <c r="BH373" s="5"/>
      <c r="BI373" s="5"/>
      <c r="BJ373" s="5"/>
      <c r="BK373" s="5"/>
      <c r="BL373" s="5"/>
      <c r="BM373" s="5" t="s">
        <v>731</v>
      </c>
      <c r="BN373" s="5"/>
      <c r="BO373" s="5"/>
      <c r="BP373" s="5"/>
      <c r="BQ373" s="5"/>
      <c r="BR373" s="5"/>
      <c r="BS373" s="5" t="s">
        <v>648</v>
      </c>
      <c r="BT373" s="5"/>
      <c r="BU373" s="5"/>
      <c r="BV373" s="5"/>
      <c r="BW373" s="5"/>
      <c r="BX373" s="5"/>
      <c r="BY373" s="5"/>
      <c r="BZ373" s="5"/>
      <c r="CA373" s="8"/>
      <c r="CB373" s="8"/>
      <c r="CC373" s="8"/>
      <c r="CD373" s="8"/>
      <c r="CE373" s="8"/>
      <c r="CF373" s="8"/>
      <c r="CG373" s="8">
        <v>1</v>
      </c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>
        <v>1</v>
      </c>
      <c r="CS373" s="5"/>
      <c r="CT373" s="5"/>
      <c r="CU373" s="5"/>
      <c r="CV373" s="11" t="s">
        <v>418</v>
      </c>
      <c r="CW373" s="5" t="s">
        <v>416</v>
      </c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Issues_Status</v>
      </c>
      <c r="B374" s="5" t="s">
        <v>37</v>
      </c>
      <c r="C374" s="5" t="s">
        <v>140</v>
      </c>
      <c r="D374" s="5"/>
      <c r="E374" s="5"/>
      <c r="F374" s="5" t="s">
        <v>679</v>
      </c>
      <c r="G374" s="5" t="s">
        <v>51</v>
      </c>
      <c r="H374" s="5" t="s">
        <v>1072</v>
      </c>
      <c r="I374" s="5">
        <v>106</v>
      </c>
      <c r="J374" s="5">
        <v>106</v>
      </c>
      <c r="K374" s="5"/>
      <c r="L374" s="5">
        <v>106</v>
      </c>
      <c r="M374" s="5">
        <v>106</v>
      </c>
      <c r="N374" s="5">
        <v>1</v>
      </c>
      <c r="O374" s="5">
        <v>106</v>
      </c>
      <c r="P374" s="5">
        <v>1</v>
      </c>
      <c r="Q374" s="5">
        <v>106</v>
      </c>
      <c r="R374" s="5">
        <v>1</v>
      </c>
      <c r="S374" s="5">
        <v>106</v>
      </c>
      <c r="T374" s="5">
        <v>106</v>
      </c>
      <c r="U374" s="5">
        <v>1</v>
      </c>
      <c r="V374" s="5">
        <v>106</v>
      </c>
      <c r="W374" s="5">
        <v>1</v>
      </c>
      <c r="X374" s="5"/>
      <c r="Y374" s="5" t="s">
        <v>1</v>
      </c>
      <c r="Z374" s="5" t="s">
        <v>211</v>
      </c>
      <c r="AA374" s="5" t="s">
        <v>212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1117</v>
      </c>
      <c r="BI374" s="5" t="s">
        <v>754</v>
      </c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267</v>
      </c>
      <c r="CB374" s="8"/>
      <c r="CC374" s="8"/>
      <c r="CD374" s="8"/>
      <c r="CE374" s="8"/>
      <c r="CF374" s="8">
        <v>1</v>
      </c>
      <c r="CG374" s="8"/>
      <c r="CH374" s="7" t="s">
        <v>404</v>
      </c>
      <c r="CI374" s="7"/>
      <c r="CJ374" s="7">
        <v>100</v>
      </c>
      <c r="CK374" s="7"/>
      <c r="CL374" s="7"/>
      <c r="CM374" s="5">
        <v>1</v>
      </c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Issues_Manager</v>
      </c>
      <c r="B375" s="5" t="s">
        <v>37</v>
      </c>
      <c r="C375" s="5" t="s">
        <v>140</v>
      </c>
      <c r="D375" s="5"/>
      <c r="E375" s="5"/>
      <c r="F375" s="5" t="s">
        <v>679</v>
      </c>
      <c r="G375" s="5" t="s">
        <v>395</v>
      </c>
      <c r="H375" s="5" t="s">
        <v>1073</v>
      </c>
      <c r="I375" s="5">
        <v>107</v>
      </c>
      <c r="J375" s="5">
        <v>107</v>
      </c>
      <c r="K375" s="5"/>
      <c r="L375" s="5">
        <v>107</v>
      </c>
      <c r="M375" s="5">
        <v>107</v>
      </c>
      <c r="N375" s="5">
        <v>1</v>
      </c>
      <c r="O375" s="5">
        <v>107</v>
      </c>
      <c r="P375" s="5">
        <v>1</v>
      </c>
      <c r="Q375" s="5">
        <v>107</v>
      </c>
      <c r="R375" s="5">
        <v>1</v>
      </c>
      <c r="S375" s="5">
        <v>107</v>
      </c>
      <c r="T375" s="5">
        <v>107</v>
      </c>
      <c r="U375" s="5"/>
      <c r="V375" s="5">
        <v>107</v>
      </c>
      <c r="W375" s="5"/>
      <c r="X375" s="5"/>
      <c r="Y375" s="5" t="s">
        <v>147</v>
      </c>
      <c r="Z375" s="5" t="s">
        <v>392</v>
      </c>
      <c r="AA375" s="5" t="s">
        <v>397</v>
      </c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100</v>
      </c>
      <c r="BE375" s="5"/>
      <c r="BF375" s="5"/>
      <c r="BG375" s="5"/>
      <c r="BH375" s="5" t="s">
        <v>1111</v>
      </c>
      <c r="BI375" s="5" t="s">
        <v>775</v>
      </c>
      <c r="BJ375" s="5" t="s">
        <v>774</v>
      </c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>
        <v>1</v>
      </c>
      <c r="BY375" s="5"/>
      <c r="BZ375" s="5"/>
      <c r="CA375" s="8" t="s">
        <v>267</v>
      </c>
      <c r="CB375" s="8"/>
      <c r="CC375" s="8"/>
      <c r="CD375" s="8"/>
      <c r="CE375" s="8"/>
      <c r="CF375" s="8">
        <v>1</v>
      </c>
      <c r="CG375" s="8"/>
      <c r="CH375" s="7" t="s">
        <v>363</v>
      </c>
      <c r="CI375" s="7"/>
      <c r="CJ375" s="7" t="s">
        <v>760</v>
      </c>
      <c r="CK375" s="7">
        <v>1</v>
      </c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Issues_Owner</v>
      </c>
      <c r="B376" s="5" t="s">
        <v>37</v>
      </c>
      <c r="C376" s="5" t="s">
        <v>140</v>
      </c>
      <c r="D376" s="5"/>
      <c r="E376" s="5"/>
      <c r="F376" s="5" t="s">
        <v>679</v>
      </c>
      <c r="G376" s="5" t="s">
        <v>396</v>
      </c>
      <c r="H376" s="5" t="s">
        <v>1074</v>
      </c>
      <c r="I376" s="5">
        <v>108</v>
      </c>
      <c r="J376" s="5">
        <v>108</v>
      </c>
      <c r="K376" s="5"/>
      <c r="L376" s="5">
        <v>108</v>
      </c>
      <c r="M376" s="5">
        <v>108</v>
      </c>
      <c r="N376" s="5">
        <v>1</v>
      </c>
      <c r="O376" s="5">
        <v>108</v>
      </c>
      <c r="P376" s="5">
        <v>1</v>
      </c>
      <c r="Q376" s="5">
        <v>108</v>
      </c>
      <c r="R376" s="5">
        <v>1</v>
      </c>
      <c r="S376" s="5">
        <v>108</v>
      </c>
      <c r="T376" s="5">
        <v>108</v>
      </c>
      <c r="U376" s="5">
        <v>1</v>
      </c>
      <c r="V376" s="5">
        <v>108</v>
      </c>
      <c r="W376" s="5">
        <v>1</v>
      </c>
      <c r="X376" s="5"/>
      <c r="Y376" s="5" t="s">
        <v>147</v>
      </c>
      <c r="Z376" s="5" t="s">
        <v>392</v>
      </c>
      <c r="AA376" s="5" t="s">
        <v>397</v>
      </c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100</v>
      </c>
      <c r="BE376" s="5"/>
      <c r="BF376" s="5"/>
      <c r="BG376" s="5"/>
      <c r="BH376" s="5" t="s">
        <v>1111</v>
      </c>
      <c r="BI376" s="5" t="s">
        <v>776</v>
      </c>
      <c r="BJ376" s="5" t="s">
        <v>774</v>
      </c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>
        <v>1</v>
      </c>
      <c r="BY376" s="5"/>
      <c r="BZ376" s="5"/>
      <c r="CA376" s="8" t="s">
        <v>267</v>
      </c>
      <c r="CB376" s="8"/>
      <c r="CC376" s="8"/>
      <c r="CD376" s="8"/>
      <c r="CE376" s="8"/>
      <c r="CF376" s="8">
        <v>1</v>
      </c>
      <c r="CG376" s="8"/>
      <c r="CH376" s="7" t="s">
        <v>363</v>
      </c>
      <c r="CI376" s="7"/>
      <c r="CJ376" s="7" t="s">
        <v>760</v>
      </c>
      <c r="CK376" s="7">
        <v>1</v>
      </c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Issues_ClassA</v>
      </c>
      <c r="B377" s="5" t="s">
        <v>37</v>
      </c>
      <c r="C377" s="5" t="s">
        <v>140</v>
      </c>
      <c r="D377" s="5"/>
      <c r="E377" s="5"/>
      <c r="F377" s="5" t="s">
        <v>679</v>
      </c>
      <c r="G377" s="5" t="s">
        <v>44</v>
      </c>
      <c r="H377" s="5" t="s">
        <v>885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267</v>
      </c>
      <c r="CB377" s="8"/>
      <c r="CC377" s="8"/>
      <c r="CD377" s="8"/>
      <c r="CE377" s="8"/>
      <c r="CF377" s="8">
        <v>1</v>
      </c>
      <c r="CG377" s="8"/>
      <c r="CH377" s="7"/>
      <c r="CI377" s="7"/>
      <c r="CJ377" s="7"/>
      <c r="CK377" s="7"/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>
        <v>1</v>
      </c>
      <c r="DC377" s="5"/>
    </row>
    <row r="378" spans="1:107" x14ac:dyDescent="0.15">
      <c r="A378" s="5" t="str">
        <f>Column!$C378&amp;"_"&amp;Column!$G378</f>
        <v>Issues_ClassB</v>
      </c>
      <c r="B378" s="5" t="s">
        <v>37</v>
      </c>
      <c r="C378" s="5" t="s">
        <v>140</v>
      </c>
      <c r="D378" s="5"/>
      <c r="E378" s="5"/>
      <c r="F378" s="5" t="s">
        <v>679</v>
      </c>
      <c r="G378" s="5" t="s">
        <v>45</v>
      </c>
      <c r="H378" s="5" t="s">
        <v>886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267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>
        <v>1</v>
      </c>
      <c r="DC378" s="5"/>
    </row>
    <row r="379" spans="1:107" x14ac:dyDescent="0.15">
      <c r="A379" s="5" t="str">
        <f>Column!$C379&amp;"_"&amp;Column!$G379</f>
        <v>Issues_ClassC</v>
      </c>
      <c r="B379" s="5" t="s">
        <v>37</v>
      </c>
      <c r="C379" s="5" t="s">
        <v>140</v>
      </c>
      <c r="D379" s="5"/>
      <c r="E379" s="5"/>
      <c r="F379" s="5" t="s">
        <v>679</v>
      </c>
      <c r="G379" s="5" t="s">
        <v>46</v>
      </c>
      <c r="H379" s="5" t="s">
        <v>887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267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>
        <v>1</v>
      </c>
      <c r="DC379" s="5"/>
    </row>
    <row r="380" spans="1:107" x14ac:dyDescent="0.15">
      <c r="A380" s="5" t="str">
        <f>Column!$C380&amp;"_"&amp;Column!$G380</f>
        <v>Issues_ClassD</v>
      </c>
      <c r="B380" s="5" t="s">
        <v>37</v>
      </c>
      <c r="C380" s="5" t="s">
        <v>140</v>
      </c>
      <c r="D380" s="5"/>
      <c r="E380" s="5"/>
      <c r="F380" s="5" t="s">
        <v>679</v>
      </c>
      <c r="G380" s="5" t="s">
        <v>47</v>
      </c>
      <c r="H380" s="5" t="s">
        <v>888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267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Issues_ClassE</v>
      </c>
      <c r="B381" s="5" t="s">
        <v>37</v>
      </c>
      <c r="C381" s="5" t="s">
        <v>140</v>
      </c>
      <c r="D381" s="5"/>
      <c r="E381" s="5"/>
      <c r="F381" s="5" t="s">
        <v>679</v>
      </c>
      <c r="G381" s="5" t="s">
        <v>48</v>
      </c>
      <c r="H381" s="5" t="s">
        <v>889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267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Issues_ClassF</v>
      </c>
      <c r="B382" s="5" t="s">
        <v>37</v>
      </c>
      <c r="C382" s="5" t="s">
        <v>140</v>
      </c>
      <c r="D382" s="5"/>
      <c r="E382" s="5"/>
      <c r="F382" s="5" t="s">
        <v>679</v>
      </c>
      <c r="G382" s="5" t="s">
        <v>49</v>
      </c>
      <c r="H382" s="5" t="s">
        <v>890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267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Issues_ClassG</v>
      </c>
      <c r="B383" s="5" t="s">
        <v>37</v>
      </c>
      <c r="C383" s="5" t="s">
        <v>140</v>
      </c>
      <c r="D383" s="5"/>
      <c r="E383" s="5"/>
      <c r="F383" s="5" t="s">
        <v>679</v>
      </c>
      <c r="G383" s="5" t="s">
        <v>50</v>
      </c>
      <c r="H383" s="5" t="s">
        <v>891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267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Issues_ClassH</v>
      </c>
      <c r="B384" s="5" t="s">
        <v>37</v>
      </c>
      <c r="C384" s="5" t="s">
        <v>140</v>
      </c>
      <c r="D384" s="5"/>
      <c r="E384" s="5"/>
      <c r="F384" s="5" t="s">
        <v>679</v>
      </c>
      <c r="G384" s="5" t="s">
        <v>181</v>
      </c>
      <c r="H384" s="5" t="s">
        <v>892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267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Issues_ClassI</v>
      </c>
      <c r="B385" s="5" t="s">
        <v>37</v>
      </c>
      <c r="C385" s="5" t="s">
        <v>140</v>
      </c>
      <c r="D385" s="5"/>
      <c r="E385" s="5"/>
      <c r="F385" s="5" t="s">
        <v>679</v>
      </c>
      <c r="G385" s="5" t="s">
        <v>433</v>
      </c>
      <c r="H385" s="5" t="s">
        <v>893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267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/>
      <c r="DC385" s="5"/>
    </row>
    <row r="386" spans="1:107" x14ac:dyDescent="0.15">
      <c r="A386" s="5" t="str">
        <f>Column!$C386&amp;"_"&amp;Column!$G386</f>
        <v>Issues_ClassJ</v>
      </c>
      <c r="B386" s="5" t="s">
        <v>37</v>
      </c>
      <c r="C386" s="5" t="s">
        <v>140</v>
      </c>
      <c r="D386" s="5"/>
      <c r="E386" s="5"/>
      <c r="F386" s="5" t="s">
        <v>679</v>
      </c>
      <c r="G386" s="5" t="s">
        <v>434</v>
      </c>
      <c r="H386" s="5" t="s">
        <v>894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267</v>
      </c>
      <c r="CB386" s="8"/>
      <c r="CC386" s="8"/>
      <c r="CD386" s="8"/>
      <c r="CE386" s="8"/>
      <c r="CF386" s="8">
        <v>1</v>
      </c>
      <c r="CG386" s="8"/>
      <c r="CH386" s="7"/>
      <c r="CI386" s="7"/>
      <c r="CJ386" s="7"/>
      <c r="CK386" s="7"/>
      <c r="CL386" s="7"/>
      <c r="CM386" s="5"/>
      <c r="CN386" s="5"/>
      <c r="CO386" s="5"/>
      <c r="CP386" s="5"/>
      <c r="CQ386" s="5"/>
      <c r="CR386" s="5"/>
      <c r="CS386" s="7"/>
      <c r="CT386" s="7"/>
      <c r="CU386" s="7"/>
      <c r="CV386" s="7"/>
      <c r="CW386" s="7"/>
      <c r="CX386" s="7"/>
      <c r="CY386" s="7"/>
      <c r="CZ386" s="7"/>
      <c r="DA386" s="7"/>
      <c r="DB386" s="5"/>
      <c r="DC386" s="5"/>
    </row>
    <row r="387" spans="1:107" x14ac:dyDescent="0.15">
      <c r="A387" s="5" t="str">
        <f>Column!$C387&amp;"_"&amp;Column!$G387</f>
        <v>Issues_ClassK</v>
      </c>
      <c r="B387" s="5" t="s">
        <v>37</v>
      </c>
      <c r="C387" s="5" t="s">
        <v>140</v>
      </c>
      <c r="D387" s="5"/>
      <c r="E387" s="5"/>
      <c r="F387" s="5" t="s">
        <v>679</v>
      </c>
      <c r="G387" s="5" t="s">
        <v>435</v>
      </c>
      <c r="H387" s="5" t="s">
        <v>895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267</v>
      </c>
      <c r="CB387" s="8"/>
      <c r="CC387" s="8"/>
      <c r="CD387" s="8"/>
      <c r="CE387" s="8"/>
      <c r="CF387" s="8">
        <v>1</v>
      </c>
      <c r="CG387" s="8"/>
      <c r="CH387" s="7"/>
      <c r="CI387" s="7"/>
      <c r="CJ387" s="7"/>
      <c r="CK387" s="7"/>
      <c r="CL387" s="7"/>
      <c r="CM387" s="5"/>
      <c r="CN387" s="5"/>
      <c r="CO387" s="5"/>
      <c r="CP387" s="5"/>
      <c r="CQ387" s="5"/>
      <c r="CR387" s="5"/>
      <c r="CS387" s="7"/>
      <c r="CT387" s="7"/>
      <c r="CU387" s="7"/>
      <c r="CV387" s="7"/>
      <c r="CW387" s="7"/>
      <c r="CX387" s="7"/>
      <c r="CY387" s="7"/>
      <c r="CZ387" s="7"/>
      <c r="DA387" s="7"/>
      <c r="DB387" s="5"/>
      <c r="DC387" s="5"/>
    </row>
    <row r="388" spans="1:107" x14ac:dyDescent="0.15">
      <c r="A388" s="5" t="str">
        <f>Column!$C388&amp;"_"&amp;Column!$G388</f>
        <v>Issues_ClassL</v>
      </c>
      <c r="B388" s="5" t="s">
        <v>37</v>
      </c>
      <c r="C388" s="5" t="s">
        <v>140</v>
      </c>
      <c r="D388" s="5"/>
      <c r="E388" s="5"/>
      <c r="F388" s="5" t="s">
        <v>679</v>
      </c>
      <c r="G388" s="5" t="s">
        <v>436</v>
      </c>
      <c r="H388" s="5" t="s">
        <v>896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267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Issues_ClassM</v>
      </c>
      <c r="B389" s="5" t="s">
        <v>37</v>
      </c>
      <c r="C389" s="5" t="s">
        <v>140</v>
      </c>
      <c r="D389" s="5"/>
      <c r="E389" s="5"/>
      <c r="F389" s="5" t="s">
        <v>679</v>
      </c>
      <c r="G389" s="5" t="s">
        <v>437</v>
      </c>
      <c r="H389" s="5" t="s">
        <v>897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267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Issues_ClassN</v>
      </c>
      <c r="B390" s="5" t="s">
        <v>37</v>
      </c>
      <c r="C390" s="5" t="s">
        <v>140</v>
      </c>
      <c r="D390" s="5"/>
      <c r="E390" s="5"/>
      <c r="F390" s="5" t="s">
        <v>679</v>
      </c>
      <c r="G390" s="5" t="s">
        <v>438</v>
      </c>
      <c r="H390" s="5" t="s">
        <v>898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267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Issues_ClassO</v>
      </c>
      <c r="B391" s="5" t="s">
        <v>37</v>
      </c>
      <c r="C391" s="5" t="s">
        <v>140</v>
      </c>
      <c r="D391" s="5"/>
      <c r="E391" s="5"/>
      <c r="F391" s="5" t="s">
        <v>679</v>
      </c>
      <c r="G391" s="5" t="s">
        <v>439</v>
      </c>
      <c r="H391" s="5" t="s">
        <v>899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267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Issues_ClassP</v>
      </c>
      <c r="B392" s="5" t="s">
        <v>37</v>
      </c>
      <c r="C392" s="5" t="s">
        <v>140</v>
      </c>
      <c r="D392" s="5"/>
      <c r="E392" s="5"/>
      <c r="F392" s="5" t="s">
        <v>679</v>
      </c>
      <c r="G392" s="5" t="s">
        <v>440</v>
      </c>
      <c r="H392" s="5" t="s">
        <v>900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267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Issues_ClassQ</v>
      </c>
      <c r="B393" s="5" t="s">
        <v>37</v>
      </c>
      <c r="C393" s="5" t="s">
        <v>140</v>
      </c>
      <c r="D393" s="5"/>
      <c r="E393" s="5"/>
      <c r="F393" s="5" t="s">
        <v>679</v>
      </c>
      <c r="G393" s="5" t="s">
        <v>536</v>
      </c>
      <c r="H393" s="5" t="s">
        <v>901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267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Issues_ClassR</v>
      </c>
      <c r="B394" s="5" t="s">
        <v>37</v>
      </c>
      <c r="C394" s="5" t="s">
        <v>140</v>
      </c>
      <c r="D394" s="5"/>
      <c r="E394" s="5"/>
      <c r="F394" s="5" t="s">
        <v>679</v>
      </c>
      <c r="G394" s="5" t="s">
        <v>537</v>
      </c>
      <c r="H394" s="5" t="s">
        <v>902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267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Issues_ClassS</v>
      </c>
      <c r="B395" s="5" t="s">
        <v>37</v>
      </c>
      <c r="C395" s="5" t="s">
        <v>140</v>
      </c>
      <c r="D395" s="5"/>
      <c r="E395" s="5"/>
      <c r="F395" s="5" t="s">
        <v>679</v>
      </c>
      <c r="G395" s="5" t="s">
        <v>538</v>
      </c>
      <c r="H395" s="5" t="s">
        <v>903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267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Issues_ClassT</v>
      </c>
      <c r="B396" s="5" t="s">
        <v>37</v>
      </c>
      <c r="C396" s="5" t="s">
        <v>140</v>
      </c>
      <c r="D396" s="5"/>
      <c r="E396" s="5"/>
      <c r="F396" s="5" t="s">
        <v>679</v>
      </c>
      <c r="G396" s="5" t="s">
        <v>539</v>
      </c>
      <c r="H396" s="5" t="s">
        <v>904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267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Issues_ClassU</v>
      </c>
      <c r="B397" s="5" t="s">
        <v>37</v>
      </c>
      <c r="C397" s="5" t="s">
        <v>140</v>
      </c>
      <c r="D397" s="5"/>
      <c r="E397" s="5"/>
      <c r="F397" s="5" t="s">
        <v>679</v>
      </c>
      <c r="G397" s="5" t="s">
        <v>540</v>
      </c>
      <c r="H397" s="5" t="s">
        <v>905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267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Issues_ClassV</v>
      </c>
      <c r="B398" s="5" t="s">
        <v>37</v>
      </c>
      <c r="C398" s="5" t="s">
        <v>140</v>
      </c>
      <c r="D398" s="5"/>
      <c r="E398" s="5"/>
      <c r="F398" s="5" t="s">
        <v>679</v>
      </c>
      <c r="G398" s="5" t="s">
        <v>541</v>
      </c>
      <c r="H398" s="5" t="s">
        <v>906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267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Issues_ClassW</v>
      </c>
      <c r="B399" s="5" t="s">
        <v>37</v>
      </c>
      <c r="C399" s="5" t="s">
        <v>140</v>
      </c>
      <c r="D399" s="5"/>
      <c r="E399" s="5"/>
      <c r="F399" s="5" t="s">
        <v>679</v>
      </c>
      <c r="G399" s="5" t="s">
        <v>542</v>
      </c>
      <c r="H399" s="5" t="s">
        <v>907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267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Issues_ClassX</v>
      </c>
      <c r="B400" s="5" t="s">
        <v>37</v>
      </c>
      <c r="C400" s="5" t="s">
        <v>140</v>
      </c>
      <c r="D400" s="5"/>
      <c r="E400" s="5"/>
      <c r="F400" s="5" t="s">
        <v>679</v>
      </c>
      <c r="G400" s="5" t="s">
        <v>543</v>
      </c>
      <c r="H400" s="5" t="s">
        <v>908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267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5" t="str">
        <f>Column!$C401&amp;"_"&amp;Column!$G401</f>
        <v>Issues_ClassY</v>
      </c>
      <c r="B401" s="5" t="s">
        <v>37</v>
      </c>
      <c r="C401" s="5" t="s">
        <v>140</v>
      </c>
      <c r="D401" s="5"/>
      <c r="E401" s="5"/>
      <c r="F401" s="5" t="s">
        <v>679</v>
      </c>
      <c r="G401" s="5" t="s">
        <v>544</v>
      </c>
      <c r="H401" s="5" t="s">
        <v>909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267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5" t="str">
        <f>Column!$C402&amp;"_"&amp;Column!$G402</f>
        <v>Issues_ClassZ</v>
      </c>
      <c r="B402" s="5" t="s">
        <v>37</v>
      </c>
      <c r="C402" s="5" t="s">
        <v>140</v>
      </c>
      <c r="D402" s="5"/>
      <c r="E402" s="5"/>
      <c r="F402" s="5" t="s">
        <v>679</v>
      </c>
      <c r="G402" s="5" t="s">
        <v>545</v>
      </c>
      <c r="H402" s="5" t="s">
        <v>910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267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Issues_NumA</v>
      </c>
      <c r="B403" s="5" t="s">
        <v>37</v>
      </c>
      <c r="C403" s="5" t="s">
        <v>140</v>
      </c>
      <c r="D403" s="5"/>
      <c r="E403" s="5"/>
      <c r="F403" s="5" t="s">
        <v>679</v>
      </c>
      <c r="G403" s="5" t="s">
        <v>366</v>
      </c>
      <c r="H403" s="5" t="s">
        <v>911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335</v>
      </c>
      <c r="Z403" s="5"/>
      <c r="AA403" s="5"/>
      <c r="AB403" s="5"/>
      <c r="AC403" s="5" t="s">
        <v>695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1113</v>
      </c>
      <c r="BI403" s="5" t="s">
        <v>766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Issues_NumB</v>
      </c>
      <c r="B404" s="5" t="s">
        <v>37</v>
      </c>
      <c r="C404" s="5" t="s">
        <v>140</v>
      </c>
      <c r="D404" s="5"/>
      <c r="E404" s="5"/>
      <c r="F404" s="5" t="s">
        <v>679</v>
      </c>
      <c r="G404" s="5" t="s">
        <v>367</v>
      </c>
      <c r="H404" s="5" t="s">
        <v>912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335</v>
      </c>
      <c r="Z404" s="5"/>
      <c r="AA404" s="5"/>
      <c r="AB404" s="5"/>
      <c r="AC404" s="5" t="s">
        <v>695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1113</v>
      </c>
      <c r="BI404" s="5" t="s">
        <v>766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Issues_NumC</v>
      </c>
      <c r="B405" s="5" t="s">
        <v>37</v>
      </c>
      <c r="C405" s="5" t="s">
        <v>140</v>
      </c>
      <c r="D405" s="5"/>
      <c r="E405" s="5"/>
      <c r="F405" s="5" t="s">
        <v>679</v>
      </c>
      <c r="G405" s="5" t="s">
        <v>368</v>
      </c>
      <c r="H405" s="5" t="s">
        <v>913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335</v>
      </c>
      <c r="Z405" s="5"/>
      <c r="AA405" s="5"/>
      <c r="AB405" s="5"/>
      <c r="AC405" s="5" t="s">
        <v>695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1113</v>
      </c>
      <c r="BI405" s="5" t="s">
        <v>766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Issues_NumD</v>
      </c>
      <c r="B406" s="5" t="s">
        <v>37</v>
      </c>
      <c r="C406" s="5" t="s">
        <v>140</v>
      </c>
      <c r="D406" s="5"/>
      <c r="E406" s="5"/>
      <c r="F406" s="5" t="s">
        <v>679</v>
      </c>
      <c r="G406" s="5" t="s">
        <v>369</v>
      </c>
      <c r="H406" s="5" t="s">
        <v>914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335</v>
      </c>
      <c r="Z406" s="5"/>
      <c r="AA406" s="5"/>
      <c r="AB406" s="5"/>
      <c r="AC406" s="5" t="s">
        <v>695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1113</v>
      </c>
      <c r="BI406" s="5" t="s">
        <v>766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Issues_NumE</v>
      </c>
      <c r="B407" s="5" t="s">
        <v>37</v>
      </c>
      <c r="C407" s="5" t="s">
        <v>140</v>
      </c>
      <c r="D407" s="5"/>
      <c r="E407" s="5"/>
      <c r="F407" s="5" t="s">
        <v>679</v>
      </c>
      <c r="G407" s="5" t="s">
        <v>370</v>
      </c>
      <c r="H407" s="5" t="s">
        <v>915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335</v>
      </c>
      <c r="Z407" s="5"/>
      <c r="AA407" s="5"/>
      <c r="AB407" s="5"/>
      <c r="AC407" s="5" t="s">
        <v>695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1113</v>
      </c>
      <c r="BI407" s="5" t="s">
        <v>766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Issues_NumF</v>
      </c>
      <c r="B408" s="5" t="s">
        <v>37</v>
      </c>
      <c r="C408" s="5" t="s">
        <v>140</v>
      </c>
      <c r="D408" s="5"/>
      <c r="E408" s="5"/>
      <c r="F408" s="5" t="s">
        <v>679</v>
      </c>
      <c r="G408" s="5" t="s">
        <v>371</v>
      </c>
      <c r="H408" s="5" t="s">
        <v>916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335</v>
      </c>
      <c r="Z408" s="5"/>
      <c r="AA408" s="5"/>
      <c r="AB408" s="5"/>
      <c r="AC408" s="5" t="s">
        <v>695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1113</v>
      </c>
      <c r="BI408" s="5" t="s">
        <v>766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Issues_NumG</v>
      </c>
      <c r="B409" s="5" t="s">
        <v>37</v>
      </c>
      <c r="C409" s="5" t="s">
        <v>140</v>
      </c>
      <c r="D409" s="5"/>
      <c r="E409" s="5"/>
      <c r="F409" s="5" t="s">
        <v>679</v>
      </c>
      <c r="G409" s="5" t="s">
        <v>372</v>
      </c>
      <c r="H409" s="5" t="s">
        <v>917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335</v>
      </c>
      <c r="Z409" s="5"/>
      <c r="AA409" s="5"/>
      <c r="AB409" s="5"/>
      <c r="AC409" s="5" t="s">
        <v>695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1113</v>
      </c>
      <c r="BI409" s="5" t="s">
        <v>766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Issues_NumH</v>
      </c>
      <c r="B410" s="5" t="s">
        <v>37</v>
      </c>
      <c r="C410" s="5" t="s">
        <v>140</v>
      </c>
      <c r="D410" s="5"/>
      <c r="E410" s="5"/>
      <c r="F410" s="5" t="s">
        <v>679</v>
      </c>
      <c r="G410" s="5" t="s">
        <v>373</v>
      </c>
      <c r="H410" s="5" t="s">
        <v>918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335</v>
      </c>
      <c r="Z410" s="5"/>
      <c r="AA410" s="5"/>
      <c r="AB410" s="5"/>
      <c r="AC410" s="5" t="s">
        <v>695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1113</v>
      </c>
      <c r="BI410" s="5" t="s">
        <v>766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Issues_NumI</v>
      </c>
      <c r="B411" s="5" t="s">
        <v>37</v>
      </c>
      <c r="C411" s="5" t="s">
        <v>140</v>
      </c>
      <c r="D411" s="5"/>
      <c r="E411" s="5"/>
      <c r="F411" s="5" t="s">
        <v>679</v>
      </c>
      <c r="G411" s="5" t="s">
        <v>518</v>
      </c>
      <c r="H411" s="5" t="s">
        <v>919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335</v>
      </c>
      <c r="Z411" s="5"/>
      <c r="AA411" s="5"/>
      <c r="AB411" s="5"/>
      <c r="AC411" s="5" t="s">
        <v>695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1113</v>
      </c>
      <c r="BI411" s="5" t="s">
        <v>766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Issues_NumJ</v>
      </c>
      <c r="B412" s="5" t="s">
        <v>37</v>
      </c>
      <c r="C412" s="5" t="s">
        <v>140</v>
      </c>
      <c r="D412" s="5"/>
      <c r="E412" s="5"/>
      <c r="F412" s="5" t="s">
        <v>679</v>
      </c>
      <c r="G412" s="5" t="s">
        <v>519</v>
      </c>
      <c r="H412" s="5" t="s">
        <v>920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335</v>
      </c>
      <c r="Z412" s="5"/>
      <c r="AA412" s="5"/>
      <c r="AB412" s="5"/>
      <c r="AC412" s="5" t="s">
        <v>695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1113</v>
      </c>
      <c r="BI412" s="5" t="s">
        <v>766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Issues_NumK</v>
      </c>
      <c r="B413" s="5" t="s">
        <v>37</v>
      </c>
      <c r="C413" s="5" t="s">
        <v>140</v>
      </c>
      <c r="D413" s="5"/>
      <c r="E413" s="5"/>
      <c r="F413" s="5" t="s">
        <v>679</v>
      </c>
      <c r="G413" s="5" t="s">
        <v>520</v>
      </c>
      <c r="H413" s="5" t="s">
        <v>921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335</v>
      </c>
      <c r="Z413" s="5"/>
      <c r="AA413" s="5"/>
      <c r="AB413" s="5"/>
      <c r="AC413" s="5" t="s">
        <v>695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1113</v>
      </c>
      <c r="BI413" s="5" t="s">
        <v>766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Issues_NumL</v>
      </c>
      <c r="B414" s="5" t="s">
        <v>37</v>
      </c>
      <c r="C414" s="5" t="s">
        <v>140</v>
      </c>
      <c r="D414" s="5"/>
      <c r="E414" s="5"/>
      <c r="F414" s="5" t="s">
        <v>679</v>
      </c>
      <c r="G414" s="5" t="s">
        <v>521</v>
      </c>
      <c r="H414" s="5" t="s">
        <v>922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335</v>
      </c>
      <c r="Z414" s="5"/>
      <c r="AA414" s="5"/>
      <c r="AB414" s="5"/>
      <c r="AC414" s="5" t="s">
        <v>695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1113</v>
      </c>
      <c r="BI414" s="5" t="s">
        <v>766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Issues_NumM</v>
      </c>
      <c r="B415" s="5" t="s">
        <v>37</v>
      </c>
      <c r="C415" s="5" t="s">
        <v>140</v>
      </c>
      <c r="D415" s="5"/>
      <c r="E415" s="5"/>
      <c r="F415" s="5" t="s">
        <v>679</v>
      </c>
      <c r="G415" s="5" t="s">
        <v>522</v>
      </c>
      <c r="H415" s="5" t="s">
        <v>923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335</v>
      </c>
      <c r="Z415" s="5"/>
      <c r="AA415" s="5"/>
      <c r="AB415" s="5"/>
      <c r="AC415" s="5" t="s">
        <v>695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1113</v>
      </c>
      <c r="BI415" s="5" t="s">
        <v>766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Issues_NumN</v>
      </c>
      <c r="B416" s="5" t="s">
        <v>37</v>
      </c>
      <c r="C416" s="5" t="s">
        <v>140</v>
      </c>
      <c r="D416" s="5"/>
      <c r="E416" s="5"/>
      <c r="F416" s="5" t="s">
        <v>679</v>
      </c>
      <c r="G416" s="5" t="s">
        <v>523</v>
      </c>
      <c r="H416" s="5" t="s">
        <v>924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335</v>
      </c>
      <c r="Z416" s="5"/>
      <c r="AA416" s="5"/>
      <c r="AB416" s="5"/>
      <c r="AC416" s="5" t="s">
        <v>695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1113</v>
      </c>
      <c r="BI416" s="5" t="s">
        <v>766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Issues_NumO</v>
      </c>
      <c r="B417" s="5" t="s">
        <v>37</v>
      </c>
      <c r="C417" s="5" t="s">
        <v>140</v>
      </c>
      <c r="D417" s="5"/>
      <c r="E417" s="5"/>
      <c r="F417" s="5" t="s">
        <v>679</v>
      </c>
      <c r="G417" s="5" t="s">
        <v>524</v>
      </c>
      <c r="H417" s="5" t="s">
        <v>925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335</v>
      </c>
      <c r="Z417" s="5"/>
      <c r="AA417" s="5"/>
      <c r="AB417" s="5"/>
      <c r="AC417" s="5" t="s">
        <v>695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1113</v>
      </c>
      <c r="BI417" s="5" t="s">
        <v>766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Issues_NumP</v>
      </c>
      <c r="B418" s="5" t="s">
        <v>37</v>
      </c>
      <c r="C418" s="5" t="s">
        <v>140</v>
      </c>
      <c r="D418" s="5"/>
      <c r="E418" s="5"/>
      <c r="F418" s="5" t="s">
        <v>679</v>
      </c>
      <c r="G418" s="5" t="s">
        <v>525</v>
      </c>
      <c r="H418" s="5" t="s">
        <v>926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335</v>
      </c>
      <c r="Z418" s="5"/>
      <c r="AA418" s="5"/>
      <c r="AB418" s="5"/>
      <c r="AC418" s="5" t="s">
        <v>695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1113</v>
      </c>
      <c r="BI418" s="5" t="s">
        <v>766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Issues_NumQ</v>
      </c>
      <c r="B419" s="5" t="s">
        <v>37</v>
      </c>
      <c r="C419" s="5" t="s">
        <v>140</v>
      </c>
      <c r="D419" s="5"/>
      <c r="E419" s="5"/>
      <c r="F419" s="5" t="s">
        <v>679</v>
      </c>
      <c r="G419" s="5" t="s">
        <v>546</v>
      </c>
      <c r="H419" s="5" t="s">
        <v>927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335</v>
      </c>
      <c r="Z419" s="5"/>
      <c r="AA419" s="5"/>
      <c r="AB419" s="5"/>
      <c r="AC419" s="5" t="s">
        <v>695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1113</v>
      </c>
      <c r="BI419" s="5" t="s">
        <v>766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Issues_NumR</v>
      </c>
      <c r="B420" s="5" t="s">
        <v>37</v>
      </c>
      <c r="C420" s="5" t="s">
        <v>140</v>
      </c>
      <c r="D420" s="5"/>
      <c r="E420" s="5"/>
      <c r="F420" s="5" t="s">
        <v>679</v>
      </c>
      <c r="G420" s="5" t="s">
        <v>547</v>
      </c>
      <c r="H420" s="5" t="s">
        <v>928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335</v>
      </c>
      <c r="Z420" s="5"/>
      <c r="AA420" s="5"/>
      <c r="AB420" s="5"/>
      <c r="AC420" s="5" t="s">
        <v>695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1113</v>
      </c>
      <c r="BI420" s="5" t="s">
        <v>766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Issues_NumS</v>
      </c>
      <c r="B421" s="5" t="s">
        <v>37</v>
      </c>
      <c r="C421" s="5" t="s">
        <v>140</v>
      </c>
      <c r="D421" s="5"/>
      <c r="E421" s="5"/>
      <c r="F421" s="5" t="s">
        <v>679</v>
      </c>
      <c r="G421" s="5" t="s">
        <v>548</v>
      </c>
      <c r="H421" s="5" t="s">
        <v>929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335</v>
      </c>
      <c r="Z421" s="5"/>
      <c r="AA421" s="5"/>
      <c r="AB421" s="5"/>
      <c r="AC421" s="5" t="s">
        <v>695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1113</v>
      </c>
      <c r="BI421" s="5" t="s">
        <v>766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Issues_NumT</v>
      </c>
      <c r="B422" s="5" t="s">
        <v>37</v>
      </c>
      <c r="C422" s="5" t="s">
        <v>140</v>
      </c>
      <c r="D422" s="5"/>
      <c r="E422" s="5"/>
      <c r="F422" s="5" t="s">
        <v>679</v>
      </c>
      <c r="G422" s="5" t="s">
        <v>549</v>
      </c>
      <c r="H422" s="5" t="s">
        <v>930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335</v>
      </c>
      <c r="Z422" s="5"/>
      <c r="AA422" s="5"/>
      <c r="AB422" s="5"/>
      <c r="AC422" s="5" t="s">
        <v>695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1113</v>
      </c>
      <c r="BI422" s="5" t="s">
        <v>766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Issues_NumU</v>
      </c>
      <c r="B423" s="5" t="s">
        <v>37</v>
      </c>
      <c r="C423" s="5" t="s">
        <v>140</v>
      </c>
      <c r="D423" s="5"/>
      <c r="E423" s="5"/>
      <c r="F423" s="5" t="s">
        <v>679</v>
      </c>
      <c r="G423" s="5" t="s">
        <v>550</v>
      </c>
      <c r="H423" s="5" t="s">
        <v>931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335</v>
      </c>
      <c r="Z423" s="5"/>
      <c r="AA423" s="5"/>
      <c r="AB423" s="5"/>
      <c r="AC423" s="5" t="s">
        <v>695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1113</v>
      </c>
      <c r="BI423" s="5" t="s">
        <v>766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Issues_NumV</v>
      </c>
      <c r="B424" s="5" t="s">
        <v>37</v>
      </c>
      <c r="C424" s="5" t="s">
        <v>140</v>
      </c>
      <c r="D424" s="5"/>
      <c r="E424" s="5"/>
      <c r="F424" s="5" t="s">
        <v>679</v>
      </c>
      <c r="G424" s="5" t="s">
        <v>551</v>
      </c>
      <c r="H424" s="5" t="s">
        <v>932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335</v>
      </c>
      <c r="Z424" s="5"/>
      <c r="AA424" s="5"/>
      <c r="AB424" s="5"/>
      <c r="AC424" s="5" t="s">
        <v>695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1113</v>
      </c>
      <c r="BI424" s="5" t="s">
        <v>766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Issues_NumW</v>
      </c>
      <c r="B425" s="5" t="s">
        <v>37</v>
      </c>
      <c r="C425" s="5" t="s">
        <v>140</v>
      </c>
      <c r="D425" s="5"/>
      <c r="E425" s="5"/>
      <c r="F425" s="5" t="s">
        <v>679</v>
      </c>
      <c r="G425" s="5" t="s">
        <v>552</v>
      </c>
      <c r="H425" s="5" t="s">
        <v>933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335</v>
      </c>
      <c r="Z425" s="5"/>
      <c r="AA425" s="5"/>
      <c r="AB425" s="5"/>
      <c r="AC425" s="5" t="s">
        <v>695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1113</v>
      </c>
      <c r="BI425" s="5" t="s">
        <v>766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Issues_NumX</v>
      </c>
      <c r="B426" s="5" t="s">
        <v>37</v>
      </c>
      <c r="C426" s="5" t="s">
        <v>140</v>
      </c>
      <c r="D426" s="5"/>
      <c r="E426" s="5"/>
      <c r="F426" s="5" t="s">
        <v>679</v>
      </c>
      <c r="G426" s="5" t="s">
        <v>553</v>
      </c>
      <c r="H426" s="5" t="s">
        <v>934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335</v>
      </c>
      <c r="Z426" s="5"/>
      <c r="AA426" s="5"/>
      <c r="AB426" s="5"/>
      <c r="AC426" s="5" t="s">
        <v>695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1113</v>
      </c>
      <c r="BI426" s="5" t="s">
        <v>766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Issues_NumY</v>
      </c>
      <c r="B427" s="5" t="s">
        <v>37</v>
      </c>
      <c r="C427" s="5" t="s">
        <v>140</v>
      </c>
      <c r="D427" s="5"/>
      <c r="E427" s="5"/>
      <c r="F427" s="5" t="s">
        <v>679</v>
      </c>
      <c r="G427" s="5" t="s">
        <v>554</v>
      </c>
      <c r="H427" s="5" t="s">
        <v>935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335</v>
      </c>
      <c r="Z427" s="5"/>
      <c r="AA427" s="5"/>
      <c r="AB427" s="5"/>
      <c r="AC427" s="5" t="s">
        <v>695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1113</v>
      </c>
      <c r="BI427" s="5" t="s">
        <v>766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Issues_NumZ</v>
      </c>
      <c r="B428" s="5" t="s">
        <v>37</v>
      </c>
      <c r="C428" s="5" t="s">
        <v>140</v>
      </c>
      <c r="D428" s="5"/>
      <c r="E428" s="5"/>
      <c r="F428" s="5" t="s">
        <v>679</v>
      </c>
      <c r="G428" s="5" t="s">
        <v>555</v>
      </c>
      <c r="H428" s="5" t="s">
        <v>936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335</v>
      </c>
      <c r="Z428" s="5"/>
      <c r="AA428" s="5"/>
      <c r="AB428" s="5"/>
      <c r="AC428" s="5" t="s">
        <v>695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1113</v>
      </c>
      <c r="BI428" s="5" t="s">
        <v>766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Issues_DateA</v>
      </c>
      <c r="B429" s="5" t="s">
        <v>37</v>
      </c>
      <c r="C429" s="5" t="s">
        <v>140</v>
      </c>
      <c r="D429" s="5"/>
      <c r="E429" s="5"/>
      <c r="F429" s="5" t="s">
        <v>679</v>
      </c>
      <c r="G429" s="5" t="s">
        <v>374</v>
      </c>
      <c r="H429" s="5" t="s">
        <v>937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344</v>
      </c>
      <c r="CD429" s="5" t="s">
        <v>343</v>
      </c>
      <c r="CE429" s="5" t="s">
        <v>343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Issues_DateB</v>
      </c>
      <c r="B430" s="5" t="s">
        <v>37</v>
      </c>
      <c r="C430" s="5" t="s">
        <v>140</v>
      </c>
      <c r="D430" s="5"/>
      <c r="E430" s="5"/>
      <c r="F430" s="5" t="s">
        <v>679</v>
      </c>
      <c r="G430" s="5" t="s">
        <v>375</v>
      </c>
      <c r="H430" s="5" t="s">
        <v>938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344</v>
      </c>
      <c r="CD430" s="5" t="s">
        <v>343</v>
      </c>
      <c r="CE430" s="5" t="s">
        <v>343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Issues_DateC</v>
      </c>
      <c r="B431" s="5" t="s">
        <v>37</v>
      </c>
      <c r="C431" s="5" t="s">
        <v>140</v>
      </c>
      <c r="D431" s="5"/>
      <c r="E431" s="5"/>
      <c r="F431" s="5" t="s">
        <v>679</v>
      </c>
      <c r="G431" s="5" t="s">
        <v>376</v>
      </c>
      <c r="H431" s="5" t="s">
        <v>939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344</v>
      </c>
      <c r="CD431" s="5" t="s">
        <v>343</v>
      </c>
      <c r="CE431" s="5" t="s">
        <v>343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Issues_DateD</v>
      </c>
      <c r="B432" s="5" t="s">
        <v>37</v>
      </c>
      <c r="C432" s="5" t="s">
        <v>140</v>
      </c>
      <c r="D432" s="5"/>
      <c r="E432" s="5"/>
      <c r="F432" s="5" t="s">
        <v>679</v>
      </c>
      <c r="G432" s="5" t="s">
        <v>377</v>
      </c>
      <c r="H432" s="5" t="s">
        <v>940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344</v>
      </c>
      <c r="CD432" s="5" t="s">
        <v>343</v>
      </c>
      <c r="CE432" s="5" t="s">
        <v>343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Issues_DateE</v>
      </c>
      <c r="B433" s="5" t="s">
        <v>37</v>
      </c>
      <c r="C433" s="5" t="s">
        <v>140</v>
      </c>
      <c r="D433" s="5"/>
      <c r="E433" s="5"/>
      <c r="F433" s="5" t="s">
        <v>679</v>
      </c>
      <c r="G433" s="5" t="s">
        <v>378</v>
      </c>
      <c r="H433" s="5" t="s">
        <v>941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344</v>
      </c>
      <c r="CD433" s="5" t="s">
        <v>343</v>
      </c>
      <c r="CE433" s="5" t="s">
        <v>343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Issues_DateF</v>
      </c>
      <c r="B434" s="5" t="s">
        <v>37</v>
      </c>
      <c r="C434" s="5" t="s">
        <v>140</v>
      </c>
      <c r="D434" s="5"/>
      <c r="E434" s="5"/>
      <c r="F434" s="5" t="s">
        <v>679</v>
      </c>
      <c r="G434" s="5" t="s">
        <v>379</v>
      </c>
      <c r="H434" s="5" t="s">
        <v>942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5" t="s">
        <v>344</v>
      </c>
      <c r="CD434" s="5" t="s">
        <v>343</v>
      </c>
      <c r="CE434" s="5" t="s">
        <v>343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Issues_DateG</v>
      </c>
      <c r="B435" s="5" t="s">
        <v>37</v>
      </c>
      <c r="C435" s="5" t="s">
        <v>140</v>
      </c>
      <c r="D435" s="5"/>
      <c r="E435" s="5"/>
      <c r="F435" s="5" t="s">
        <v>679</v>
      </c>
      <c r="G435" s="5" t="s">
        <v>380</v>
      </c>
      <c r="H435" s="5" t="s">
        <v>943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5" t="s">
        <v>344</v>
      </c>
      <c r="CD435" s="5" t="s">
        <v>343</v>
      </c>
      <c r="CE435" s="5" t="s">
        <v>343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Issues_DateH</v>
      </c>
      <c r="B436" s="5" t="s">
        <v>37</v>
      </c>
      <c r="C436" s="5" t="s">
        <v>140</v>
      </c>
      <c r="D436" s="5"/>
      <c r="E436" s="5"/>
      <c r="F436" s="5" t="s">
        <v>679</v>
      </c>
      <c r="G436" s="5" t="s">
        <v>381</v>
      </c>
      <c r="H436" s="5" t="s">
        <v>944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5" t="s">
        <v>344</v>
      </c>
      <c r="CD436" s="5" t="s">
        <v>343</v>
      </c>
      <c r="CE436" s="5" t="s">
        <v>343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Issues_DateI</v>
      </c>
      <c r="B437" s="5" t="s">
        <v>37</v>
      </c>
      <c r="C437" s="5" t="s">
        <v>140</v>
      </c>
      <c r="D437" s="5"/>
      <c r="E437" s="5"/>
      <c r="F437" s="5" t="s">
        <v>679</v>
      </c>
      <c r="G437" s="5" t="s">
        <v>510</v>
      </c>
      <c r="H437" s="5" t="s">
        <v>945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344</v>
      </c>
      <c r="CD437" s="8" t="s">
        <v>343</v>
      </c>
      <c r="CE437" s="8" t="s">
        <v>343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Issues_DateJ</v>
      </c>
      <c r="B438" s="5" t="s">
        <v>37</v>
      </c>
      <c r="C438" s="5" t="s">
        <v>140</v>
      </c>
      <c r="D438" s="5"/>
      <c r="E438" s="5"/>
      <c r="F438" s="5" t="s">
        <v>679</v>
      </c>
      <c r="G438" s="5" t="s">
        <v>511</v>
      </c>
      <c r="H438" s="5" t="s">
        <v>946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344</v>
      </c>
      <c r="CD438" s="8" t="s">
        <v>343</v>
      </c>
      <c r="CE438" s="8" t="s">
        <v>343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Issues_DateK</v>
      </c>
      <c r="B439" s="5" t="s">
        <v>37</v>
      </c>
      <c r="C439" s="5" t="s">
        <v>140</v>
      </c>
      <c r="D439" s="5"/>
      <c r="E439" s="5"/>
      <c r="F439" s="5" t="s">
        <v>679</v>
      </c>
      <c r="G439" s="5" t="s">
        <v>512</v>
      </c>
      <c r="H439" s="5" t="s">
        <v>947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344</v>
      </c>
      <c r="CD439" s="8" t="s">
        <v>343</v>
      </c>
      <c r="CE439" s="8" t="s">
        <v>343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Issues_DateL</v>
      </c>
      <c r="B440" s="5" t="s">
        <v>37</v>
      </c>
      <c r="C440" s="5" t="s">
        <v>140</v>
      </c>
      <c r="D440" s="5"/>
      <c r="E440" s="5"/>
      <c r="F440" s="5" t="s">
        <v>679</v>
      </c>
      <c r="G440" s="5" t="s">
        <v>513</v>
      </c>
      <c r="H440" s="5" t="s">
        <v>948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344</v>
      </c>
      <c r="CD440" s="8" t="s">
        <v>343</v>
      </c>
      <c r="CE440" s="8" t="s">
        <v>343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Issues_DateM</v>
      </c>
      <c r="B441" s="5" t="s">
        <v>37</v>
      </c>
      <c r="C441" s="5" t="s">
        <v>140</v>
      </c>
      <c r="D441" s="5"/>
      <c r="E441" s="5"/>
      <c r="F441" s="5" t="s">
        <v>679</v>
      </c>
      <c r="G441" s="5" t="s">
        <v>514</v>
      </c>
      <c r="H441" s="5" t="s">
        <v>949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344</v>
      </c>
      <c r="CD441" s="8" t="s">
        <v>343</v>
      </c>
      <c r="CE441" s="8" t="s">
        <v>343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Issues_DateN</v>
      </c>
      <c r="B442" s="5" t="s">
        <v>37</v>
      </c>
      <c r="C442" s="5" t="s">
        <v>140</v>
      </c>
      <c r="D442" s="5"/>
      <c r="E442" s="5"/>
      <c r="F442" s="5" t="s">
        <v>679</v>
      </c>
      <c r="G442" s="5" t="s">
        <v>515</v>
      </c>
      <c r="H442" s="5" t="s">
        <v>950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344</v>
      </c>
      <c r="CD442" s="8" t="s">
        <v>343</v>
      </c>
      <c r="CE442" s="8" t="s">
        <v>343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Issues_DateO</v>
      </c>
      <c r="B443" s="5" t="s">
        <v>37</v>
      </c>
      <c r="C443" s="5" t="s">
        <v>140</v>
      </c>
      <c r="D443" s="5"/>
      <c r="E443" s="5"/>
      <c r="F443" s="5" t="s">
        <v>679</v>
      </c>
      <c r="G443" s="5" t="s">
        <v>516</v>
      </c>
      <c r="H443" s="5" t="s">
        <v>951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344</v>
      </c>
      <c r="CD443" s="8" t="s">
        <v>343</v>
      </c>
      <c r="CE443" s="8" t="s">
        <v>343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Issues_DateP</v>
      </c>
      <c r="B444" s="5" t="s">
        <v>37</v>
      </c>
      <c r="C444" s="5" t="s">
        <v>140</v>
      </c>
      <c r="D444" s="5"/>
      <c r="E444" s="5"/>
      <c r="F444" s="5" t="s">
        <v>679</v>
      </c>
      <c r="G444" s="5" t="s">
        <v>517</v>
      </c>
      <c r="H444" s="5" t="s">
        <v>952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344</v>
      </c>
      <c r="CD444" s="8" t="s">
        <v>343</v>
      </c>
      <c r="CE444" s="8" t="s">
        <v>343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Issues_DateQ</v>
      </c>
      <c r="B445" s="5" t="s">
        <v>37</v>
      </c>
      <c r="C445" s="5" t="s">
        <v>140</v>
      </c>
      <c r="D445" s="5"/>
      <c r="E445" s="5"/>
      <c r="F445" s="5" t="s">
        <v>679</v>
      </c>
      <c r="G445" s="5" t="s">
        <v>556</v>
      </c>
      <c r="H445" s="5" t="s">
        <v>953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344</v>
      </c>
      <c r="CD445" s="8" t="s">
        <v>343</v>
      </c>
      <c r="CE445" s="8" t="s">
        <v>343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Issues_DateR</v>
      </c>
      <c r="B446" s="5" t="s">
        <v>37</v>
      </c>
      <c r="C446" s="5" t="s">
        <v>140</v>
      </c>
      <c r="D446" s="5"/>
      <c r="E446" s="5"/>
      <c r="F446" s="5" t="s">
        <v>679</v>
      </c>
      <c r="G446" s="5" t="s">
        <v>557</v>
      </c>
      <c r="H446" s="5" t="s">
        <v>954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344</v>
      </c>
      <c r="CD446" s="8" t="s">
        <v>343</v>
      </c>
      <c r="CE446" s="8" t="s">
        <v>343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Issues_DateS</v>
      </c>
      <c r="B447" s="5" t="s">
        <v>37</v>
      </c>
      <c r="C447" s="5" t="s">
        <v>140</v>
      </c>
      <c r="D447" s="5"/>
      <c r="E447" s="5"/>
      <c r="F447" s="5" t="s">
        <v>679</v>
      </c>
      <c r="G447" s="5" t="s">
        <v>558</v>
      </c>
      <c r="H447" s="5" t="s">
        <v>955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344</v>
      </c>
      <c r="CD447" s="8" t="s">
        <v>343</v>
      </c>
      <c r="CE447" s="8" t="s">
        <v>343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Issues_DateT</v>
      </c>
      <c r="B448" s="5" t="s">
        <v>37</v>
      </c>
      <c r="C448" s="5" t="s">
        <v>140</v>
      </c>
      <c r="D448" s="5"/>
      <c r="E448" s="5"/>
      <c r="F448" s="5" t="s">
        <v>679</v>
      </c>
      <c r="G448" s="5" t="s">
        <v>559</v>
      </c>
      <c r="H448" s="5" t="s">
        <v>956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344</v>
      </c>
      <c r="CD448" s="8" t="s">
        <v>343</v>
      </c>
      <c r="CE448" s="8" t="s">
        <v>343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Issues_DateU</v>
      </c>
      <c r="B449" s="5" t="s">
        <v>37</v>
      </c>
      <c r="C449" s="5" t="s">
        <v>140</v>
      </c>
      <c r="D449" s="5"/>
      <c r="E449" s="5"/>
      <c r="F449" s="5" t="s">
        <v>679</v>
      </c>
      <c r="G449" s="5" t="s">
        <v>560</v>
      </c>
      <c r="H449" s="5" t="s">
        <v>957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344</v>
      </c>
      <c r="CD449" s="8" t="s">
        <v>343</v>
      </c>
      <c r="CE449" s="8" t="s">
        <v>343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Issues_DateV</v>
      </c>
      <c r="B450" s="5" t="s">
        <v>37</v>
      </c>
      <c r="C450" s="5" t="s">
        <v>140</v>
      </c>
      <c r="D450" s="5"/>
      <c r="E450" s="5"/>
      <c r="F450" s="5" t="s">
        <v>679</v>
      </c>
      <c r="G450" s="5" t="s">
        <v>561</v>
      </c>
      <c r="H450" s="5" t="s">
        <v>958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344</v>
      </c>
      <c r="CD450" s="8" t="s">
        <v>343</v>
      </c>
      <c r="CE450" s="8" t="s">
        <v>343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Issues_DateW</v>
      </c>
      <c r="B451" s="5" t="s">
        <v>37</v>
      </c>
      <c r="C451" s="5" t="s">
        <v>140</v>
      </c>
      <c r="D451" s="5"/>
      <c r="E451" s="5"/>
      <c r="F451" s="5" t="s">
        <v>679</v>
      </c>
      <c r="G451" s="5" t="s">
        <v>562</v>
      </c>
      <c r="H451" s="5" t="s">
        <v>959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344</v>
      </c>
      <c r="CD451" s="8" t="s">
        <v>343</v>
      </c>
      <c r="CE451" s="8" t="s">
        <v>343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Issues_DateX</v>
      </c>
      <c r="B452" s="5" t="s">
        <v>37</v>
      </c>
      <c r="C452" s="5" t="s">
        <v>140</v>
      </c>
      <c r="D452" s="5"/>
      <c r="E452" s="5"/>
      <c r="F452" s="5" t="s">
        <v>679</v>
      </c>
      <c r="G452" s="5" t="s">
        <v>563</v>
      </c>
      <c r="H452" s="5" t="s">
        <v>960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344</v>
      </c>
      <c r="CD452" s="8" t="s">
        <v>343</v>
      </c>
      <c r="CE452" s="8" t="s">
        <v>343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Issues_DateY</v>
      </c>
      <c r="B453" s="5" t="s">
        <v>37</v>
      </c>
      <c r="C453" s="5" t="s">
        <v>140</v>
      </c>
      <c r="D453" s="5"/>
      <c r="E453" s="5"/>
      <c r="F453" s="5" t="s">
        <v>679</v>
      </c>
      <c r="G453" s="5" t="s">
        <v>564</v>
      </c>
      <c r="H453" s="5" t="s">
        <v>961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344</v>
      </c>
      <c r="CD453" s="8" t="s">
        <v>343</v>
      </c>
      <c r="CE453" s="8" t="s">
        <v>343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Issues_DateZ</v>
      </c>
      <c r="B454" s="5" t="s">
        <v>37</v>
      </c>
      <c r="C454" s="5" t="s">
        <v>140</v>
      </c>
      <c r="D454" s="5"/>
      <c r="E454" s="5"/>
      <c r="F454" s="5" t="s">
        <v>679</v>
      </c>
      <c r="G454" s="5" t="s">
        <v>565</v>
      </c>
      <c r="H454" s="5" t="s">
        <v>962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344</v>
      </c>
      <c r="CD454" s="8" t="s">
        <v>343</v>
      </c>
      <c r="CE454" s="8" t="s">
        <v>343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Issues_DescriptionA</v>
      </c>
      <c r="B455" s="5" t="s">
        <v>37</v>
      </c>
      <c r="C455" s="5" t="s">
        <v>140</v>
      </c>
      <c r="D455" s="5"/>
      <c r="E455" s="5"/>
      <c r="F455" s="5" t="s">
        <v>679</v>
      </c>
      <c r="G455" s="5" t="s">
        <v>463</v>
      </c>
      <c r="H455" s="5" t="s">
        <v>963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750</v>
      </c>
      <c r="BS455" s="5"/>
      <c r="BT455" s="5"/>
      <c r="BU455" s="5"/>
      <c r="BV455" s="5"/>
      <c r="BW455" s="5"/>
      <c r="BX455" s="5"/>
      <c r="BY455" s="5"/>
      <c r="BZ455" s="5"/>
      <c r="CA455" s="5" t="s">
        <v>696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Issues_DescriptionB</v>
      </c>
      <c r="B456" s="5" t="s">
        <v>37</v>
      </c>
      <c r="C456" s="5" t="s">
        <v>140</v>
      </c>
      <c r="D456" s="5"/>
      <c r="E456" s="5"/>
      <c r="F456" s="5" t="s">
        <v>679</v>
      </c>
      <c r="G456" s="5" t="s">
        <v>464</v>
      </c>
      <c r="H456" s="5" t="s">
        <v>964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750</v>
      </c>
      <c r="BS456" s="5"/>
      <c r="BT456" s="5"/>
      <c r="BU456" s="5"/>
      <c r="BV456" s="5"/>
      <c r="BW456" s="5"/>
      <c r="BX456" s="5"/>
      <c r="BY456" s="5"/>
      <c r="BZ456" s="5"/>
      <c r="CA456" s="5" t="s">
        <v>696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Issues_DescriptionC</v>
      </c>
      <c r="B457" s="5" t="s">
        <v>37</v>
      </c>
      <c r="C457" s="5" t="s">
        <v>140</v>
      </c>
      <c r="D457" s="5"/>
      <c r="E457" s="5"/>
      <c r="F457" s="5" t="s">
        <v>679</v>
      </c>
      <c r="G457" s="5" t="s">
        <v>465</v>
      </c>
      <c r="H457" s="5" t="s">
        <v>965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750</v>
      </c>
      <c r="BS457" s="5"/>
      <c r="BT457" s="5"/>
      <c r="BU457" s="5"/>
      <c r="BV457" s="5"/>
      <c r="BW457" s="5"/>
      <c r="BX457" s="5"/>
      <c r="BY457" s="5"/>
      <c r="BZ457" s="5"/>
      <c r="CA457" s="5" t="s">
        <v>696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Issues_DescriptionD</v>
      </c>
      <c r="B458" s="5" t="s">
        <v>37</v>
      </c>
      <c r="C458" s="5" t="s">
        <v>140</v>
      </c>
      <c r="D458" s="5"/>
      <c r="E458" s="5"/>
      <c r="F458" s="5" t="s">
        <v>679</v>
      </c>
      <c r="G458" s="5" t="s">
        <v>466</v>
      </c>
      <c r="H458" s="5" t="s">
        <v>966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750</v>
      </c>
      <c r="BS458" s="5"/>
      <c r="BT458" s="5"/>
      <c r="BU458" s="5"/>
      <c r="BV458" s="5"/>
      <c r="BW458" s="5"/>
      <c r="BX458" s="5"/>
      <c r="BY458" s="5"/>
      <c r="BZ458" s="5"/>
      <c r="CA458" s="5" t="s">
        <v>696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Issues_DescriptionE</v>
      </c>
      <c r="B459" s="5" t="s">
        <v>37</v>
      </c>
      <c r="C459" s="5" t="s">
        <v>140</v>
      </c>
      <c r="D459" s="5"/>
      <c r="E459" s="5"/>
      <c r="F459" s="5" t="s">
        <v>679</v>
      </c>
      <c r="G459" s="5" t="s">
        <v>467</v>
      </c>
      <c r="H459" s="5" t="s">
        <v>967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750</v>
      </c>
      <c r="BS459" s="5"/>
      <c r="BT459" s="5"/>
      <c r="BU459" s="5"/>
      <c r="BV459" s="5"/>
      <c r="BW459" s="5"/>
      <c r="BX459" s="5"/>
      <c r="BY459" s="5"/>
      <c r="BZ459" s="5"/>
      <c r="CA459" s="5" t="s">
        <v>696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Issues_DescriptionF</v>
      </c>
      <c r="B460" s="5" t="s">
        <v>37</v>
      </c>
      <c r="C460" s="5" t="s">
        <v>140</v>
      </c>
      <c r="D460" s="5"/>
      <c r="E460" s="5"/>
      <c r="F460" s="5" t="s">
        <v>679</v>
      </c>
      <c r="G460" s="5" t="s">
        <v>468</v>
      </c>
      <c r="H460" s="5" t="s">
        <v>968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750</v>
      </c>
      <c r="BS460" s="5"/>
      <c r="BT460" s="5"/>
      <c r="BU460" s="5"/>
      <c r="BV460" s="5"/>
      <c r="BW460" s="5"/>
      <c r="BX460" s="5"/>
      <c r="BY460" s="5"/>
      <c r="BZ460" s="5"/>
      <c r="CA460" s="5" t="s">
        <v>696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Issues_DescriptionG</v>
      </c>
      <c r="B461" s="5" t="s">
        <v>37</v>
      </c>
      <c r="C461" s="5" t="s">
        <v>140</v>
      </c>
      <c r="D461" s="5"/>
      <c r="E461" s="5"/>
      <c r="F461" s="5" t="s">
        <v>679</v>
      </c>
      <c r="G461" s="5" t="s">
        <v>469</v>
      </c>
      <c r="H461" s="5" t="s">
        <v>969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750</v>
      </c>
      <c r="BS461" s="5"/>
      <c r="BT461" s="5"/>
      <c r="BU461" s="5"/>
      <c r="BV461" s="5"/>
      <c r="BW461" s="5"/>
      <c r="BX461" s="5"/>
      <c r="BY461" s="5"/>
      <c r="BZ461" s="5"/>
      <c r="CA461" s="5" t="s">
        <v>696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Issues_DescriptionH</v>
      </c>
      <c r="B462" s="5" t="s">
        <v>37</v>
      </c>
      <c r="C462" s="5" t="s">
        <v>140</v>
      </c>
      <c r="D462" s="5"/>
      <c r="E462" s="5"/>
      <c r="F462" s="5" t="s">
        <v>679</v>
      </c>
      <c r="G462" s="5" t="s">
        <v>470</v>
      </c>
      <c r="H462" s="5" t="s">
        <v>970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750</v>
      </c>
      <c r="BS462" s="5"/>
      <c r="BT462" s="5"/>
      <c r="BU462" s="5"/>
      <c r="BV462" s="5"/>
      <c r="BW462" s="5"/>
      <c r="BX462" s="5"/>
      <c r="BY462" s="5"/>
      <c r="BZ462" s="5"/>
      <c r="CA462" s="5" t="s">
        <v>696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Issues_DescriptionI</v>
      </c>
      <c r="B463" s="5" t="s">
        <v>37</v>
      </c>
      <c r="C463" s="5" t="s">
        <v>140</v>
      </c>
      <c r="D463" s="5"/>
      <c r="E463" s="5"/>
      <c r="F463" s="5" t="s">
        <v>679</v>
      </c>
      <c r="G463" s="5" t="s">
        <v>502</v>
      </c>
      <c r="H463" s="5" t="s">
        <v>971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750</v>
      </c>
      <c r="BS463" s="5"/>
      <c r="BT463" s="5"/>
      <c r="BU463" s="5"/>
      <c r="BV463" s="5"/>
      <c r="BW463" s="5"/>
      <c r="BX463" s="5"/>
      <c r="BY463" s="5"/>
      <c r="BZ463" s="5"/>
      <c r="CA463" s="5" t="s">
        <v>696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Issues_DescriptionJ</v>
      </c>
      <c r="B464" s="5" t="s">
        <v>37</v>
      </c>
      <c r="C464" s="5" t="s">
        <v>140</v>
      </c>
      <c r="D464" s="5"/>
      <c r="E464" s="5"/>
      <c r="F464" s="5" t="s">
        <v>679</v>
      </c>
      <c r="G464" s="5" t="s">
        <v>503</v>
      </c>
      <c r="H464" s="5" t="s">
        <v>972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750</v>
      </c>
      <c r="BS464" s="5"/>
      <c r="BT464" s="5"/>
      <c r="BU464" s="5"/>
      <c r="BV464" s="5"/>
      <c r="BW464" s="5"/>
      <c r="BX464" s="5"/>
      <c r="BY464" s="5"/>
      <c r="BZ464" s="5"/>
      <c r="CA464" s="5" t="s">
        <v>696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Issues_DescriptionK</v>
      </c>
      <c r="B465" s="5" t="s">
        <v>37</v>
      </c>
      <c r="C465" s="5" t="s">
        <v>140</v>
      </c>
      <c r="D465" s="5"/>
      <c r="E465" s="5"/>
      <c r="F465" s="5" t="s">
        <v>679</v>
      </c>
      <c r="G465" s="5" t="s">
        <v>504</v>
      </c>
      <c r="H465" s="5" t="s">
        <v>973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750</v>
      </c>
      <c r="BS465" s="5"/>
      <c r="BT465" s="5"/>
      <c r="BU465" s="5"/>
      <c r="BV465" s="5"/>
      <c r="BW465" s="5"/>
      <c r="BX465" s="5"/>
      <c r="BY465" s="5"/>
      <c r="BZ465" s="5"/>
      <c r="CA465" s="5" t="s">
        <v>696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Issues_DescriptionL</v>
      </c>
      <c r="B466" s="5" t="s">
        <v>37</v>
      </c>
      <c r="C466" s="5" t="s">
        <v>140</v>
      </c>
      <c r="D466" s="5"/>
      <c r="E466" s="5"/>
      <c r="F466" s="5" t="s">
        <v>679</v>
      </c>
      <c r="G466" s="5" t="s">
        <v>505</v>
      </c>
      <c r="H466" s="5" t="s">
        <v>974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750</v>
      </c>
      <c r="BS466" s="5"/>
      <c r="BT466" s="5"/>
      <c r="BU466" s="5"/>
      <c r="BV466" s="5"/>
      <c r="BW466" s="5"/>
      <c r="BX466" s="5"/>
      <c r="BY466" s="5"/>
      <c r="BZ466" s="5"/>
      <c r="CA466" s="5" t="s">
        <v>696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Issues_DescriptionM</v>
      </c>
      <c r="B467" s="5" t="s">
        <v>37</v>
      </c>
      <c r="C467" s="5" t="s">
        <v>140</v>
      </c>
      <c r="D467" s="5"/>
      <c r="E467" s="5"/>
      <c r="F467" s="5" t="s">
        <v>679</v>
      </c>
      <c r="G467" s="5" t="s">
        <v>506</v>
      </c>
      <c r="H467" s="5" t="s">
        <v>975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750</v>
      </c>
      <c r="BS467" s="5"/>
      <c r="BT467" s="5"/>
      <c r="BU467" s="5"/>
      <c r="BV467" s="5"/>
      <c r="BW467" s="5"/>
      <c r="BX467" s="5"/>
      <c r="BY467" s="5"/>
      <c r="BZ467" s="5"/>
      <c r="CA467" s="5" t="s">
        <v>696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Issues_DescriptionN</v>
      </c>
      <c r="B468" s="5" t="s">
        <v>37</v>
      </c>
      <c r="C468" s="5" t="s">
        <v>140</v>
      </c>
      <c r="D468" s="5"/>
      <c r="E468" s="5"/>
      <c r="F468" s="5" t="s">
        <v>679</v>
      </c>
      <c r="G468" s="5" t="s">
        <v>507</v>
      </c>
      <c r="H468" s="5" t="s">
        <v>976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750</v>
      </c>
      <c r="BS468" s="5"/>
      <c r="BT468" s="5"/>
      <c r="BU468" s="5"/>
      <c r="BV468" s="5"/>
      <c r="BW468" s="5"/>
      <c r="BX468" s="5"/>
      <c r="BY468" s="5"/>
      <c r="BZ468" s="5"/>
      <c r="CA468" s="5" t="s">
        <v>696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Issues_DescriptionO</v>
      </c>
      <c r="B469" s="5" t="s">
        <v>37</v>
      </c>
      <c r="C469" s="5" t="s">
        <v>140</v>
      </c>
      <c r="D469" s="5"/>
      <c r="E469" s="5"/>
      <c r="F469" s="5" t="s">
        <v>679</v>
      </c>
      <c r="G469" s="5" t="s">
        <v>508</v>
      </c>
      <c r="H469" s="5" t="s">
        <v>977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750</v>
      </c>
      <c r="BS469" s="5"/>
      <c r="BT469" s="5"/>
      <c r="BU469" s="5"/>
      <c r="BV469" s="5"/>
      <c r="BW469" s="5"/>
      <c r="BX469" s="5"/>
      <c r="BY469" s="5"/>
      <c r="BZ469" s="5"/>
      <c r="CA469" s="5" t="s">
        <v>696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Issues_DescriptionP</v>
      </c>
      <c r="B470" s="5" t="s">
        <v>37</v>
      </c>
      <c r="C470" s="5" t="s">
        <v>140</v>
      </c>
      <c r="D470" s="5"/>
      <c r="E470" s="5"/>
      <c r="F470" s="5" t="s">
        <v>679</v>
      </c>
      <c r="G470" s="5" t="s">
        <v>509</v>
      </c>
      <c r="H470" s="5" t="s">
        <v>978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750</v>
      </c>
      <c r="BS470" s="5"/>
      <c r="BT470" s="5"/>
      <c r="BU470" s="5"/>
      <c r="BV470" s="5"/>
      <c r="BW470" s="5"/>
      <c r="BX470" s="5"/>
      <c r="BY470" s="5"/>
      <c r="BZ470" s="5"/>
      <c r="CA470" s="5" t="s">
        <v>696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Issues_DescriptionQ</v>
      </c>
      <c r="B471" s="5" t="s">
        <v>37</v>
      </c>
      <c r="C471" s="5" t="s">
        <v>140</v>
      </c>
      <c r="D471" s="5"/>
      <c r="E471" s="5"/>
      <c r="F471" s="5" t="s">
        <v>679</v>
      </c>
      <c r="G471" s="5" t="s">
        <v>566</v>
      </c>
      <c r="H471" s="5" t="s">
        <v>979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750</v>
      </c>
      <c r="BS471" s="5"/>
      <c r="BT471" s="5"/>
      <c r="BU471" s="5"/>
      <c r="BV471" s="5"/>
      <c r="BW471" s="5"/>
      <c r="BX471" s="5"/>
      <c r="BY471" s="5"/>
      <c r="BZ471" s="5"/>
      <c r="CA471" s="5" t="s">
        <v>696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Issues_DescriptionR</v>
      </c>
      <c r="B472" s="5" t="s">
        <v>37</v>
      </c>
      <c r="C472" s="5" t="s">
        <v>140</v>
      </c>
      <c r="D472" s="5"/>
      <c r="E472" s="5"/>
      <c r="F472" s="5" t="s">
        <v>679</v>
      </c>
      <c r="G472" s="5" t="s">
        <v>567</v>
      </c>
      <c r="H472" s="5" t="s">
        <v>980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750</v>
      </c>
      <c r="BS472" s="5"/>
      <c r="BT472" s="5"/>
      <c r="BU472" s="5"/>
      <c r="BV472" s="5"/>
      <c r="BW472" s="5"/>
      <c r="BX472" s="5"/>
      <c r="BY472" s="5"/>
      <c r="BZ472" s="5"/>
      <c r="CA472" s="5" t="s">
        <v>696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Issues_DescriptionS</v>
      </c>
      <c r="B473" s="5" t="s">
        <v>37</v>
      </c>
      <c r="C473" s="5" t="s">
        <v>140</v>
      </c>
      <c r="D473" s="5"/>
      <c r="E473" s="5"/>
      <c r="F473" s="5" t="s">
        <v>679</v>
      </c>
      <c r="G473" s="5" t="s">
        <v>568</v>
      </c>
      <c r="H473" s="5" t="s">
        <v>981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750</v>
      </c>
      <c r="BS473" s="5"/>
      <c r="BT473" s="5"/>
      <c r="BU473" s="5"/>
      <c r="BV473" s="5"/>
      <c r="BW473" s="5"/>
      <c r="BX473" s="5"/>
      <c r="BY473" s="5"/>
      <c r="BZ473" s="5"/>
      <c r="CA473" s="5" t="s">
        <v>696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Issues_DescriptionT</v>
      </c>
      <c r="B474" s="5" t="s">
        <v>37</v>
      </c>
      <c r="C474" s="5" t="s">
        <v>140</v>
      </c>
      <c r="D474" s="5"/>
      <c r="E474" s="5"/>
      <c r="F474" s="5" t="s">
        <v>679</v>
      </c>
      <c r="G474" s="5" t="s">
        <v>569</v>
      </c>
      <c r="H474" s="5" t="s">
        <v>982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750</v>
      </c>
      <c r="BS474" s="5"/>
      <c r="BT474" s="5"/>
      <c r="BU474" s="5"/>
      <c r="BV474" s="5"/>
      <c r="BW474" s="5"/>
      <c r="BX474" s="5"/>
      <c r="BY474" s="5"/>
      <c r="BZ474" s="5"/>
      <c r="CA474" s="5" t="s">
        <v>696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Issues_DescriptionU</v>
      </c>
      <c r="B475" s="5" t="s">
        <v>37</v>
      </c>
      <c r="C475" s="5" t="s">
        <v>140</v>
      </c>
      <c r="D475" s="5"/>
      <c r="E475" s="5"/>
      <c r="F475" s="5" t="s">
        <v>679</v>
      </c>
      <c r="G475" s="5" t="s">
        <v>570</v>
      </c>
      <c r="H475" s="5" t="s">
        <v>983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750</v>
      </c>
      <c r="BS475" s="5"/>
      <c r="BT475" s="5"/>
      <c r="BU475" s="5"/>
      <c r="BV475" s="5"/>
      <c r="BW475" s="5"/>
      <c r="BX475" s="5"/>
      <c r="BY475" s="5"/>
      <c r="BZ475" s="5"/>
      <c r="CA475" s="5" t="s">
        <v>696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Issues_DescriptionV</v>
      </c>
      <c r="B476" s="5" t="s">
        <v>37</v>
      </c>
      <c r="C476" s="5" t="s">
        <v>140</v>
      </c>
      <c r="D476" s="5"/>
      <c r="E476" s="5"/>
      <c r="F476" s="5" t="s">
        <v>679</v>
      </c>
      <c r="G476" s="5" t="s">
        <v>571</v>
      </c>
      <c r="H476" s="5" t="s">
        <v>984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750</v>
      </c>
      <c r="BS476" s="5"/>
      <c r="BT476" s="5"/>
      <c r="BU476" s="5"/>
      <c r="BV476" s="5"/>
      <c r="BW476" s="5"/>
      <c r="BX476" s="5"/>
      <c r="BY476" s="5"/>
      <c r="BZ476" s="5"/>
      <c r="CA476" s="5" t="s">
        <v>696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Issues_DescriptionW</v>
      </c>
      <c r="B477" s="5" t="s">
        <v>37</v>
      </c>
      <c r="C477" s="5" t="s">
        <v>140</v>
      </c>
      <c r="D477" s="5"/>
      <c r="E477" s="5"/>
      <c r="F477" s="5" t="s">
        <v>679</v>
      </c>
      <c r="G477" s="5" t="s">
        <v>572</v>
      </c>
      <c r="H477" s="5" t="s">
        <v>985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750</v>
      </c>
      <c r="BS477" s="5"/>
      <c r="BT477" s="5"/>
      <c r="BU477" s="5"/>
      <c r="BV477" s="5"/>
      <c r="BW477" s="5"/>
      <c r="BX477" s="5"/>
      <c r="BY477" s="5"/>
      <c r="BZ477" s="5"/>
      <c r="CA477" s="5" t="s">
        <v>696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Issues_DescriptionX</v>
      </c>
      <c r="B478" s="5" t="s">
        <v>37</v>
      </c>
      <c r="C478" s="5" t="s">
        <v>140</v>
      </c>
      <c r="D478" s="5"/>
      <c r="E478" s="5"/>
      <c r="F478" s="5" t="s">
        <v>679</v>
      </c>
      <c r="G478" s="5" t="s">
        <v>573</v>
      </c>
      <c r="H478" s="5" t="s">
        <v>986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750</v>
      </c>
      <c r="BS478" s="5"/>
      <c r="BT478" s="5"/>
      <c r="BU478" s="5"/>
      <c r="BV478" s="5"/>
      <c r="BW478" s="5"/>
      <c r="BX478" s="5"/>
      <c r="BY478" s="5"/>
      <c r="BZ478" s="5"/>
      <c r="CA478" s="5" t="s">
        <v>696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Issues_DescriptionY</v>
      </c>
      <c r="B479" s="5" t="s">
        <v>37</v>
      </c>
      <c r="C479" s="5" t="s">
        <v>140</v>
      </c>
      <c r="D479" s="5"/>
      <c r="E479" s="5"/>
      <c r="F479" s="5" t="s">
        <v>679</v>
      </c>
      <c r="G479" s="5" t="s">
        <v>574</v>
      </c>
      <c r="H479" s="5" t="s">
        <v>987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750</v>
      </c>
      <c r="BS479" s="5"/>
      <c r="BT479" s="5"/>
      <c r="BU479" s="5"/>
      <c r="BV479" s="5"/>
      <c r="BW479" s="5"/>
      <c r="BX479" s="5"/>
      <c r="BY479" s="5"/>
      <c r="BZ479" s="5"/>
      <c r="CA479" s="5" t="s">
        <v>696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Issues_DescriptionZ</v>
      </c>
      <c r="B480" s="5" t="s">
        <v>37</v>
      </c>
      <c r="C480" s="5" t="s">
        <v>140</v>
      </c>
      <c r="D480" s="5"/>
      <c r="E480" s="5"/>
      <c r="F480" s="5" t="s">
        <v>679</v>
      </c>
      <c r="G480" s="5" t="s">
        <v>575</v>
      </c>
      <c r="H480" s="5" t="s">
        <v>988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750</v>
      </c>
      <c r="BS480" s="5"/>
      <c r="BT480" s="5"/>
      <c r="BU480" s="5"/>
      <c r="BV480" s="5"/>
      <c r="BW480" s="5"/>
      <c r="BX480" s="5"/>
      <c r="BY480" s="5"/>
      <c r="BZ480" s="5"/>
      <c r="CA480" s="5" t="s">
        <v>696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Issues_CheckA</v>
      </c>
      <c r="B481" s="5" t="s">
        <v>37</v>
      </c>
      <c r="C481" s="5" t="s">
        <v>140</v>
      </c>
      <c r="D481" s="5"/>
      <c r="E481" s="5"/>
      <c r="F481" s="5" t="s">
        <v>679</v>
      </c>
      <c r="G481" s="13" t="s">
        <v>472</v>
      </c>
      <c r="H481" s="13" t="s">
        <v>989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480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Issues_CheckB</v>
      </c>
      <c r="B482" s="5" t="s">
        <v>37</v>
      </c>
      <c r="C482" s="5" t="s">
        <v>140</v>
      </c>
      <c r="D482" s="5"/>
      <c r="E482" s="5"/>
      <c r="F482" s="5" t="s">
        <v>679</v>
      </c>
      <c r="G482" s="13" t="s">
        <v>473</v>
      </c>
      <c r="H482" s="13" t="s">
        <v>990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480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Issues_CheckC</v>
      </c>
      <c r="B483" s="5" t="s">
        <v>37</v>
      </c>
      <c r="C483" s="5" t="s">
        <v>140</v>
      </c>
      <c r="D483" s="5"/>
      <c r="E483" s="5"/>
      <c r="F483" s="5" t="s">
        <v>679</v>
      </c>
      <c r="G483" s="13" t="s">
        <v>474</v>
      </c>
      <c r="H483" s="13" t="s">
        <v>991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480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Issues_CheckD</v>
      </c>
      <c r="B484" s="5" t="s">
        <v>37</v>
      </c>
      <c r="C484" s="5" t="s">
        <v>140</v>
      </c>
      <c r="D484" s="5"/>
      <c r="E484" s="5"/>
      <c r="F484" s="5" t="s">
        <v>679</v>
      </c>
      <c r="G484" s="13" t="s">
        <v>475</v>
      </c>
      <c r="H484" s="13" t="s">
        <v>992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480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Issues_CheckE</v>
      </c>
      <c r="B485" s="5" t="s">
        <v>37</v>
      </c>
      <c r="C485" s="5" t="s">
        <v>140</v>
      </c>
      <c r="D485" s="5"/>
      <c r="E485" s="5"/>
      <c r="F485" s="5" t="s">
        <v>679</v>
      </c>
      <c r="G485" s="13" t="s">
        <v>476</v>
      </c>
      <c r="H485" s="13" t="s">
        <v>993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480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Issues_CheckF</v>
      </c>
      <c r="B486" s="5" t="s">
        <v>37</v>
      </c>
      <c r="C486" s="5" t="s">
        <v>140</v>
      </c>
      <c r="D486" s="5"/>
      <c r="E486" s="5"/>
      <c r="F486" s="5" t="s">
        <v>679</v>
      </c>
      <c r="G486" s="13" t="s">
        <v>477</v>
      </c>
      <c r="H486" s="13" t="s">
        <v>994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480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Issues_CheckG</v>
      </c>
      <c r="B487" s="5" t="s">
        <v>37</v>
      </c>
      <c r="C487" s="5" t="s">
        <v>140</v>
      </c>
      <c r="D487" s="5"/>
      <c r="E487" s="5"/>
      <c r="F487" s="5" t="s">
        <v>679</v>
      </c>
      <c r="G487" s="13" t="s">
        <v>478</v>
      </c>
      <c r="H487" s="13" t="s">
        <v>995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480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Issues_CheckH</v>
      </c>
      <c r="B488" s="5" t="s">
        <v>37</v>
      </c>
      <c r="C488" s="5" t="s">
        <v>140</v>
      </c>
      <c r="D488" s="5"/>
      <c r="E488" s="5"/>
      <c r="F488" s="5" t="s">
        <v>679</v>
      </c>
      <c r="G488" s="13" t="s">
        <v>479</v>
      </c>
      <c r="H488" s="13" t="s">
        <v>996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480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Issues_CheckI</v>
      </c>
      <c r="B489" s="5" t="s">
        <v>37</v>
      </c>
      <c r="C489" s="5" t="s">
        <v>140</v>
      </c>
      <c r="D489" s="5"/>
      <c r="E489" s="5"/>
      <c r="F489" s="5" t="s">
        <v>679</v>
      </c>
      <c r="G489" s="13" t="s">
        <v>494</v>
      </c>
      <c r="H489" s="13" t="s">
        <v>997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Issues_CheckJ</v>
      </c>
      <c r="B490" s="5" t="s">
        <v>37</v>
      </c>
      <c r="C490" s="5" t="s">
        <v>140</v>
      </c>
      <c r="D490" s="5"/>
      <c r="E490" s="5"/>
      <c r="F490" s="5" t="s">
        <v>679</v>
      </c>
      <c r="G490" s="13" t="s">
        <v>495</v>
      </c>
      <c r="H490" s="13" t="s">
        <v>998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Issues_CheckK</v>
      </c>
      <c r="B491" s="5" t="s">
        <v>37</v>
      </c>
      <c r="C491" s="5" t="s">
        <v>140</v>
      </c>
      <c r="D491" s="5"/>
      <c r="E491" s="5"/>
      <c r="F491" s="5" t="s">
        <v>679</v>
      </c>
      <c r="G491" s="13" t="s">
        <v>496</v>
      </c>
      <c r="H491" s="13" t="s">
        <v>999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Issues_CheckL</v>
      </c>
      <c r="B492" s="5" t="s">
        <v>37</v>
      </c>
      <c r="C492" s="5" t="s">
        <v>140</v>
      </c>
      <c r="D492" s="5"/>
      <c r="E492" s="5"/>
      <c r="F492" s="5" t="s">
        <v>679</v>
      </c>
      <c r="G492" s="13" t="s">
        <v>497</v>
      </c>
      <c r="H492" s="13" t="s">
        <v>1000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Issues_CheckM</v>
      </c>
      <c r="B493" s="5" t="s">
        <v>37</v>
      </c>
      <c r="C493" s="5" t="s">
        <v>140</v>
      </c>
      <c r="D493" s="5"/>
      <c r="E493" s="5"/>
      <c r="F493" s="5" t="s">
        <v>679</v>
      </c>
      <c r="G493" s="13" t="s">
        <v>498</v>
      </c>
      <c r="H493" s="13" t="s">
        <v>1001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Issues_CheckN</v>
      </c>
      <c r="B494" s="5" t="s">
        <v>37</v>
      </c>
      <c r="C494" s="5" t="s">
        <v>140</v>
      </c>
      <c r="D494" s="5"/>
      <c r="E494" s="5"/>
      <c r="F494" s="5" t="s">
        <v>679</v>
      </c>
      <c r="G494" s="13" t="s">
        <v>499</v>
      </c>
      <c r="H494" s="13" t="s">
        <v>1002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Issues_CheckO</v>
      </c>
      <c r="B495" s="5" t="s">
        <v>37</v>
      </c>
      <c r="C495" s="5" t="s">
        <v>140</v>
      </c>
      <c r="D495" s="5"/>
      <c r="E495" s="5"/>
      <c r="F495" s="5" t="s">
        <v>679</v>
      </c>
      <c r="G495" s="13" t="s">
        <v>500</v>
      </c>
      <c r="H495" s="13" t="s">
        <v>1003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Issues_CheckP</v>
      </c>
      <c r="B496" s="5" t="s">
        <v>37</v>
      </c>
      <c r="C496" s="5" t="s">
        <v>140</v>
      </c>
      <c r="D496" s="5"/>
      <c r="E496" s="5"/>
      <c r="F496" s="5" t="s">
        <v>679</v>
      </c>
      <c r="G496" s="13" t="s">
        <v>501</v>
      </c>
      <c r="H496" s="13" t="s">
        <v>1004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Issues_CheckQ</v>
      </c>
      <c r="B497" s="5" t="s">
        <v>37</v>
      </c>
      <c r="C497" s="5" t="s">
        <v>140</v>
      </c>
      <c r="D497" s="5"/>
      <c r="E497" s="5"/>
      <c r="F497" s="5" t="s">
        <v>679</v>
      </c>
      <c r="G497" s="13" t="s">
        <v>576</v>
      </c>
      <c r="H497" s="13" t="s">
        <v>1005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Issues_CheckR</v>
      </c>
      <c r="B498" s="5" t="s">
        <v>37</v>
      </c>
      <c r="C498" s="5" t="s">
        <v>140</v>
      </c>
      <c r="D498" s="5"/>
      <c r="E498" s="5"/>
      <c r="F498" s="5" t="s">
        <v>679</v>
      </c>
      <c r="G498" s="13" t="s">
        <v>577</v>
      </c>
      <c r="H498" s="13" t="s">
        <v>1006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Issues_CheckS</v>
      </c>
      <c r="B499" s="5" t="s">
        <v>37</v>
      </c>
      <c r="C499" s="5" t="s">
        <v>140</v>
      </c>
      <c r="D499" s="5"/>
      <c r="E499" s="5"/>
      <c r="F499" s="5" t="s">
        <v>679</v>
      </c>
      <c r="G499" s="13" t="s">
        <v>578</v>
      </c>
      <c r="H499" s="13" t="s">
        <v>1007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Issues_CheckT</v>
      </c>
      <c r="B500" s="5" t="s">
        <v>37</v>
      </c>
      <c r="C500" s="5" t="s">
        <v>140</v>
      </c>
      <c r="D500" s="5"/>
      <c r="E500" s="5"/>
      <c r="F500" s="5" t="s">
        <v>679</v>
      </c>
      <c r="G500" s="13" t="s">
        <v>579</v>
      </c>
      <c r="H500" s="13" t="s">
        <v>1008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Issues_CheckU</v>
      </c>
      <c r="B501" s="5" t="s">
        <v>37</v>
      </c>
      <c r="C501" s="5" t="s">
        <v>140</v>
      </c>
      <c r="D501" s="5"/>
      <c r="E501" s="5"/>
      <c r="F501" s="5" t="s">
        <v>679</v>
      </c>
      <c r="G501" s="13" t="s">
        <v>580</v>
      </c>
      <c r="H501" s="13" t="s">
        <v>1009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Issues_CheckV</v>
      </c>
      <c r="B502" s="5" t="s">
        <v>37</v>
      </c>
      <c r="C502" s="5" t="s">
        <v>140</v>
      </c>
      <c r="D502" s="5"/>
      <c r="E502" s="5"/>
      <c r="F502" s="5" t="s">
        <v>679</v>
      </c>
      <c r="G502" s="13" t="s">
        <v>581</v>
      </c>
      <c r="H502" s="13" t="s">
        <v>1010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Issues_CheckW</v>
      </c>
      <c r="B503" s="5" t="s">
        <v>37</v>
      </c>
      <c r="C503" s="5" t="s">
        <v>140</v>
      </c>
      <c r="D503" s="5"/>
      <c r="E503" s="5"/>
      <c r="F503" s="5" t="s">
        <v>679</v>
      </c>
      <c r="G503" s="13" t="s">
        <v>582</v>
      </c>
      <c r="H503" s="13" t="s">
        <v>1011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Issues_CheckX</v>
      </c>
      <c r="B504" s="5" t="s">
        <v>37</v>
      </c>
      <c r="C504" s="5" t="s">
        <v>140</v>
      </c>
      <c r="D504" s="5"/>
      <c r="E504" s="5"/>
      <c r="F504" s="5" t="s">
        <v>679</v>
      </c>
      <c r="G504" s="13" t="s">
        <v>583</v>
      </c>
      <c r="H504" s="13" t="s">
        <v>1012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Issues_CheckY</v>
      </c>
      <c r="B505" s="5" t="s">
        <v>37</v>
      </c>
      <c r="C505" s="5" t="s">
        <v>140</v>
      </c>
      <c r="D505" s="5"/>
      <c r="E505" s="5"/>
      <c r="F505" s="5" t="s">
        <v>679</v>
      </c>
      <c r="G505" s="13" t="s">
        <v>584</v>
      </c>
      <c r="H505" s="13" t="s">
        <v>1013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Issues_CheckZ</v>
      </c>
      <c r="B506" s="5" t="s">
        <v>37</v>
      </c>
      <c r="C506" s="5" t="s">
        <v>140</v>
      </c>
      <c r="D506" s="5"/>
      <c r="E506" s="5"/>
      <c r="F506" s="5" t="s">
        <v>679</v>
      </c>
      <c r="G506" s="13" t="s">
        <v>585</v>
      </c>
      <c r="H506" s="13" t="s">
        <v>1014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Issues_AttachmentsA</v>
      </c>
      <c r="B507" s="5" t="s">
        <v>37</v>
      </c>
      <c r="C507" s="5" t="s">
        <v>140</v>
      </c>
      <c r="D507" s="5"/>
      <c r="E507" s="5"/>
      <c r="F507" s="5" t="s">
        <v>679</v>
      </c>
      <c r="G507" s="15" t="s">
        <v>699</v>
      </c>
      <c r="H507" s="5" t="s">
        <v>1075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697</v>
      </c>
      <c r="AA507" s="5" t="s">
        <v>528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1119</v>
      </c>
      <c r="BI507" s="5"/>
      <c r="BJ507" s="5" t="s">
        <v>758</v>
      </c>
      <c r="BK507" s="5"/>
      <c r="BL507" s="5"/>
      <c r="BM507" s="5"/>
      <c r="BN507" s="5"/>
      <c r="BO507" s="5"/>
      <c r="BP507" s="5"/>
      <c r="BQ507" s="5"/>
      <c r="BR507" s="5" t="s">
        <v>218</v>
      </c>
      <c r="BS507" s="5"/>
      <c r="BT507" s="5"/>
      <c r="BU507" s="5"/>
      <c r="BV507" s="5"/>
      <c r="BW507" s="5"/>
      <c r="BX507" s="5"/>
      <c r="BY507" s="5"/>
      <c r="BZ507" s="5"/>
      <c r="CA507" s="5" t="s">
        <v>698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Issues_AttachmentsB</v>
      </c>
      <c r="B508" s="5" t="s">
        <v>37</v>
      </c>
      <c r="C508" s="5" t="s">
        <v>140</v>
      </c>
      <c r="D508" s="5"/>
      <c r="E508" s="5"/>
      <c r="F508" s="5" t="s">
        <v>679</v>
      </c>
      <c r="G508" s="15" t="s">
        <v>700</v>
      </c>
      <c r="H508" s="5" t="s">
        <v>1076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697</v>
      </c>
      <c r="AA508" s="5" t="s">
        <v>528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1119</v>
      </c>
      <c r="BI508" s="5"/>
      <c r="BJ508" s="5" t="s">
        <v>758</v>
      </c>
      <c r="BK508" s="5"/>
      <c r="BL508" s="5"/>
      <c r="BM508" s="5"/>
      <c r="BN508" s="5"/>
      <c r="BO508" s="5"/>
      <c r="BP508" s="5"/>
      <c r="BQ508" s="5"/>
      <c r="BR508" s="5" t="s">
        <v>218</v>
      </c>
      <c r="BS508" s="5"/>
      <c r="BT508" s="5"/>
      <c r="BU508" s="5"/>
      <c r="BV508" s="5"/>
      <c r="BW508" s="5"/>
      <c r="BX508" s="5"/>
      <c r="BY508" s="5"/>
      <c r="BZ508" s="5"/>
      <c r="CA508" s="5" t="s">
        <v>698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Issues_AttachmentsC</v>
      </c>
      <c r="B509" s="5" t="s">
        <v>37</v>
      </c>
      <c r="C509" s="5" t="s">
        <v>140</v>
      </c>
      <c r="D509" s="5"/>
      <c r="E509" s="5"/>
      <c r="F509" s="5" t="s">
        <v>679</v>
      </c>
      <c r="G509" s="15" t="s">
        <v>701</v>
      </c>
      <c r="H509" s="5" t="s">
        <v>1077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697</v>
      </c>
      <c r="AA509" s="5" t="s">
        <v>528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1119</v>
      </c>
      <c r="BI509" s="5"/>
      <c r="BJ509" s="5" t="s">
        <v>758</v>
      </c>
      <c r="BK509" s="5"/>
      <c r="BL509" s="5"/>
      <c r="BM509" s="5"/>
      <c r="BN509" s="5"/>
      <c r="BO509" s="5"/>
      <c r="BP509" s="5"/>
      <c r="BQ509" s="5"/>
      <c r="BR509" s="5" t="s">
        <v>218</v>
      </c>
      <c r="BS509" s="5"/>
      <c r="BT509" s="5"/>
      <c r="BU509" s="5"/>
      <c r="BV509" s="5"/>
      <c r="BW509" s="5"/>
      <c r="BX509" s="5"/>
      <c r="BY509" s="5"/>
      <c r="BZ509" s="5"/>
      <c r="CA509" s="5" t="s">
        <v>698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Issues_AttachmentsD</v>
      </c>
      <c r="B510" s="5" t="s">
        <v>37</v>
      </c>
      <c r="C510" s="5" t="s">
        <v>140</v>
      </c>
      <c r="D510" s="5"/>
      <c r="E510" s="5"/>
      <c r="F510" s="5" t="s">
        <v>679</v>
      </c>
      <c r="G510" s="15" t="s">
        <v>702</v>
      </c>
      <c r="H510" s="5" t="s">
        <v>1078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697</v>
      </c>
      <c r="AA510" s="5" t="s">
        <v>528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1119</v>
      </c>
      <c r="BI510" s="5"/>
      <c r="BJ510" s="5" t="s">
        <v>758</v>
      </c>
      <c r="BK510" s="5"/>
      <c r="BL510" s="5"/>
      <c r="BM510" s="5"/>
      <c r="BN510" s="5"/>
      <c r="BO510" s="5"/>
      <c r="BP510" s="5"/>
      <c r="BQ510" s="5"/>
      <c r="BR510" s="5" t="s">
        <v>218</v>
      </c>
      <c r="BS510" s="5"/>
      <c r="BT510" s="5"/>
      <c r="BU510" s="5"/>
      <c r="BV510" s="5"/>
      <c r="BW510" s="5"/>
      <c r="BX510" s="5"/>
      <c r="BY510" s="5"/>
      <c r="BZ510" s="5"/>
      <c r="CA510" s="5" t="s">
        <v>698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Issues_AttachmentsE</v>
      </c>
      <c r="B511" s="5" t="s">
        <v>37</v>
      </c>
      <c r="C511" s="5" t="s">
        <v>140</v>
      </c>
      <c r="D511" s="5"/>
      <c r="E511" s="5"/>
      <c r="F511" s="5" t="s">
        <v>679</v>
      </c>
      <c r="G511" s="15" t="s">
        <v>703</v>
      </c>
      <c r="H511" s="5" t="s">
        <v>1079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697</v>
      </c>
      <c r="AA511" s="5" t="s">
        <v>528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1119</v>
      </c>
      <c r="BI511" s="5"/>
      <c r="BJ511" s="5" t="s">
        <v>758</v>
      </c>
      <c r="BK511" s="5"/>
      <c r="BL511" s="5"/>
      <c r="BM511" s="5"/>
      <c r="BN511" s="5"/>
      <c r="BO511" s="5"/>
      <c r="BP511" s="5"/>
      <c r="BQ511" s="5"/>
      <c r="BR511" s="5" t="s">
        <v>218</v>
      </c>
      <c r="BS511" s="5"/>
      <c r="BT511" s="5"/>
      <c r="BU511" s="5"/>
      <c r="BV511" s="5"/>
      <c r="BW511" s="5"/>
      <c r="BX511" s="5"/>
      <c r="BY511" s="5"/>
      <c r="BZ511" s="5"/>
      <c r="CA511" s="5" t="s">
        <v>698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Issues_AttachmentsF</v>
      </c>
      <c r="B512" s="5" t="s">
        <v>37</v>
      </c>
      <c r="C512" s="5" t="s">
        <v>140</v>
      </c>
      <c r="D512" s="5"/>
      <c r="E512" s="5"/>
      <c r="F512" s="5" t="s">
        <v>679</v>
      </c>
      <c r="G512" s="15" t="s">
        <v>704</v>
      </c>
      <c r="H512" s="5" t="s">
        <v>1080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697</v>
      </c>
      <c r="AA512" s="5" t="s">
        <v>528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1119</v>
      </c>
      <c r="BI512" s="5"/>
      <c r="BJ512" s="5" t="s">
        <v>758</v>
      </c>
      <c r="BK512" s="5"/>
      <c r="BL512" s="5"/>
      <c r="BM512" s="5"/>
      <c r="BN512" s="5"/>
      <c r="BO512" s="5"/>
      <c r="BP512" s="5"/>
      <c r="BQ512" s="5"/>
      <c r="BR512" s="5" t="s">
        <v>218</v>
      </c>
      <c r="BS512" s="5"/>
      <c r="BT512" s="5"/>
      <c r="BU512" s="5"/>
      <c r="BV512" s="5"/>
      <c r="BW512" s="5"/>
      <c r="BX512" s="5"/>
      <c r="BY512" s="5"/>
      <c r="BZ512" s="5"/>
      <c r="CA512" s="5" t="s">
        <v>698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Issues_AttachmentsG</v>
      </c>
      <c r="B513" s="5" t="s">
        <v>37</v>
      </c>
      <c r="C513" s="5" t="s">
        <v>140</v>
      </c>
      <c r="D513" s="5"/>
      <c r="E513" s="5"/>
      <c r="F513" s="5" t="s">
        <v>679</v>
      </c>
      <c r="G513" s="15" t="s">
        <v>705</v>
      </c>
      <c r="H513" s="5" t="s">
        <v>1081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697</v>
      </c>
      <c r="AA513" s="5" t="s">
        <v>528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1119</v>
      </c>
      <c r="BI513" s="5"/>
      <c r="BJ513" s="5" t="s">
        <v>758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698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Issues_AttachmentsH</v>
      </c>
      <c r="B514" s="5" t="s">
        <v>37</v>
      </c>
      <c r="C514" s="5" t="s">
        <v>140</v>
      </c>
      <c r="D514" s="5"/>
      <c r="E514" s="5"/>
      <c r="F514" s="5" t="s">
        <v>679</v>
      </c>
      <c r="G514" s="15" t="s">
        <v>706</v>
      </c>
      <c r="H514" s="5" t="s">
        <v>1082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697</v>
      </c>
      <c r="AA514" s="5" t="s">
        <v>528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1119</v>
      </c>
      <c r="BI514" s="5"/>
      <c r="BJ514" s="5" t="s">
        <v>758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698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Issues_AttachmentsI</v>
      </c>
      <c r="B515" s="5" t="s">
        <v>37</v>
      </c>
      <c r="C515" s="5" t="s">
        <v>140</v>
      </c>
      <c r="D515" s="5"/>
      <c r="E515" s="5"/>
      <c r="F515" s="5" t="s">
        <v>679</v>
      </c>
      <c r="G515" s="15" t="s">
        <v>707</v>
      </c>
      <c r="H515" s="5" t="s">
        <v>1083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697</v>
      </c>
      <c r="AA515" s="5" t="s">
        <v>528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1119</v>
      </c>
      <c r="BI515" s="5"/>
      <c r="BJ515" s="5" t="s">
        <v>758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698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Issues_AttachmentsJ</v>
      </c>
      <c r="B516" s="5" t="s">
        <v>37</v>
      </c>
      <c r="C516" s="5" t="s">
        <v>140</v>
      </c>
      <c r="D516" s="5"/>
      <c r="E516" s="5"/>
      <c r="F516" s="5" t="s">
        <v>679</v>
      </c>
      <c r="G516" s="15" t="s">
        <v>708</v>
      </c>
      <c r="H516" s="5" t="s">
        <v>1084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697</v>
      </c>
      <c r="AA516" s="5" t="s">
        <v>528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1119</v>
      </c>
      <c r="BI516" s="5"/>
      <c r="BJ516" s="5" t="s">
        <v>758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698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Issues_AttachmentsK</v>
      </c>
      <c r="B517" s="5" t="s">
        <v>37</v>
      </c>
      <c r="C517" s="5" t="s">
        <v>140</v>
      </c>
      <c r="D517" s="5"/>
      <c r="E517" s="5"/>
      <c r="F517" s="5" t="s">
        <v>679</v>
      </c>
      <c r="G517" s="15" t="s">
        <v>709</v>
      </c>
      <c r="H517" s="5" t="s">
        <v>1085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697</v>
      </c>
      <c r="AA517" s="5" t="s">
        <v>528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1119</v>
      </c>
      <c r="BI517" s="5"/>
      <c r="BJ517" s="5" t="s">
        <v>758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698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Issues_AttachmentsL</v>
      </c>
      <c r="B518" s="5" t="s">
        <v>37</v>
      </c>
      <c r="C518" s="5" t="s">
        <v>140</v>
      </c>
      <c r="D518" s="5"/>
      <c r="E518" s="5"/>
      <c r="F518" s="5" t="s">
        <v>679</v>
      </c>
      <c r="G518" s="15" t="s">
        <v>710</v>
      </c>
      <c r="H518" s="5" t="s">
        <v>1086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697</v>
      </c>
      <c r="AA518" s="5" t="s">
        <v>528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1119</v>
      </c>
      <c r="BI518" s="5"/>
      <c r="BJ518" s="5" t="s">
        <v>758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698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Issues_AttachmentsM</v>
      </c>
      <c r="B519" s="5" t="s">
        <v>37</v>
      </c>
      <c r="C519" s="5" t="s">
        <v>140</v>
      </c>
      <c r="D519" s="5"/>
      <c r="E519" s="5"/>
      <c r="F519" s="5" t="s">
        <v>679</v>
      </c>
      <c r="G519" s="15" t="s">
        <v>711</v>
      </c>
      <c r="H519" s="5" t="s">
        <v>1087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697</v>
      </c>
      <c r="AA519" s="5" t="s">
        <v>528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1119</v>
      </c>
      <c r="BI519" s="5"/>
      <c r="BJ519" s="5" t="s">
        <v>758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698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Issues_AttachmentsN</v>
      </c>
      <c r="B520" s="5" t="s">
        <v>37</v>
      </c>
      <c r="C520" s="5" t="s">
        <v>140</v>
      </c>
      <c r="D520" s="5"/>
      <c r="E520" s="5"/>
      <c r="F520" s="5" t="s">
        <v>679</v>
      </c>
      <c r="G520" s="15" t="s">
        <v>712</v>
      </c>
      <c r="H520" s="5" t="s">
        <v>1088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697</v>
      </c>
      <c r="AA520" s="5" t="s">
        <v>528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1119</v>
      </c>
      <c r="BI520" s="5"/>
      <c r="BJ520" s="5" t="s">
        <v>758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698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Issues_AttachmentsO</v>
      </c>
      <c r="B521" s="5" t="s">
        <v>37</v>
      </c>
      <c r="C521" s="5" t="s">
        <v>140</v>
      </c>
      <c r="D521" s="5"/>
      <c r="E521" s="5"/>
      <c r="F521" s="5" t="s">
        <v>679</v>
      </c>
      <c r="G521" s="15" t="s">
        <v>713</v>
      </c>
      <c r="H521" s="5" t="s">
        <v>1089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697</v>
      </c>
      <c r="AA521" s="5" t="s">
        <v>528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1119</v>
      </c>
      <c r="BI521" s="5"/>
      <c r="BJ521" s="5" t="s">
        <v>758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698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Issues_AttachmentsP</v>
      </c>
      <c r="B522" s="5" t="s">
        <v>37</v>
      </c>
      <c r="C522" s="5" t="s">
        <v>140</v>
      </c>
      <c r="D522" s="5"/>
      <c r="E522" s="5"/>
      <c r="F522" s="5" t="s">
        <v>679</v>
      </c>
      <c r="G522" s="15" t="s">
        <v>714</v>
      </c>
      <c r="H522" s="5" t="s">
        <v>1090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697</v>
      </c>
      <c r="AA522" s="5" t="s">
        <v>528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1119</v>
      </c>
      <c r="BI522" s="5"/>
      <c r="BJ522" s="5" t="s">
        <v>758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698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Issues_AttachmentsQ</v>
      </c>
      <c r="B523" s="5" t="s">
        <v>37</v>
      </c>
      <c r="C523" s="5" t="s">
        <v>140</v>
      </c>
      <c r="D523" s="5"/>
      <c r="E523" s="5"/>
      <c r="F523" s="5" t="s">
        <v>679</v>
      </c>
      <c r="G523" s="15" t="s">
        <v>715</v>
      </c>
      <c r="H523" s="5" t="s">
        <v>1091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697</v>
      </c>
      <c r="AA523" s="5" t="s">
        <v>528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1119</v>
      </c>
      <c r="BI523" s="5"/>
      <c r="BJ523" s="5" t="s">
        <v>758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698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Issues_AttachmentsR</v>
      </c>
      <c r="B524" s="5" t="s">
        <v>37</v>
      </c>
      <c r="C524" s="5" t="s">
        <v>140</v>
      </c>
      <c r="D524" s="5"/>
      <c r="E524" s="5"/>
      <c r="F524" s="5" t="s">
        <v>679</v>
      </c>
      <c r="G524" s="15" t="s">
        <v>716</v>
      </c>
      <c r="H524" s="5" t="s">
        <v>1092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697</v>
      </c>
      <c r="AA524" s="5" t="s">
        <v>528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1119</v>
      </c>
      <c r="BI524" s="5"/>
      <c r="BJ524" s="5" t="s">
        <v>758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698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Issues_AttachmentsS</v>
      </c>
      <c r="B525" s="5" t="s">
        <v>37</v>
      </c>
      <c r="C525" s="5" t="s">
        <v>140</v>
      </c>
      <c r="D525" s="5"/>
      <c r="E525" s="5"/>
      <c r="F525" s="5" t="s">
        <v>679</v>
      </c>
      <c r="G525" s="15" t="s">
        <v>717</v>
      </c>
      <c r="H525" s="5" t="s">
        <v>1093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697</v>
      </c>
      <c r="AA525" s="5" t="s">
        <v>528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1119</v>
      </c>
      <c r="BI525" s="5"/>
      <c r="BJ525" s="5" t="s">
        <v>758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698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Issues_AttachmentsT</v>
      </c>
      <c r="B526" s="5" t="s">
        <v>37</v>
      </c>
      <c r="C526" s="5" t="s">
        <v>140</v>
      </c>
      <c r="D526" s="5"/>
      <c r="E526" s="5"/>
      <c r="F526" s="5" t="s">
        <v>679</v>
      </c>
      <c r="G526" s="15" t="s">
        <v>718</v>
      </c>
      <c r="H526" s="5" t="s">
        <v>1094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697</v>
      </c>
      <c r="AA526" s="5" t="s">
        <v>528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1119</v>
      </c>
      <c r="BI526" s="5"/>
      <c r="BJ526" s="5" t="s">
        <v>758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698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Issues_AttachmentsU</v>
      </c>
      <c r="B527" s="5" t="s">
        <v>37</v>
      </c>
      <c r="C527" s="5" t="s">
        <v>140</v>
      </c>
      <c r="D527" s="5"/>
      <c r="E527" s="5"/>
      <c r="F527" s="5" t="s">
        <v>679</v>
      </c>
      <c r="G527" s="15" t="s">
        <v>719</v>
      </c>
      <c r="H527" s="5" t="s">
        <v>1095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697</v>
      </c>
      <c r="AA527" s="5" t="s">
        <v>528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1119</v>
      </c>
      <c r="BI527" s="5"/>
      <c r="BJ527" s="5" t="s">
        <v>758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698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Issues_AttachmentsV</v>
      </c>
      <c r="B528" s="5" t="s">
        <v>37</v>
      </c>
      <c r="C528" s="5" t="s">
        <v>140</v>
      </c>
      <c r="D528" s="5"/>
      <c r="E528" s="5"/>
      <c r="F528" s="5" t="s">
        <v>679</v>
      </c>
      <c r="G528" s="15" t="s">
        <v>720</v>
      </c>
      <c r="H528" s="5" t="s">
        <v>1096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697</v>
      </c>
      <c r="AA528" s="5" t="s">
        <v>528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1119</v>
      </c>
      <c r="BI528" s="5"/>
      <c r="BJ528" s="5" t="s">
        <v>758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698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Issues_AttachmentsW</v>
      </c>
      <c r="B529" s="5" t="s">
        <v>37</v>
      </c>
      <c r="C529" s="5" t="s">
        <v>140</v>
      </c>
      <c r="D529" s="5"/>
      <c r="E529" s="5"/>
      <c r="F529" s="5" t="s">
        <v>679</v>
      </c>
      <c r="G529" s="15" t="s">
        <v>721</v>
      </c>
      <c r="H529" s="5" t="s">
        <v>1097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697</v>
      </c>
      <c r="AA529" s="5" t="s">
        <v>528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1119</v>
      </c>
      <c r="BI529" s="5"/>
      <c r="BJ529" s="5" t="s">
        <v>758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698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Issues_AttachmentsX</v>
      </c>
      <c r="B530" s="5" t="s">
        <v>37</v>
      </c>
      <c r="C530" s="5" t="s">
        <v>140</v>
      </c>
      <c r="D530" s="5"/>
      <c r="E530" s="5"/>
      <c r="F530" s="5" t="s">
        <v>679</v>
      </c>
      <c r="G530" s="15" t="s">
        <v>722</v>
      </c>
      <c r="H530" s="5" t="s">
        <v>1098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697</v>
      </c>
      <c r="AA530" s="5" t="s">
        <v>528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1119</v>
      </c>
      <c r="BI530" s="5"/>
      <c r="BJ530" s="5" t="s">
        <v>758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698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Issues_AttachmentsY</v>
      </c>
      <c r="B531" s="5" t="s">
        <v>37</v>
      </c>
      <c r="C531" s="5" t="s">
        <v>140</v>
      </c>
      <c r="D531" s="5"/>
      <c r="E531" s="5"/>
      <c r="F531" s="5" t="s">
        <v>679</v>
      </c>
      <c r="G531" s="15" t="s">
        <v>723</v>
      </c>
      <c r="H531" s="5" t="s">
        <v>1099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697</v>
      </c>
      <c r="AA531" s="5" t="s">
        <v>528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1119</v>
      </c>
      <c r="BI531" s="5"/>
      <c r="BJ531" s="5" t="s">
        <v>758</v>
      </c>
      <c r="BK531" s="5"/>
      <c r="BL531" s="5"/>
      <c r="BM531" s="5"/>
      <c r="BN531" s="5"/>
      <c r="BO531" s="5"/>
      <c r="BP531" s="5"/>
      <c r="BQ531" s="5"/>
      <c r="BR531" s="5" t="s">
        <v>218</v>
      </c>
      <c r="BS531" s="5"/>
      <c r="BT531" s="5"/>
      <c r="BU531" s="5"/>
      <c r="BV531" s="5"/>
      <c r="BW531" s="5"/>
      <c r="BX531" s="5"/>
      <c r="BY531" s="5"/>
      <c r="BZ531" s="5"/>
      <c r="CA531" s="5" t="s">
        <v>698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Issues_AttachmentsZ</v>
      </c>
      <c r="B532" s="5" t="s">
        <v>37</v>
      </c>
      <c r="C532" s="5" t="s">
        <v>140</v>
      </c>
      <c r="D532" s="5"/>
      <c r="E532" s="5"/>
      <c r="F532" s="5" t="s">
        <v>679</v>
      </c>
      <c r="G532" s="15" t="s">
        <v>724</v>
      </c>
      <c r="H532" s="5" t="s">
        <v>1100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697</v>
      </c>
      <c r="AA532" s="5" t="s">
        <v>528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1119</v>
      </c>
      <c r="BI532" s="5"/>
      <c r="BJ532" s="5" t="s">
        <v>758</v>
      </c>
      <c r="BK532" s="5"/>
      <c r="BL532" s="5"/>
      <c r="BM532" s="5"/>
      <c r="BN532" s="5"/>
      <c r="BO532" s="5"/>
      <c r="BP532" s="5"/>
      <c r="BQ532" s="5"/>
      <c r="BR532" s="5" t="s">
        <v>218</v>
      </c>
      <c r="BS532" s="5"/>
      <c r="BT532" s="5"/>
      <c r="BU532" s="5"/>
      <c r="BV532" s="5"/>
      <c r="BW532" s="5"/>
      <c r="BX532" s="5"/>
      <c r="BY532" s="5"/>
      <c r="BZ532" s="5"/>
      <c r="CA532" s="5" t="s">
        <v>698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2" t="str">
        <f>Column!$C533&amp;"_"&amp;Column!$G533</f>
        <v>Issues_SiteTitle</v>
      </c>
      <c r="B533" s="5" t="s">
        <v>37</v>
      </c>
      <c r="C533" s="5" t="s">
        <v>140</v>
      </c>
      <c r="D533" s="5"/>
      <c r="E533" s="5"/>
      <c r="F533" s="5" t="s">
        <v>679</v>
      </c>
      <c r="G533" s="5" t="s">
        <v>358</v>
      </c>
      <c r="H533" s="5" t="s">
        <v>225</v>
      </c>
      <c r="I533" s="5">
        <v>800</v>
      </c>
      <c r="J533" s="5">
        <v>800</v>
      </c>
      <c r="K533" s="5"/>
      <c r="L533" s="5">
        <v>800</v>
      </c>
      <c r="M533" s="5">
        <v>800</v>
      </c>
      <c r="N533" s="5"/>
      <c r="O533" s="5">
        <v>800</v>
      </c>
      <c r="P533" s="5">
        <v>1</v>
      </c>
      <c r="Q533" s="5"/>
      <c r="R533" s="5"/>
      <c r="S533" s="5"/>
      <c r="T533" s="5">
        <v>800</v>
      </c>
      <c r="U533" s="5"/>
      <c r="V533" s="5">
        <v>800</v>
      </c>
      <c r="W533" s="5"/>
      <c r="X533" s="5"/>
      <c r="Y533" s="5" t="s">
        <v>0</v>
      </c>
      <c r="Z533" s="5" t="s">
        <v>358</v>
      </c>
      <c r="AA533" s="5" t="s">
        <v>689</v>
      </c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>
        <v>1</v>
      </c>
      <c r="AZ533" s="5"/>
      <c r="BA533" s="5"/>
      <c r="BB533" s="5"/>
      <c r="BC533" s="5"/>
      <c r="BD533" s="5"/>
      <c r="BE533" s="5">
        <v>1</v>
      </c>
      <c r="BF533" s="5"/>
      <c r="BG533" s="5">
        <v>1</v>
      </c>
      <c r="BH533" s="5"/>
      <c r="BI533" s="5"/>
      <c r="BJ533" s="5"/>
      <c r="BK533" s="5"/>
      <c r="BL533" s="5"/>
      <c r="BM533" s="5" t="s">
        <v>688</v>
      </c>
      <c r="BN533" s="5" t="s">
        <v>688</v>
      </c>
      <c r="BO533" s="5"/>
      <c r="BP533" s="5"/>
      <c r="BQ533" s="5"/>
      <c r="BR533" s="5"/>
      <c r="BS533" s="5"/>
      <c r="BT533" s="5"/>
      <c r="BU533" s="5"/>
      <c r="BV533" s="5" t="s">
        <v>687</v>
      </c>
      <c r="BW533" s="5"/>
      <c r="BX533" s="5"/>
      <c r="BY533" s="5"/>
      <c r="BZ533" s="5"/>
      <c r="CA533" s="8" t="s">
        <v>267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2" t="str">
        <f>Column!$C534&amp;"_"&amp;Column!$G534</f>
        <v>Results_ResultId</v>
      </c>
      <c r="B534" s="5" t="s">
        <v>402</v>
      </c>
      <c r="C534" s="5" t="s">
        <v>401</v>
      </c>
      <c r="D534" s="5"/>
      <c r="E534" s="5"/>
      <c r="F534" s="5" t="s">
        <v>680</v>
      </c>
      <c r="G534" s="5" t="s">
        <v>403</v>
      </c>
      <c r="H534" s="5" t="s">
        <v>1066</v>
      </c>
      <c r="I534" s="5">
        <v>4</v>
      </c>
      <c r="J534" s="5">
        <v>2</v>
      </c>
      <c r="K534" s="5"/>
      <c r="L534" s="5">
        <v>4</v>
      </c>
      <c r="M534" s="5">
        <v>4</v>
      </c>
      <c r="N534" s="5">
        <v>1</v>
      </c>
      <c r="O534" s="5"/>
      <c r="P534" s="5"/>
      <c r="Q534" s="5">
        <v>4</v>
      </c>
      <c r="R534" s="5">
        <v>1</v>
      </c>
      <c r="S534" s="5">
        <v>30</v>
      </c>
      <c r="T534" s="5">
        <v>4</v>
      </c>
      <c r="U534" s="5">
        <v>1</v>
      </c>
      <c r="V534" s="5">
        <v>4</v>
      </c>
      <c r="W534" s="5"/>
      <c r="X534" s="5"/>
      <c r="Y534" s="5" t="s">
        <v>30</v>
      </c>
      <c r="Z534" s="5"/>
      <c r="AA534" s="5"/>
      <c r="AB534" s="5"/>
      <c r="AC534" s="5"/>
      <c r="AD534" s="5">
        <v>10</v>
      </c>
      <c r="AE534" s="5"/>
      <c r="AF534" s="5">
        <v>2</v>
      </c>
      <c r="AG534" s="5"/>
      <c r="AH534" s="5">
        <v>1</v>
      </c>
      <c r="AI534" s="5"/>
      <c r="AJ534" s="5">
        <v>1</v>
      </c>
      <c r="AK534" s="5"/>
      <c r="AL534" s="5"/>
      <c r="AM534" s="5"/>
      <c r="AN534" s="5"/>
      <c r="AO534" s="5"/>
      <c r="AP534" s="5"/>
      <c r="AQ534" s="5"/>
      <c r="AR534" s="5">
        <v>1</v>
      </c>
      <c r="AS534" s="5"/>
      <c r="AT534" s="5"/>
      <c r="AU534" s="5"/>
      <c r="AV534" s="5"/>
      <c r="AW534" s="5"/>
      <c r="AX534" s="5"/>
      <c r="AY534" s="5">
        <v>1</v>
      </c>
      <c r="AZ534" s="5"/>
      <c r="BA534" s="5"/>
      <c r="BB534" s="5"/>
      <c r="BC534" s="5"/>
      <c r="BD534" s="5">
        <v>1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>
        <v>30</v>
      </c>
      <c r="BP534" s="5">
        <v>1</v>
      </c>
      <c r="BQ534" s="5"/>
      <c r="BR534" s="5"/>
      <c r="BS534" s="5" t="s">
        <v>648</v>
      </c>
      <c r="BT534" s="5"/>
      <c r="BU534" s="5"/>
      <c r="BV534" s="5"/>
      <c r="BW534" s="5"/>
      <c r="BX534" s="5"/>
      <c r="BY534" s="5"/>
      <c r="BZ534" s="5"/>
      <c r="CA534" s="5" t="s">
        <v>120</v>
      </c>
      <c r="CB534" s="5">
        <v>1</v>
      </c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Results_Title</v>
      </c>
      <c r="B535" s="5" t="s">
        <v>402</v>
      </c>
      <c r="C535" s="5" t="s">
        <v>401</v>
      </c>
      <c r="D535" s="5"/>
      <c r="E535" s="5"/>
      <c r="F535" s="5" t="s">
        <v>680</v>
      </c>
      <c r="G535" s="5" t="s">
        <v>71</v>
      </c>
      <c r="H535" s="5" t="s">
        <v>790</v>
      </c>
      <c r="I535" s="5">
        <v>51</v>
      </c>
      <c r="J535" s="5">
        <v>51</v>
      </c>
      <c r="K535" s="5"/>
      <c r="L535" s="5">
        <v>51</v>
      </c>
      <c r="M535" s="5">
        <v>51</v>
      </c>
      <c r="N535" s="5"/>
      <c r="O535" s="5">
        <v>51</v>
      </c>
      <c r="P535" s="5"/>
      <c r="Q535" s="5">
        <v>51</v>
      </c>
      <c r="R535" s="5">
        <v>1</v>
      </c>
      <c r="S535" s="5">
        <v>51</v>
      </c>
      <c r="T535" s="5">
        <v>51</v>
      </c>
      <c r="U535" s="5">
        <v>1</v>
      </c>
      <c r="V535" s="5">
        <v>4</v>
      </c>
      <c r="W535" s="5">
        <v>1</v>
      </c>
      <c r="X535" s="5"/>
      <c r="Y535" s="5" t="s">
        <v>75</v>
      </c>
      <c r="Z535" s="5" t="s">
        <v>214</v>
      </c>
      <c r="AA535" s="5" t="s">
        <v>212</v>
      </c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>
        <v>1</v>
      </c>
      <c r="AX535" s="5"/>
      <c r="AY535" s="5"/>
      <c r="AZ535" s="5"/>
      <c r="BA535" s="5"/>
      <c r="BB535" s="5"/>
      <c r="BC535" s="5"/>
      <c r="BD535" s="5">
        <v>4</v>
      </c>
      <c r="BE535" s="5"/>
      <c r="BF535" s="5"/>
      <c r="BG535" s="5"/>
      <c r="BH535" s="5" t="s">
        <v>1110</v>
      </c>
      <c r="BI535" s="5" t="s">
        <v>753</v>
      </c>
      <c r="BJ535" s="5" t="s">
        <v>772</v>
      </c>
      <c r="BK535" s="5"/>
      <c r="BL535" s="5"/>
      <c r="BM535" s="5"/>
      <c r="BN535" s="5"/>
      <c r="BO535" s="5">
        <v>1</v>
      </c>
      <c r="BP535" s="5"/>
      <c r="BQ535" s="5"/>
      <c r="BR535" s="5" t="s">
        <v>218</v>
      </c>
      <c r="BS535" s="5" t="s">
        <v>205</v>
      </c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>
        <v>1</v>
      </c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Results_Status</v>
      </c>
      <c r="B536" s="5" t="s">
        <v>402</v>
      </c>
      <c r="C536" s="5" t="s">
        <v>401</v>
      </c>
      <c r="D536" s="5"/>
      <c r="E536" s="5"/>
      <c r="F536" s="5" t="s">
        <v>680</v>
      </c>
      <c r="G536" s="5" t="s">
        <v>51</v>
      </c>
      <c r="H536" s="5" t="s">
        <v>1072</v>
      </c>
      <c r="I536" s="5">
        <v>101</v>
      </c>
      <c r="J536" s="5">
        <v>101</v>
      </c>
      <c r="K536" s="5"/>
      <c r="L536" s="5">
        <v>101</v>
      </c>
      <c r="M536" s="5">
        <v>101</v>
      </c>
      <c r="N536" s="5">
        <v>1</v>
      </c>
      <c r="O536" s="5">
        <v>101</v>
      </c>
      <c r="P536" s="5">
        <v>1</v>
      </c>
      <c r="Q536" s="5">
        <v>101</v>
      </c>
      <c r="R536" s="5">
        <v>1</v>
      </c>
      <c r="S536" s="5">
        <v>101</v>
      </c>
      <c r="T536" s="5">
        <v>101</v>
      </c>
      <c r="U536" s="5">
        <v>1</v>
      </c>
      <c r="V536" s="5">
        <v>101</v>
      </c>
      <c r="W536" s="5">
        <v>1</v>
      </c>
      <c r="X536" s="5"/>
      <c r="Y536" s="5" t="s">
        <v>1</v>
      </c>
      <c r="Z536" s="5" t="s">
        <v>211</v>
      </c>
      <c r="AA536" s="5" t="s">
        <v>212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1120</v>
      </c>
      <c r="BI536" s="5" t="s">
        <v>756</v>
      </c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267</v>
      </c>
      <c r="CB536" s="8"/>
      <c r="CC536" s="8"/>
      <c r="CD536" s="8"/>
      <c r="CE536" s="8"/>
      <c r="CF536" s="8">
        <v>1</v>
      </c>
      <c r="CG536" s="8"/>
      <c r="CH536" s="7" t="s">
        <v>404</v>
      </c>
      <c r="CI536" s="7"/>
      <c r="CJ536" s="7">
        <v>100</v>
      </c>
      <c r="CK536" s="7"/>
      <c r="CL536" s="7"/>
      <c r="CM536" s="5"/>
      <c r="CN536" s="5"/>
      <c r="CO536" s="5"/>
      <c r="CP536" s="5"/>
      <c r="CQ536" s="5"/>
      <c r="CR536" s="5"/>
      <c r="CS536" s="7"/>
      <c r="CT536" s="7"/>
      <c r="CU536" s="7"/>
      <c r="CV536" s="7"/>
      <c r="CW536" s="7"/>
      <c r="CX536" s="7"/>
      <c r="CY536" s="7"/>
      <c r="CZ536" s="7"/>
      <c r="DA536" s="7"/>
      <c r="DB536" s="5">
        <v>1</v>
      </c>
      <c r="DC536" s="5"/>
    </row>
    <row r="537" spans="1:107" x14ac:dyDescent="0.15">
      <c r="A537" s="12" t="str">
        <f>Column!$C537&amp;"_"&amp;Column!$G537</f>
        <v>Results_Manager</v>
      </c>
      <c r="B537" s="5" t="s">
        <v>402</v>
      </c>
      <c r="C537" s="5" t="s">
        <v>401</v>
      </c>
      <c r="D537" s="5"/>
      <c r="E537" s="5"/>
      <c r="F537" s="5" t="s">
        <v>680</v>
      </c>
      <c r="G537" s="5" t="s">
        <v>395</v>
      </c>
      <c r="H537" s="5" t="s">
        <v>1073</v>
      </c>
      <c r="I537" s="5">
        <v>102</v>
      </c>
      <c r="J537" s="5">
        <v>102</v>
      </c>
      <c r="K537" s="5"/>
      <c r="L537" s="5">
        <v>102</v>
      </c>
      <c r="M537" s="5">
        <v>102</v>
      </c>
      <c r="N537" s="5">
        <v>1</v>
      </c>
      <c r="O537" s="5">
        <v>102</v>
      </c>
      <c r="P537" s="5">
        <v>1</v>
      </c>
      <c r="Q537" s="5">
        <v>102</v>
      </c>
      <c r="R537" s="5">
        <v>1</v>
      </c>
      <c r="S537" s="5">
        <v>102</v>
      </c>
      <c r="T537" s="5">
        <v>102</v>
      </c>
      <c r="U537" s="5"/>
      <c r="V537" s="5">
        <v>102</v>
      </c>
      <c r="W537" s="5"/>
      <c r="X537" s="5"/>
      <c r="Y537" s="5" t="s">
        <v>147</v>
      </c>
      <c r="Z537" s="5" t="s">
        <v>392</v>
      </c>
      <c r="AA537" s="5" t="s">
        <v>397</v>
      </c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100</v>
      </c>
      <c r="BE537" s="5"/>
      <c r="BF537" s="5"/>
      <c r="BG537" s="5"/>
      <c r="BH537" s="5" t="s">
        <v>1111</v>
      </c>
      <c r="BI537" s="5" t="s">
        <v>775</v>
      </c>
      <c r="BJ537" s="5" t="s">
        <v>774</v>
      </c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>
        <v>1</v>
      </c>
      <c r="BY537" s="5"/>
      <c r="BZ537" s="5"/>
      <c r="CA537" s="8" t="s">
        <v>267</v>
      </c>
      <c r="CB537" s="8"/>
      <c r="CC537" s="8"/>
      <c r="CD537" s="8"/>
      <c r="CE537" s="8"/>
      <c r="CF537" s="8">
        <v>1</v>
      </c>
      <c r="CG537" s="8"/>
      <c r="CH537" s="5" t="s">
        <v>363</v>
      </c>
      <c r="CI537" s="5"/>
      <c r="CJ537" s="7" t="s">
        <v>760</v>
      </c>
      <c r="CK537" s="5">
        <v>1</v>
      </c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Results_Owner</v>
      </c>
      <c r="B538" s="5" t="s">
        <v>402</v>
      </c>
      <c r="C538" s="5" t="s">
        <v>401</v>
      </c>
      <c r="D538" s="5"/>
      <c r="E538" s="5"/>
      <c r="F538" s="5" t="s">
        <v>680</v>
      </c>
      <c r="G538" s="5" t="s">
        <v>396</v>
      </c>
      <c r="H538" s="5" t="s">
        <v>1074</v>
      </c>
      <c r="I538" s="5">
        <v>103</v>
      </c>
      <c r="J538" s="5">
        <v>103</v>
      </c>
      <c r="K538" s="5"/>
      <c r="L538" s="5">
        <v>103</v>
      </c>
      <c r="M538" s="5">
        <v>103</v>
      </c>
      <c r="N538" s="5">
        <v>1</v>
      </c>
      <c r="O538" s="5">
        <v>103</v>
      </c>
      <c r="P538" s="5">
        <v>1</v>
      </c>
      <c r="Q538" s="5">
        <v>103</v>
      </c>
      <c r="R538" s="5">
        <v>1</v>
      </c>
      <c r="S538" s="5">
        <v>103</v>
      </c>
      <c r="T538" s="5">
        <v>103</v>
      </c>
      <c r="U538" s="5">
        <v>1</v>
      </c>
      <c r="V538" s="5">
        <v>103</v>
      </c>
      <c r="W538" s="5">
        <v>1</v>
      </c>
      <c r="X538" s="5"/>
      <c r="Y538" s="5" t="s">
        <v>147</v>
      </c>
      <c r="Z538" s="5" t="s">
        <v>392</v>
      </c>
      <c r="AA538" s="5" t="s">
        <v>397</v>
      </c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100</v>
      </c>
      <c r="BE538" s="5"/>
      <c r="BF538" s="5"/>
      <c r="BG538" s="5"/>
      <c r="BH538" s="5" t="s">
        <v>1111</v>
      </c>
      <c r="BI538" s="5" t="s">
        <v>776</v>
      </c>
      <c r="BJ538" s="5" t="s">
        <v>774</v>
      </c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>
        <v>1</v>
      </c>
      <c r="BY538" s="5"/>
      <c r="BZ538" s="5"/>
      <c r="CA538" s="8" t="s">
        <v>267</v>
      </c>
      <c r="CB538" s="8"/>
      <c r="CC538" s="8"/>
      <c r="CD538" s="8"/>
      <c r="CE538" s="8"/>
      <c r="CF538" s="8">
        <v>1</v>
      </c>
      <c r="CG538" s="8"/>
      <c r="CH538" s="5" t="s">
        <v>363</v>
      </c>
      <c r="CI538" s="5"/>
      <c r="CJ538" s="7" t="s">
        <v>760</v>
      </c>
      <c r="CK538" s="5">
        <v>1</v>
      </c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Results_ClassA</v>
      </c>
      <c r="B539" s="5" t="s">
        <v>402</v>
      </c>
      <c r="C539" s="5" t="s">
        <v>401</v>
      </c>
      <c r="D539" s="5"/>
      <c r="E539" s="5"/>
      <c r="F539" s="5" t="s">
        <v>680</v>
      </c>
      <c r="G539" s="5" t="s">
        <v>44</v>
      </c>
      <c r="H539" s="5" t="s">
        <v>885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267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>
        <v>1</v>
      </c>
      <c r="DC539" s="5"/>
    </row>
    <row r="540" spans="1:107" x14ac:dyDescent="0.15">
      <c r="A540" s="12" t="str">
        <f>Column!$C540&amp;"_"&amp;Column!$G540</f>
        <v>Results_ClassB</v>
      </c>
      <c r="B540" s="5" t="s">
        <v>402</v>
      </c>
      <c r="C540" s="5" t="s">
        <v>401</v>
      </c>
      <c r="D540" s="5"/>
      <c r="E540" s="5"/>
      <c r="F540" s="5" t="s">
        <v>680</v>
      </c>
      <c r="G540" s="5" t="s">
        <v>45</v>
      </c>
      <c r="H540" s="5" t="s">
        <v>886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267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>
        <v>1</v>
      </c>
      <c r="DC540" s="5"/>
    </row>
    <row r="541" spans="1:107" x14ac:dyDescent="0.15">
      <c r="A541" s="12" t="str">
        <f>Column!$C541&amp;"_"&amp;Column!$G541</f>
        <v>Results_ClassC</v>
      </c>
      <c r="B541" s="5" t="s">
        <v>402</v>
      </c>
      <c r="C541" s="5" t="s">
        <v>401</v>
      </c>
      <c r="D541" s="5"/>
      <c r="E541" s="5"/>
      <c r="F541" s="5" t="s">
        <v>680</v>
      </c>
      <c r="G541" s="5" t="s">
        <v>46</v>
      </c>
      <c r="H541" s="5" t="s">
        <v>887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267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>
        <v>1</v>
      </c>
      <c r="DC541" s="5"/>
    </row>
    <row r="542" spans="1:107" x14ac:dyDescent="0.15">
      <c r="A542" s="12" t="str">
        <f>Column!$C542&amp;"_"&amp;Column!$G542</f>
        <v>Results_ClassD</v>
      </c>
      <c r="B542" s="5" t="s">
        <v>402</v>
      </c>
      <c r="C542" s="5" t="s">
        <v>401</v>
      </c>
      <c r="D542" s="5"/>
      <c r="E542" s="5"/>
      <c r="F542" s="5" t="s">
        <v>680</v>
      </c>
      <c r="G542" s="5" t="s">
        <v>47</v>
      </c>
      <c r="H542" s="5" t="s">
        <v>888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267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Results_ClassE</v>
      </c>
      <c r="B543" s="5" t="s">
        <v>402</v>
      </c>
      <c r="C543" s="5" t="s">
        <v>401</v>
      </c>
      <c r="D543" s="5"/>
      <c r="E543" s="5"/>
      <c r="F543" s="5" t="s">
        <v>680</v>
      </c>
      <c r="G543" s="5" t="s">
        <v>48</v>
      </c>
      <c r="H543" s="5" t="s">
        <v>889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267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Results_ClassF</v>
      </c>
      <c r="B544" s="5" t="s">
        <v>402</v>
      </c>
      <c r="C544" s="5" t="s">
        <v>401</v>
      </c>
      <c r="D544" s="5"/>
      <c r="E544" s="5"/>
      <c r="F544" s="5" t="s">
        <v>680</v>
      </c>
      <c r="G544" s="5" t="s">
        <v>49</v>
      </c>
      <c r="H544" s="5" t="s">
        <v>890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267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Results_ClassG</v>
      </c>
      <c r="B545" s="5" t="s">
        <v>402</v>
      </c>
      <c r="C545" s="5" t="s">
        <v>401</v>
      </c>
      <c r="D545" s="5"/>
      <c r="E545" s="5"/>
      <c r="F545" s="5" t="s">
        <v>680</v>
      </c>
      <c r="G545" s="5" t="s">
        <v>50</v>
      </c>
      <c r="H545" s="5" t="s">
        <v>891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267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Results_ClassH</v>
      </c>
      <c r="B546" s="5" t="s">
        <v>402</v>
      </c>
      <c r="C546" s="5" t="s">
        <v>401</v>
      </c>
      <c r="D546" s="5"/>
      <c r="E546" s="5"/>
      <c r="F546" s="5" t="s">
        <v>680</v>
      </c>
      <c r="G546" s="5" t="s">
        <v>181</v>
      </c>
      <c r="H546" s="5" t="s">
        <v>892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267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Results_ClassI</v>
      </c>
      <c r="B547" s="5" t="s">
        <v>402</v>
      </c>
      <c r="C547" s="5" t="s">
        <v>401</v>
      </c>
      <c r="D547" s="5"/>
      <c r="E547" s="5"/>
      <c r="F547" s="5" t="s">
        <v>680</v>
      </c>
      <c r="G547" s="5" t="s">
        <v>433</v>
      </c>
      <c r="H547" s="5" t="s">
        <v>893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267</v>
      </c>
      <c r="CB547" s="8"/>
      <c r="CC547" s="8"/>
      <c r="CD547" s="8"/>
      <c r="CE547" s="8"/>
      <c r="CF547" s="8">
        <v>1</v>
      </c>
      <c r="CG547" s="8"/>
      <c r="CH547" s="7"/>
      <c r="CI547" s="7"/>
      <c r="CJ547" s="7"/>
      <c r="CK547" s="7"/>
      <c r="CL547" s="7"/>
      <c r="CM547" s="5"/>
      <c r="CN547" s="5"/>
      <c r="CO547" s="5"/>
      <c r="CP547" s="5"/>
      <c r="CQ547" s="5"/>
      <c r="CR547" s="5"/>
      <c r="CS547" s="7"/>
      <c r="CT547" s="7"/>
      <c r="CU547" s="7"/>
      <c r="CV547" s="7"/>
      <c r="CW547" s="7"/>
      <c r="CX547" s="7"/>
      <c r="CY547" s="7"/>
      <c r="CZ547" s="7"/>
      <c r="DA547" s="7"/>
      <c r="DB547" s="5"/>
      <c r="DC547" s="5"/>
    </row>
    <row r="548" spans="1:107" x14ac:dyDescent="0.15">
      <c r="A548" s="12" t="str">
        <f>Column!$C548&amp;"_"&amp;Column!$G548</f>
        <v>Results_ClassJ</v>
      </c>
      <c r="B548" s="5" t="s">
        <v>402</v>
      </c>
      <c r="C548" s="5" t="s">
        <v>401</v>
      </c>
      <c r="D548" s="5"/>
      <c r="E548" s="5"/>
      <c r="F548" s="5" t="s">
        <v>680</v>
      </c>
      <c r="G548" s="5" t="s">
        <v>434</v>
      </c>
      <c r="H548" s="5" t="s">
        <v>894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267</v>
      </c>
      <c r="CB548" s="8"/>
      <c r="CC548" s="8"/>
      <c r="CD548" s="8"/>
      <c r="CE548" s="8"/>
      <c r="CF548" s="8">
        <v>1</v>
      </c>
      <c r="CG548" s="8"/>
      <c r="CH548" s="7"/>
      <c r="CI548" s="7"/>
      <c r="CJ548" s="7"/>
      <c r="CK548" s="7"/>
      <c r="CL548" s="7"/>
      <c r="CM548" s="5"/>
      <c r="CN548" s="5"/>
      <c r="CO548" s="5"/>
      <c r="CP548" s="5"/>
      <c r="CQ548" s="5"/>
      <c r="CR548" s="5"/>
      <c r="CS548" s="7"/>
      <c r="CT548" s="7"/>
      <c r="CU548" s="7"/>
      <c r="CV548" s="7"/>
      <c r="CW548" s="7"/>
      <c r="CX548" s="7"/>
      <c r="CY548" s="7"/>
      <c r="CZ548" s="7"/>
      <c r="DA548" s="7"/>
      <c r="DB548" s="5"/>
      <c r="DC548" s="5"/>
    </row>
    <row r="549" spans="1:107" x14ac:dyDescent="0.15">
      <c r="A549" s="12" t="str">
        <f>Column!$C549&amp;"_"&amp;Column!$G549</f>
        <v>Results_ClassK</v>
      </c>
      <c r="B549" s="5" t="s">
        <v>402</v>
      </c>
      <c r="C549" s="5" t="s">
        <v>401</v>
      </c>
      <c r="D549" s="5"/>
      <c r="E549" s="5"/>
      <c r="F549" s="5" t="s">
        <v>680</v>
      </c>
      <c r="G549" s="5" t="s">
        <v>435</v>
      </c>
      <c r="H549" s="5" t="s">
        <v>895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267</v>
      </c>
      <c r="CB549" s="8"/>
      <c r="CC549" s="8"/>
      <c r="CD549" s="8"/>
      <c r="CE549" s="8"/>
      <c r="CF549" s="8">
        <v>1</v>
      </c>
      <c r="CG549" s="8"/>
      <c r="CH549" s="7"/>
      <c r="CI549" s="7"/>
      <c r="CJ549" s="7"/>
      <c r="CK549" s="7"/>
      <c r="CL549" s="7"/>
      <c r="CM549" s="5"/>
      <c r="CN549" s="5"/>
      <c r="CO549" s="5"/>
      <c r="CP549" s="5"/>
      <c r="CQ549" s="5"/>
      <c r="CR549" s="5"/>
      <c r="CS549" s="7"/>
      <c r="CT549" s="7"/>
      <c r="CU549" s="7"/>
      <c r="CV549" s="7"/>
      <c r="CW549" s="7"/>
      <c r="CX549" s="7"/>
      <c r="CY549" s="7"/>
      <c r="CZ549" s="7"/>
      <c r="DA549" s="7"/>
      <c r="DB549" s="5"/>
      <c r="DC549" s="5"/>
    </row>
    <row r="550" spans="1:107" x14ac:dyDescent="0.15">
      <c r="A550" s="12" t="str">
        <f>Column!$C550&amp;"_"&amp;Column!$G550</f>
        <v>Results_ClassL</v>
      </c>
      <c r="B550" s="5" t="s">
        <v>402</v>
      </c>
      <c r="C550" s="5" t="s">
        <v>401</v>
      </c>
      <c r="D550" s="5"/>
      <c r="E550" s="5"/>
      <c r="F550" s="5" t="s">
        <v>680</v>
      </c>
      <c r="G550" s="5" t="s">
        <v>436</v>
      </c>
      <c r="H550" s="5" t="s">
        <v>896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267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Results_ClassM</v>
      </c>
      <c r="B551" s="5" t="s">
        <v>402</v>
      </c>
      <c r="C551" s="5" t="s">
        <v>401</v>
      </c>
      <c r="D551" s="5"/>
      <c r="E551" s="5"/>
      <c r="F551" s="5" t="s">
        <v>680</v>
      </c>
      <c r="G551" s="5" t="s">
        <v>437</v>
      </c>
      <c r="H551" s="5" t="s">
        <v>897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267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Results_ClassN</v>
      </c>
      <c r="B552" s="5" t="s">
        <v>402</v>
      </c>
      <c r="C552" s="5" t="s">
        <v>401</v>
      </c>
      <c r="D552" s="5"/>
      <c r="E552" s="5"/>
      <c r="F552" s="5" t="s">
        <v>680</v>
      </c>
      <c r="G552" s="5" t="s">
        <v>438</v>
      </c>
      <c r="H552" s="5" t="s">
        <v>898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267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Results_ClassO</v>
      </c>
      <c r="B553" s="5" t="s">
        <v>402</v>
      </c>
      <c r="C553" s="5" t="s">
        <v>401</v>
      </c>
      <c r="D553" s="5"/>
      <c r="E553" s="5"/>
      <c r="F553" s="5" t="s">
        <v>680</v>
      </c>
      <c r="G553" s="5" t="s">
        <v>439</v>
      </c>
      <c r="H553" s="5" t="s">
        <v>899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267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Results_ClassP</v>
      </c>
      <c r="B554" s="5" t="s">
        <v>402</v>
      </c>
      <c r="C554" s="5" t="s">
        <v>401</v>
      </c>
      <c r="D554" s="5"/>
      <c r="E554" s="5"/>
      <c r="F554" s="5" t="s">
        <v>680</v>
      </c>
      <c r="G554" s="5" t="s">
        <v>440</v>
      </c>
      <c r="H554" s="5" t="s">
        <v>900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267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Results_ClassQ</v>
      </c>
      <c r="B555" s="5" t="s">
        <v>402</v>
      </c>
      <c r="C555" s="5" t="s">
        <v>401</v>
      </c>
      <c r="D555" s="5"/>
      <c r="E555" s="5"/>
      <c r="F555" s="5" t="s">
        <v>680</v>
      </c>
      <c r="G555" s="5" t="s">
        <v>536</v>
      </c>
      <c r="H555" s="5" t="s">
        <v>901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267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Results_ClassR</v>
      </c>
      <c r="B556" s="5" t="s">
        <v>402</v>
      </c>
      <c r="C556" s="5" t="s">
        <v>401</v>
      </c>
      <c r="D556" s="5"/>
      <c r="E556" s="5"/>
      <c r="F556" s="5" t="s">
        <v>680</v>
      </c>
      <c r="G556" s="5" t="s">
        <v>537</v>
      </c>
      <c r="H556" s="5" t="s">
        <v>902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267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Results_ClassS</v>
      </c>
      <c r="B557" s="5" t="s">
        <v>402</v>
      </c>
      <c r="C557" s="5" t="s">
        <v>401</v>
      </c>
      <c r="D557" s="5"/>
      <c r="E557" s="5"/>
      <c r="F557" s="5" t="s">
        <v>680</v>
      </c>
      <c r="G557" s="5" t="s">
        <v>538</v>
      </c>
      <c r="H557" s="5" t="s">
        <v>903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267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Results_ClassT</v>
      </c>
      <c r="B558" s="5" t="s">
        <v>402</v>
      </c>
      <c r="C558" s="5" t="s">
        <v>401</v>
      </c>
      <c r="D558" s="5"/>
      <c r="E558" s="5"/>
      <c r="F558" s="5" t="s">
        <v>680</v>
      </c>
      <c r="G558" s="5" t="s">
        <v>539</v>
      </c>
      <c r="H558" s="5" t="s">
        <v>904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267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Results_ClassU</v>
      </c>
      <c r="B559" s="5" t="s">
        <v>402</v>
      </c>
      <c r="C559" s="5" t="s">
        <v>401</v>
      </c>
      <c r="D559" s="5"/>
      <c r="E559" s="5"/>
      <c r="F559" s="5" t="s">
        <v>680</v>
      </c>
      <c r="G559" s="5" t="s">
        <v>540</v>
      </c>
      <c r="H559" s="5" t="s">
        <v>905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267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Results_ClassV</v>
      </c>
      <c r="B560" s="5" t="s">
        <v>402</v>
      </c>
      <c r="C560" s="5" t="s">
        <v>401</v>
      </c>
      <c r="D560" s="5"/>
      <c r="E560" s="5"/>
      <c r="F560" s="5" t="s">
        <v>680</v>
      </c>
      <c r="G560" s="5" t="s">
        <v>541</v>
      </c>
      <c r="H560" s="5" t="s">
        <v>906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267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Results_ClassW</v>
      </c>
      <c r="B561" s="5" t="s">
        <v>402</v>
      </c>
      <c r="C561" s="5" t="s">
        <v>401</v>
      </c>
      <c r="D561" s="5"/>
      <c r="E561" s="5"/>
      <c r="F561" s="5" t="s">
        <v>680</v>
      </c>
      <c r="G561" s="5" t="s">
        <v>542</v>
      </c>
      <c r="H561" s="5" t="s">
        <v>907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267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Results_ClassX</v>
      </c>
      <c r="B562" s="5" t="s">
        <v>402</v>
      </c>
      <c r="C562" s="5" t="s">
        <v>401</v>
      </c>
      <c r="D562" s="5"/>
      <c r="E562" s="5"/>
      <c r="F562" s="5" t="s">
        <v>680</v>
      </c>
      <c r="G562" s="5" t="s">
        <v>543</v>
      </c>
      <c r="H562" s="5" t="s">
        <v>908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267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Results_ClassY</v>
      </c>
      <c r="B563" s="5" t="s">
        <v>402</v>
      </c>
      <c r="C563" s="5" t="s">
        <v>401</v>
      </c>
      <c r="D563" s="5"/>
      <c r="E563" s="5"/>
      <c r="F563" s="5" t="s">
        <v>680</v>
      </c>
      <c r="G563" s="5" t="s">
        <v>544</v>
      </c>
      <c r="H563" s="5" t="s">
        <v>909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 t="s">
        <v>267</v>
      </c>
      <c r="CB563" s="8"/>
      <c r="CC563" s="8"/>
      <c r="CD563" s="8"/>
      <c r="CE563" s="8"/>
      <c r="CF563" s="8">
        <v>1</v>
      </c>
      <c r="CG563" s="8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</row>
    <row r="564" spans="1:107" x14ac:dyDescent="0.15">
      <c r="A564" s="12" t="str">
        <f>Column!$C564&amp;"_"&amp;Column!$G564</f>
        <v>Results_ClassZ</v>
      </c>
      <c r="B564" s="5" t="s">
        <v>402</v>
      </c>
      <c r="C564" s="5" t="s">
        <v>401</v>
      </c>
      <c r="D564" s="5"/>
      <c r="E564" s="5"/>
      <c r="F564" s="5" t="s">
        <v>680</v>
      </c>
      <c r="G564" s="5" t="s">
        <v>545</v>
      </c>
      <c r="H564" s="5" t="s">
        <v>910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 t="s">
        <v>267</v>
      </c>
      <c r="CB564" s="8"/>
      <c r="CC564" s="8"/>
      <c r="CD564" s="8"/>
      <c r="CE564" s="8"/>
      <c r="CF564" s="8">
        <v>1</v>
      </c>
      <c r="CG564" s="8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</row>
    <row r="565" spans="1:107" x14ac:dyDescent="0.15">
      <c r="A565" s="12" t="str">
        <f>Column!$C565&amp;"_"&amp;Column!$G565</f>
        <v>Results_NumA</v>
      </c>
      <c r="B565" s="5" t="s">
        <v>402</v>
      </c>
      <c r="C565" s="5" t="s">
        <v>401</v>
      </c>
      <c r="D565" s="5"/>
      <c r="E565" s="5"/>
      <c r="F565" s="5" t="s">
        <v>680</v>
      </c>
      <c r="G565" s="5" t="s">
        <v>366</v>
      </c>
      <c r="H565" s="5" t="s">
        <v>911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335</v>
      </c>
      <c r="Z565" s="5"/>
      <c r="AA565" s="5"/>
      <c r="AB565" s="5"/>
      <c r="AC565" s="5" t="s">
        <v>695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1113</v>
      </c>
      <c r="BI565" s="5" t="s">
        <v>766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Results_NumB</v>
      </c>
      <c r="B566" s="5" t="s">
        <v>402</v>
      </c>
      <c r="C566" s="5" t="s">
        <v>401</v>
      </c>
      <c r="D566" s="5"/>
      <c r="E566" s="5"/>
      <c r="F566" s="5" t="s">
        <v>680</v>
      </c>
      <c r="G566" s="5" t="s">
        <v>367</v>
      </c>
      <c r="H566" s="5" t="s">
        <v>912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335</v>
      </c>
      <c r="Z566" s="5"/>
      <c r="AA566" s="5"/>
      <c r="AB566" s="5"/>
      <c r="AC566" s="5" t="s">
        <v>695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1113</v>
      </c>
      <c r="BI566" s="5" t="s">
        <v>766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Results_NumC</v>
      </c>
      <c r="B567" s="5" t="s">
        <v>402</v>
      </c>
      <c r="C567" s="5" t="s">
        <v>401</v>
      </c>
      <c r="D567" s="5"/>
      <c r="E567" s="5"/>
      <c r="F567" s="5" t="s">
        <v>680</v>
      </c>
      <c r="G567" s="5" t="s">
        <v>368</v>
      </c>
      <c r="H567" s="5" t="s">
        <v>913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335</v>
      </c>
      <c r="Z567" s="5"/>
      <c r="AA567" s="5"/>
      <c r="AB567" s="5"/>
      <c r="AC567" s="5" t="s">
        <v>695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1113</v>
      </c>
      <c r="BI567" s="5" t="s">
        <v>766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Results_NumD</v>
      </c>
      <c r="B568" s="5" t="s">
        <v>402</v>
      </c>
      <c r="C568" s="5" t="s">
        <v>401</v>
      </c>
      <c r="D568" s="5"/>
      <c r="E568" s="5"/>
      <c r="F568" s="5" t="s">
        <v>680</v>
      </c>
      <c r="G568" s="5" t="s">
        <v>369</v>
      </c>
      <c r="H568" s="5" t="s">
        <v>914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335</v>
      </c>
      <c r="Z568" s="5"/>
      <c r="AA568" s="5"/>
      <c r="AB568" s="5"/>
      <c r="AC568" s="5" t="s">
        <v>695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1113</v>
      </c>
      <c r="BI568" s="5" t="s">
        <v>766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Results_NumE</v>
      </c>
      <c r="B569" s="5" t="s">
        <v>402</v>
      </c>
      <c r="C569" s="5" t="s">
        <v>401</v>
      </c>
      <c r="D569" s="5"/>
      <c r="E569" s="5"/>
      <c r="F569" s="5" t="s">
        <v>680</v>
      </c>
      <c r="G569" s="5" t="s">
        <v>370</v>
      </c>
      <c r="H569" s="5" t="s">
        <v>915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335</v>
      </c>
      <c r="Z569" s="5"/>
      <c r="AA569" s="5"/>
      <c r="AB569" s="5"/>
      <c r="AC569" s="5" t="s">
        <v>695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1113</v>
      </c>
      <c r="BI569" s="5" t="s">
        <v>766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Results_NumF</v>
      </c>
      <c r="B570" s="5" t="s">
        <v>402</v>
      </c>
      <c r="C570" s="5" t="s">
        <v>401</v>
      </c>
      <c r="D570" s="5"/>
      <c r="E570" s="5"/>
      <c r="F570" s="5" t="s">
        <v>680</v>
      </c>
      <c r="G570" s="5" t="s">
        <v>371</v>
      </c>
      <c r="H570" s="5" t="s">
        <v>916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335</v>
      </c>
      <c r="Z570" s="5"/>
      <c r="AA570" s="5"/>
      <c r="AB570" s="5"/>
      <c r="AC570" s="5" t="s">
        <v>695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1113</v>
      </c>
      <c r="BI570" s="5" t="s">
        <v>766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Results_NumG</v>
      </c>
      <c r="B571" s="5" t="s">
        <v>402</v>
      </c>
      <c r="C571" s="5" t="s">
        <v>401</v>
      </c>
      <c r="D571" s="5"/>
      <c r="E571" s="5"/>
      <c r="F571" s="5" t="s">
        <v>680</v>
      </c>
      <c r="G571" s="5" t="s">
        <v>372</v>
      </c>
      <c r="H571" s="5" t="s">
        <v>917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335</v>
      </c>
      <c r="Z571" s="5"/>
      <c r="AA571" s="5"/>
      <c r="AB571" s="5"/>
      <c r="AC571" s="5" t="s">
        <v>695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1113</v>
      </c>
      <c r="BI571" s="5" t="s">
        <v>766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Results_NumH</v>
      </c>
      <c r="B572" s="5" t="s">
        <v>402</v>
      </c>
      <c r="C572" s="5" t="s">
        <v>401</v>
      </c>
      <c r="D572" s="5"/>
      <c r="E572" s="5"/>
      <c r="F572" s="5" t="s">
        <v>680</v>
      </c>
      <c r="G572" s="5" t="s">
        <v>373</v>
      </c>
      <c r="H572" s="5" t="s">
        <v>918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335</v>
      </c>
      <c r="Z572" s="5"/>
      <c r="AA572" s="5"/>
      <c r="AB572" s="5"/>
      <c r="AC572" s="5" t="s">
        <v>695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1113</v>
      </c>
      <c r="BI572" s="5" t="s">
        <v>766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Results_NumI</v>
      </c>
      <c r="B573" s="5" t="s">
        <v>402</v>
      </c>
      <c r="C573" s="5" t="s">
        <v>401</v>
      </c>
      <c r="D573" s="5"/>
      <c r="E573" s="5"/>
      <c r="F573" s="5" t="s">
        <v>680</v>
      </c>
      <c r="G573" s="5" t="s">
        <v>518</v>
      </c>
      <c r="H573" s="5" t="s">
        <v>919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335</v>
      </c>
      <c r="Z573" s="5"/>
      <c r="AA573" s="5"/>
      <c r="AB573" s="5"/>
      <c r="AC573" s="5" t="s">
        <v>695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1113</v>
      </c>
      <c r="BI573" s="5" t="s">
        <v>766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Results_NumJ</v>
      </c>
      <c r="B574" s="5" t="s">
        <v>402</v>
      </c>
      <c r="C574" s="5" t="s">
        <v>401</v>
      </c>
      <c r="D574" s="5"/>
      <c r="E574" s="5"/>
      <c r="F574" s="5" t="s">
        <v>680</v>
      </c>
      <c r="G574" s="5" t="s">
        <v>519</v>
      </c>
      <c r="H574" s="5" t="s">
        <v>920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335</v>
      </c>
      <c r="Z574" s="5"/>
      <c r="AA574" s="5"/>
      <c r="AB574" s="5"/>
      <c r="AC574" s="5" t="s">
        <v>695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1113</v>
      </c>
      <c r="BI574" s="5" t="s">
        <v>766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Results_NumK</v>
      </c>
      <c r="B575" s="5" t="s">
        <v>402</v>
      </c>
      <c r="C575" s="5" t="s">
        <v>401</v>
      </c>
      <c r="D575" s="5"/>
      <c r="E575" s="5"/>
      <c r="F575" s="5" t="s">
        <v>680</v>
      </c>
      <c r="G575" s="5" t="s">
        <v>520</v>
      </c>
      <c r="H575" s="5" t="s">
        <v>921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335</v>
      </c>
      <c r="Z575" s="5"/>
      <c r="AA575" s="5"/>
      <c r="AB575" s="5"/>
      <c r="AC575" s="5" t="s">
        <v>695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1113</v>
      </c>
      <c r="BI575" s="5" t="s">
        <v>766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Results_NumL</v>
      </c>
      <c r="B576" s="5" t="s">
        <v>402</v>
      </c>
      <c r="C576" s="5" t="s">
        <v>401</v>
      </c>
      <c r="D576" s="5"/>
      <c r="E576" s="5"/>
      <c r="F576" s="5" t="s">
        <v>680</v>
      </c>
      <c r="G576" s="5" t="s">
        <v>521</v>
      </c>
      <c r="H576" s="5" t="s">
        <v>922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335</v>
      </c>
      <c r="Z576" s="5"/>
      <c r="AA576" s="5"/>
      <c r="AB576" s="5"/>
      <c r="AC576" s="5" t="s">
        <v>695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1113</v>
      </c>
      <c r="BI576" s="5" t="s">
        <v>766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Results_NumM</v>
      </c>
      <c r="B577" s="5" t="s">
        <v>402</v>
      </c>
      <c r="C577" s="5" t="s">
        <v>401</v>
      </c>
      <c r="D577" s="5"/>
      <c r="E577" s="5"/>
      <c r="F577" s="5" t="s">
        <v>680</v>
      </c>
      <c r="G577" s="5" t="s">
        <v>522</v>
      </c>
      <c r="H577" s="5" t="s">
        <v>923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335</v>
      </c>
      <c r="Z577" s="5"/>
      <c r="AA577" s="5"/>
      <c r="AB577" s="5"/>
      <c r="AC577" s="5" t="s">
        <v>695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1113</v>
      </c>
      <c r="BI577" s="5" t="s">
        <v>766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Results_NumN</v>
      </c>
      <c r="B578" s="5" t="s">
        <v>402</v>
      </c>
      <c r="C578" s="5" t="s">
        <v>401</v>
      </c>
      <c r="D578" s="5"/>
      <c r="E578" s="5"/>
      <c r="F578" s="5" t="s">
        <v>680</v>
      </c>
      <c r="G578" s="5" t="s">
        <v>523</v>
      </c>
      <c r="H578" s="5" t="s">
        <v>924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335</v>
      </c>
      <c r="Z578" s="5"/>
      <c r="AA578" s="5"/>
      <c r="AB578" s="5"/>
      <c r="AC578" s="5" t="s">
        <v>695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1113</v>
      </c>
      <c r="BI578" s="5" t="s">
        <v>766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Results_NumO</v>
      </c>
      <c r="B579" s="5" t="s">
        <v>402</v>
      </c>
      <c r="C579" s="5" t="s">
        <v>401</v>
      </c>
      <c r="D579" s="5"/>
      <c r="E579" s="5"/>
      <c r="F579" s="5" t="s">
        <v>680</v>
      </c>
      <c r="G579" s="5" t="s">
        <v>524</v>
      </c>
      <c r="H579" s="5" t="s">
        <v>925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335</v>
      </c>
      <c r="Z579" s="5"/>
      <c r="AA579" s="5"/>
      <c r="AB579" s="5"/>
      <c r="AC579" s="5" t="s">
        <v>695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1113</v>
      </c>
      <c r="BI579" s="5" t="s">
        <v>766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Results_NumP</v>
      </c>
      <c r="B580" s="5" t="s">
        <v>402</v>
      </c>
      <c r="C580" s="5" t="s">
        <v>401</v>
      </c>
      <c r="D580" s="5"/>
      <c r="E580" s="5"/>
      <c r="F580" s="5" t="s">
        <v>680</v>
      </c>
      <c r="G580" s="5" t="s">
        <v>525</v>
      </c>
      <c r="H580" s="5" t="s">
        <v>926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335</v>
      </c>
      <c r="Z580" s="5"/>
      <c r="AA580" s="5"/>
      <c r="AB580" s="5"/>
      <c r="AC580" s="5" t="s">
        <v>695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1113</v>
      </c>
      <c r="BI580" s="5" t="s">
        <v>766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Results_NumQ</v>
      </c>
      <c r="B581" s="5" t="s">
        <v>402</v>
      </c>
      <c r="C581" s="5" t="s">
        <v>401</v>
      </c>
      <c r="D581" s="5"/>
      <c r="E581" s="5"/>
      <c r="F581" s="5" t="s">
        <v>680</v>
      </c>
      <c r="G581" s="5" t="s">
        <v>546</v>
      </c>
      <c r="H581" s="5" t="s">
        <v>927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335</v>
      </c>
      <c r="Z581" s="5"/>
      <c r="AA581" s="5"/>
      <c r="AB581" s="5"/>
      <c r="AC581" s="5" t="s">
        <v>695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1113</v>
      </c>
      <c r="BI581" s="5" t="s">
        <v>766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Results_NumR</v>
      </c>
      <c r="B582" s="5" t="s">
        <v>402</v>
      </c>
      <c r="C582" s="5" t="s">
        <v>401</v>
      </c>
      <c r="D582" s="5"/>
      <c r="E582" s="5"/>
      <c r="F582" s="5" t="s">
        <v>680</v>
      </c>
      <c r="G582" s="5" t="s">
        <v>547</v>
      </c>
      <c r="H582" s="5" t="s">
        <v>928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335</v>
      </c>
      <c r="Z582" s="5"/>
      <c r="AA582" s="5"/>
      <c r="AB582" s="5"/>
      <c r="AC582" s="5" t="s">
        <v>695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1113</v>
      </c>
      <c r="BI582" s="5" t="s">
        <v>766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Results_NumS</v>
      </c>
      <c r="B583" s="5" t="s">
        <v>402</v>
      </c>
      <c r="C583" s="5" t="s">
        <v>401</v>
      </c>
      <c r="D583" s="5"/>
      <c r="E583" s="5"/>
      <c r="F583" s="5" t="s">
        <v>680</v>
      </c>
      <c r="G583" s="5" t="s">
        <v>548</v>
      </c>
      <c r="H583" s="5" t="s">
        <v>929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335</v>
      </c>
      <c r="Z583" s="5"/>
      <c r="AA583" s="5"/>
      <c r="AB583" s="5"/>
      <c r="AC583" s="5" t="s">
        <v>695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1113</v>
      </c>
      <c r="BI583" s="5" t="s">
        <v>766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Results_NumT</v>
      </c>
      <c r="B584" s="5" t="s">
        <v>402</v>
      </c>
      <c r="C584" s="5" t="s">
        <v>401</v>
      </c>
      <c r="D584" s="5"/>
      <c r="E584" s="5"/>
      <c r="F584" s="5" t="s">
        <v>680</v>
      </c>
      <c r="G584" s="5" t="s">
        <v>549</v>
      </c>
      <c r="H584" s="5" t="s">
        <v>930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335</v>
      </c>
      <c r="Z584" s="5"/>
      <c r="AA584" s="5"/>
      <c r="AB584" s="5"/>
      <c r="AC584" s="5" t="s">
        <v>695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1113</v>
      </c>
      <c r="BI584" s="5" t="s">
        <v>766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Results_NumU</v>
      </c>
      <c r="B585" s="5" t="s">
        <v>402</v>
      </c>
      <c r="C585" s="5" t="s">
        <v>401</v>
      </c>
      <c r="D585" s="5"/>
      <c r="E585" s="5"/>
      <c r="F585" s="5" t="s">
        <v>680</v>
      </c>
      <c r="G585" s="5" t="s">
        <v>550</v>
      </c>
      <c r="H585" s="5" t="s">
        <v>931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335</v>
      </c>
      <c r="Z585" s="5"/>
      <c r="AA585" s="5"/>
      <c r="AB585" s="5"/>
      <c r="AC585" s="5" t="s">
        <v>695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1113</v>
      </c>
      <c r="BI585" s="5" t="s">
        <v>766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Results_NumV</v>
      </c>
      <c r="B586" s="5" t="s">
        <v>402</v>
      </c>
      <c r="C586" s="5" t="s">
        <v>401</v>
      </c>
      <c r="D586" s="5"/>
      <c r="E586" s="5"/>
      <c r="F586" s="5" t="s">
        <v>680</v>
      </c>
      <c r="G586" s="5" t="s">
        <v>551</v>
      </c>
      <c r="H586" s="5" t="s">
        <v>932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335</v>
      </c>
      <c r="Z586" s="5"/>
      <c r="AA586" s="5"/>
      <c r="AB586" s="5"/>
      <c r="AC586" s="5" t="s">
        <v>695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1113</v>
      </c>
      <c r="BI586" s="5" t="s">
        <v>766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Results_NumW</v>
      </c>
      <c r="B587" s="5" t="s">
        <v>402</v>
      </c>
      <c r="C587" s="5" t="s">
        <v>401</v>
      </c>
      <c r="D587" s="5"/>
      <c r="E587" s="5"/>
      <c r="F587" s="5" t="s">
        <v>680</v>
      </c>
      <c r="G587" s="5" t="s">
        <v>552</v>
      </c>
      <c r="H587" s="5" t="s">
        <v>933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335</v>
      </c>
      <c r="Z587" s="5"/>
      <c r="AA587" s="5"/>
      <c r="AB587" s="5"/>
      <c r="AC587" s="5" t="s">
        <v>695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1113</v>
      </c>
      <c r="BI587" s="5" t="s">
        <v>766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Results_NumX</v>
      </c>
      <c r="B588" s="5" t="s">
        <v>402</v>
      </c>
      <c r="C588" s="5" t="s">
        <v>401</v>
      </c>
      <c r="D588" s="5"/>
      <c r="E588" s="5"/>
      <c r="F588" s="5" t="s">
        <v>680</v>
      </c>
      <c r="G588" s="5" t="s">
        <v>553</v>
      </c>
      <c r="H588" s="5" t="s">
        <v>934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335</v>
      </c>
      <c r="Z588" s="5"/>
      <c r="AA588" s="5"/>
      <c r="AB588" s="5"/>
      <c r="AC588" s="5" t="s">
        <v>695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1113</v>
      </c>
      <c r="BI588" s="5" t="s">
        <v>766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Results_NumY</v>
      </c>
      <c r="B589" s="5" t="s">
        <v>402</v>
      </c>
      <c r="C589" s="5" t="s">
        <v>401</v>
      </c>
      <c r="D589" s="5"/>
      <c r="E589" s="5"/>
      <c r="F589" s="5" t="s">
        <v>680</v>
      </c>
      <c r="G589" s="5" t="s">
        <v>554</v>
      </c>
      <c r="H589" s="5" t="s">
        <v>935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335</v>
      </c>
      <c r="Z589" s="5"/>
      <c r="AA589" s="5"/>
      <c r="AB589" s="5"/>
      <c r="AC589" s="5" t="s">
        <v>695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 t="s">
        <v>1113</v>
      </c>
      <c r="BI589" s="5" t="s">
        <v>766</v>
      </c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/>
      <c r="CD589" s="8"/>
      <c r="CE589" s="8"/>
      <c r="CF589" s="8"/>
      <c r="CG589" s="8">
        <v>1</v>
      </c>
      <c r="CH589" s="5"/>
      <c r="CI589" s="5"/>
      <c r="CJ589" s="5"/>
      <c r="CK589" s="5"/>
      <c r="CL589" s="5"/>
      <c r="CM589" s="5"/>
      <c r="CN589" s="5">
        <v>1</v>
      </c>
      <c r="CO589" s="5"/>
      <c r="CP589" s="5"/>
      <c r="CQ589" s="5"/>
      <c r="CR589" s="5"/>
      <c r="CS589" s="5"/>
      <c r="CT589" s="5"/>
      <c r="CU589" s="5"/>
      <c r="CV589" s="5"/>
      <c r="CW589" s="5"/>
      <c r="CX589" s="5">
        <v>0</v>
      </c>
      <c r="CY589" s="5">
        <v>10000</v>
      </c>
      <c r="CZ589" s="5">
        <v>1000</v>
      </c>
      <c r="DA589" s="5"/>
      <c r="DB589" s="5"/>
      <c r="DC589" s="5"/>
    </row>
    <row r="590" spans="1:107" x14ac:dyDescent="0.15">
      <c r="A590" s="12" t="str">
        <f>Column!$C590&amp;"_"&amp;Column!$G590</f>
        <v>Results_NumZ</v>
      </c>
      <c r="B590" s="5" t="s">
        <v>402</v>
      </c>
      <c r="C590" s="5" t="s">
        <v>401</v>
      </c>
      <c r="D590" s="5"/>
      <c r="E590" s="5"/>
      <c r="F590" s="5" t="s">
        <v>680</v>
      </c>
      <c r="G590" s="5" t="s">
        <v>555</v>
      </c>
      <c r="H590" s="5" t="s">
        <v>936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335</v>
      </c>
      <c r="Z590" s="5"/>
      <c r="AA590" s="5"/>
      <c r="AB590" s="5"/>
      <c r="AC590" s="5" t="s">
        <v>695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 t="s">
        <v>1113</v>
      </c>
      <c r="BI590" s="5" t="s">
        <v>766</v>
      </c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/>
      <c r="CD590" s="8"/>
      <c r="CE590" s="8"/>
      <c r="CF590" s="8"/>
      <c r="CG590" s="8">
        <v>1</v>
      </c>
      <c r="CH590" s="5"/>
      <c r="CI590" s="5"/>
      <c r="CJ590" s="5"/>
      <c r="CK590" s="5"/>
      <c r="CL590" s="5"/>
      <c r="CM590" s="5"/>
      <c r="CN590" s="5">
        <v>1</v>
      </c>
      <c r="CO590" s="5"/>
      <c r="CP590" s="5"/>
      <c r="CQ590" s="5"/>
      <c r="CR590" s="5"/>
      <c r="CS590" s="5"/>
      <c r="CT590" s="5"/>
      <c r="CU590" s="5"/>
      <c r="CV590" s="5"/>
      <c r="CW590" s="5"/>
      <c r="CX590" s="5">
        <v>0</v>
      </c>
      <c r="CY590" s="5">
        <v>10000</v>
      </c>
      <c r="CZ590" s="5">
        <v>1000</v>
      </c>
      <c r="DA590" s="5"/>
      <c r="DB590" s="5"/>
      <c r="DC590" s="5"/>
    </row>
    <row r="591" spans="1:107" x14ac:dyDescent="0.15">
      <c r="A591" s="12" t="str">
        <f>Column!$C591&amp;"_"&amp;Column!$G591</f>
        <v>Results_DateA</v>
      </c>
      <c r="B591" s="5" t="s">
        <v>402</v>
      </c>
      <c r="C591" s="5" t="s">
        <v>401</v>
      </c>
      <c r="D591" s="5"/>
      <c r="E591" s="5"/>
      <c r="F591" s="5" t="s">
        <v>680</v>
      </c>
      <c r="G591" s="5" t="s">
        <v>374</v>
      </c>
      <c r="H591" s="5" t="s">
        <v>937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344</v>
      </c>
      <c r="CD591" s="8" t="s">
        <v>343</v>
      </c>
      <c r="CE591" s="8" t="s">
        <v>343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Results_DateB</v>
      </c>
      <c r="B592" s="5" t="s">
        <v>402</v>
      </c>
      <c r="C592" s="5" t="s">
        <v>401</v>
      </c>
      <c r="D592" s="5"/>
      <c r="E592" s="5"/>
      <c r="F592" s="5" t="s">
        <v>680</v>
      </c>
      <c r="G592" s="5" t="s">
        <v>375</v>
      </c>
      <c r="H592" s="5" t="s">
        <v>938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344</v>
      </c>
      <c r="CD592" s="8" t="s">
        <v>343</v>
      </c>
      <c r="CE592" s="8" t="s">
        <v>343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Results_DateC</v>
      </c>
      <c r="B593" s="5" t="s">
        <v>402</v>
      </c>
      <c r="C593" s="5" t="s">
        <v>401</v>
      </c>
      <c r="D593" s="5"/>
      <c r="E593" s="5"/>
      <c r="F593" s="5" t="s">
        <v>680</v>
      </c>
      <c r="G593" s="5" t="s">
        <v>376</v>
      </c>
      <c r="H593" s="5" t="s">
        <v>939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344</v>
      </c>
      <c r="CD593" s="8" t="s">
        <v>343</v>
      </c>
      <c r="CE593" s="8" t="s">
        <v>343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Results_DateD</v>
      </c>
      <c r="B594" s="5" t="s">
        <v>402</v>
      </c>
      <c r="C594" s="5" t="s">
        <v>401</v>
      </c>
      <c r="D594" s="5"/>
      <c r="E594" s="5"/>
      <c r="F594" s="5" t="s">
        <v>680</v>
      </c>
      <c r="G594" s="5" t="s">
        <v>377</v>
      </c>
      <c r="H594" s="5" t="s">
        <v>940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344</v>
      </c>
      <c r="CD594" s="8" t="s">
        <v>343</v>
      </c>
      <c r="CE594" s="8" t="s">
        <v>343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Results_DateE</v>
      </c>
      <c r="B595" s="5" t="s">
        <v>402</v>
      </c>
      <c r="C595" s="5" t="s">
        <v>401</v>
      </c>
      <c r="D595" s="5"/>
      <c r="E595" s="5"/>
      <c r="F595" s="5" t="s">
        <v>680</v>
      </c>
      <c r="G595" s="5" t="s">
        <v>378</v>
      </c>
      <c r="H595" s="5" t="s">
        <v>941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344</v>
      </c>
      <c r="CD595" s="8" t="s">
        <v>343</v>
      </c>
      <c r="CE595" s="8" t="s">
        <v>343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2" t="str">
        <f>Column!$C596&amp;"_"&amp;Column!$G596</f>
        <v>Results_DateF</v>
      </c>
      <c r="B596" s="5" t="s">
        <v>402</v>
      </c>
      <c r="C596" s="5" t="s">
        <v>401</v>
      </c>
      <c r="D596" s="5"/>
      <c r="E596" s="5"/>
      <c r="F596" s="5" t="s">
        <v>680</v>
      </c>
      <c r="G596" s="5" t="s">
        <v>379</v>
      </c>
      <c r="H596" s="5" t="s">
        <v>942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344</v>
      </c>
      <c r="CD596" s="8" t="s">
        <v>343</v>
      </c>
      <c r="CE596" s="8" t="s">
        <v>343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2" t="str">
        <f>Column!$C597&amp;"_"&amp;Column!$G597</f>
        <v>Results_DateG</v>
      </c>
      <c r="B597" s="5" t="s">
        <v>402</v>
      </c>
      <c r="C597" s="5" t="s">
        <v>401</v>
      </c>
      <c r="D597" s="5"/>
      <c r="E597" s="5"/>
      <c r="F597" s="5" t="s">
        <v>680</v>
      </c>
      <c r="G597" s="5" t="s">
        <v>380</v>
      </c>
      <c r="H597" s="5" t="s">
        <v>943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344</v>
      </c>
      <c r="CD597" s="8" t="s">
        <v>343</v>
      </c>
      <c r="CE597" s="8" t="s">
        <v>343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2" t="str">
        <f>Column!$C598&amp;"_"&amp;Column!$G598</f>
        <v>Results_DateH</v>
      </c>
      <c r="B598" s="5" t="s">
        <v>402</v>
      </c>
      <c r="C598" s="5" t="s">
        <v>401</v>
      </c>
      <c r="D598" s="5"/>
      <c r="E598" s="5"/>
      <c r="F598" s="5" t="s">
        <v>680</v>
      </c>
      <c r="G598" s="5" t="s">
        <v>381</v>
      </c>
      <c r="H598" s="5" t="s">
        <v>944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344</v>
      </c>
      <c r="CD598" s="8" t="s">
        <v>343</v>
      </c>
      <c r="CE598" s="8" t="s">
        <v>343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Results_DateI</v>
      </c>
      <c r="B599" s="5" t="s">
        <v>402</v>
      </c>
      <c r="C599" s="5" t="s">
        <v>401</v>
      </c>
      <c r="D599" s="5"/>
      <c r="E599" s="5"/>
      <c r="F599" s="5" t="s">
        <v>680</v>
      </c>
      <c r="G599" s="5" t="s">
        <v>510</v>
      </c>
      <c r="H599" s="5" t="s">
        <v>945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344</v>
      </c>
      <c r="CD599" s="8" t="s">
        <v>343</v>
      </c>
      <c r="CE599" s="8" t="s">
        <v>343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Results_DateJ</v>
      </c>
      <c r="B600" s="5" t="s">
        <v>402</v>
      </c>
      <c r="C600" s="5" t="s">
        <v>401</v>
      </c>
      <c r="D600" s="5"/>
      <c r="E600" s="5"/>
      <c r="F600" s="5" t="s">
        <v>680</v>
      </c>
      <c r="G600" s="5" t="s">
        <v>511</v>
      </c>
      <c r="H600" s="5" t="s">
        <v>946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344</v>
      </c>
      <c r="CD600" s="8" t="s">
        <v>343</v>
      </c>
      <c r="CE600" s="8" t="s">
        <v>343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Results_DateK</v>
      </c>
      <c r="B601" s="5" t="s">
        <v>402</v>
      </c>
      <c r="C601" s="5" t="s">
        <v>401</v>
      </c>
      <c r="D601" s="5"/>
      <c r="E601" s="5"/>
      <c r="F601" s="5" t="s">
        <v>680</v>
      </c>
      <c r="G601" s="5" t="s">
        <v>512</v>
      </c>
      <c r="H601" s="5" t="s">
        <v>947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344</v>
      </c>
      <c r="CD601" s="8" t="s">
        <v>343</v>
      </c>
      <c r="CE601" s="8" t="s">
        <v>343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Results_DateL</v>
      </c>
      <c r="B602" s="5" t="s">
        <v>402</v>
      </c>
      <c r="C602" s="5" t="s">
        <v>401</v>
      </c>
      <c r="D602" s="5"/>
      <c r="E602" s="5"/>
      <c r="F602" s="5" t="s">
        <v>680</v>
      </c>
      <c r="G602" s="5" t="s">
        <v>513</v>
      </c>
      <c r="H602" s="5" t="s">
        <v>948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344</v>
      </c>
      <c r="CD602" s="8" t="s">
        <v>343</v>
      </c>
      <c r="CE602" s="8" t="s">
        <v>343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Results_DateM</v>
      </c>
      <c r="B603" s="5" t="s">
        <v>402</v>
      </c>
      <c r="C603" s="5" t="s">
        <v>401</v>
      </c>
      <c r="D603" s="5"/>
      <c r="E603" s="5"/>
      <c r="F603" s="5" t="s">
        <v>680</v>
      </c>
      <c r="G603" s="5" t="s">
        <v>514</v>
      </c>
      <c r="H603" s="5" t="s">
        <v>949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344</v>
      </c>
      <c r="CD603" s="8" t="s">
        <v>343</v>
      </c>
      <c r="CE603" s="8" t="s">
        <v>343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Results_DateN</v>
      </c>
      <c r="B604" s="5" t="s">
        <v>402</v>
      </c>
      <c r="C604" s="5" t="s">
        <v>401</v>
      </c>
      <c r="D604" s="5"/>
      <c r="E604" s="5"/>
      <c r="F604" s="5" t="s">
        <v>680</v>
      </c>
      <c r="G604" s="5" t="s">
        <v>515</v>
      </c>
      <c r="H604" s="5" t="s">
        <v>950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344</v>
      </c>
      <c r="CD604" s="8" t="s">
        <v>343</v>
      </c>
      <c r="CE604" s="8" t="s">
        <v>343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Results_DateO</v>
      </c>
      <c r="B605" s="5" t="s">
        <v>402</v>
      </c>
      <c r="C605" s="5" t="s">
        <v>401</v>
      </c>
      <c r="D605" s="5"/>
      <c r="E605" s="5"/>
      <c r="F605" s="5" t="s">
        <v>680</v>
      </c>
      <c r="G605" s="5" t="s">
        <v>516</v>
      </c>
      <c r="H605" s="5" t="s">
        <v>951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344</v>
      </c>
      <c r="CD605" s="8" t="s">
        <v>343</v>
      </c>
      <c r="CE605" s="8" t="s">
        <v>343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Results_DateP</v>
      </c>
      <c r="B606" s="5" t="s">
        <v>402</v>
      </c>
      <c r="C606" s="5" t="s">
        <v>401</v>
      </c>
      <c r="D606" s="5"/>
      <c r="E606" s="5"/>
      <c r="F606" s="5" t="s">
        <v>680</v>
      </c>
      <c r="G606" s="5" t="s">
        <v>517</v>
      </c>
      <c r="H606" s="5" t="s">
        <v>952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344</v>
      </c>
      <c r="CD606" s="8" t="s">
        <v>343</v>
      </c>
      <c r="CE606" s="8" t="s">
        <v>343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Results_DateQ</v>
      </c>
      <c r="B607" s="5" t="s">
        <v>402</v>
      </c>
      <c r="C607" s="5" t="s">
        <v>401</v>
      </c>
      <c r="D607" s="5"/>
      <c r="E607" s="5"/>
      <c r="F607" s="5" t="s">
        <v>680</v>
      </c>
      <c r="G607" s="5" t="s">
        <v>556</v>
      </c>
      <c r="H607" s="5" t="s">
        <v>953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344</v>
      </c>
      <c r="CD607" s="8" t="s">
        <v>343</v>
      </c>
      <c r="CE607" s="8" t="s">
        <v>343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Results_DateR</v>
      </c>
      <c r="B608" s="5" t="s">
        <v>402</v>
      </c>
      <c r="C608" s="5" t="s">
        <v>401</v>
      </c>
      <c r="D608" s="5"/>
      <c r="E608" s="5"/>
      <c r="F608" s="5" t="s">
        <v>680</v>
      </c>
      <c r="G608" s="5" t="s">
        <v>557</v>
      </c>
      <c r="H608" s="5" t="s">
        <v>954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344</v>
      </c>
      <c r="CD608" s="8" t="s">
        <v>343</v>
      </c>
      <c r="CE608" s="8" t="s">
        <v>343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Results_DateS</v>
      </c>
      <c r="B609" s="5" t="s">
        <v>402</v>
      </c>
      <c r="C609" s="5" t="s">
        <v>401</v>
      </c>
      <c r="D609" s="5"/>
      <c r="E609" s="5"/>
      <c r="F609" s="5" t="s">
        <v>680</v>
      </c>
      <c r="G609" s="5" t="s">
        <v>558</v>
      </c>
      <c r="H609" s="5" t="s">
        <v>955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344</v>
      </c>
      <c r="CD609" s="8" t="s">
        <v>343</v>
      </c>
      <c r="CE609" s="8" t="s">
        <v>343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Results_DateT</v>
      </c>
      <c r="B610" s="5" t="s">
        <v>402</v>
      </c>
      <c r="C610" s="5" t="s">
        <v>401</v>
      </c>
      <c r="D610" s="5"/>
      <c r="E610" s="5"/>
      <c r="F610" s="5" t="s">
        <v>680</v>
      </c>
      <c r="G610" s="5" t="s">
        <v>559</v>
      </c>
      <c r="H610" s="5" t="s">
        <v>956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344</v>
      </c>
      <c r="CD610" s="8" t="s">
        <v>343</v>
      </c>
      <c r="CE610" s="8" t="s">
        <v>343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Results_DateU</v>
      </c>
      <c r="B611" s="5" t="s">
        <v>402</v>
      </c>
      <c r="C611" s="5" t="s">
        <v>401</v>
      </c>
      <c r="D611" s="5"/>
      <c r="E611" s="5"/>
      <c r="F611" s="5" t="s">
        <v>680</v>
      </c>
      <c r="G611" s="5" t="s">
        <v>560</v>
      </c>
      <c r="H611" s="5" t="s">
        <v>957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344</v>
      </c>
      <c r="CD611" s="8" t="s">
        <v>343</v>
      </c>
      <c r="CE611" s="8" t="s">
        <v>343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Results_DateV</v>
      </c>
      <c r="B612" s="5" t="s">
        <v>402</v>
      </c>
      <c r="C612" s="5" t="s">
        <v>401</v>
      </c>
      <c r="D612" s="5"/>
      <c r="E612" s="5"/>
      <c r="F612" s="5" t="s">
        <v>680</v>
      </c>
      <c r="G612" s="5" t="s">
        <v>561</v>
      </c>
      <c r="H612" s="5" t="s">
        <v>958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344</v>
      </c>
      <c r="CD612" s="8" t="s">
        <v>343</v>
      </c>
      <c r="CE612" s="8" t="s">
        <v>343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Results_DateW</v>
      </c>
      <c r="B613" s="5" t="s">
        <v>402</v>
      </c>
      <c r="C613" s="5" t="s">
        <v>401</v>
      </c>
      <c r="D613" s="5"/>
      <c r="E613" s="5"/>
      <c r="F613" s="5" t="s">
        <v>680</v>
      </c>
      <c r="G613" s="5" t="s">
        <v>562</v>
      </c>
      <c r="H613" s="5" t="s">
        <v>959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344</v>
      </c>
      <c r="CD613" s="8" t="s">
        <v>343</v>
      </c>
      <c r="CE613" s="8" t="s">
        <v>343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Results_DateX</v>
      </c>
      <c r="B614" s="5" t="s">
        <v>402</v>
      </c>
      <c r="C614" s="5" t="s">
        <v>401</v>
      </c>
      <c r="D614" s="5"/>
      <c r="E614" s="5"/>
      <c r="F614" s="5" t="s">
        <v>680</v>
      </c>
      <c r="G614" s="5" t="s">
        <v>563</v>
      </c>
      <c r="H614" s="5" t="s">
        <v>960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344</v>
      </c>
      <c r="CD614" s="8" t="s">
        <v>343</v>
      </c>
      <c r="CE614" s="8" t="s">
        <v>343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Results_DateY</v>
      </c>
      <c r="B615" s="5" t="s">
        <v>402</v>
      </c>
      <c r="C615" s="5" t="s">
        <v>401</v>
      </c>
      <c r="D615" s="5"/>
      <c r="E615" s="5"/>
      <c r="F615" s="5" t="s">
        <v>680</v>
      </c>
      <c r="G615" s="5" t="s">
        <v>564</v>
      </c>
      <c r="H615" s="5" t="s">
        <v>961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8"/>
      <c r="CB615" s="8"/>
      <c r="CC615" s="8" t="s">
        <v>344</v>
      </c>
      <c r="CD615" s="8" t="s">
        <v>343</v>
      </c>
      <c r="CE615" s="8" t="s">
        <v>343</v>
      </c>
      <c r="CF615" s="8"/>
      <c r="CG615" s="8"/>
      <c r="CH615" s="5"/>
      <c r="CI615" s="5"/>
      <c r="CJ615" s="5"/>
      <c r="CK615" s="5"/>
      <c r="CL615" s="5"/>
      <c r="CM615" s="5"/>
      <c r="CN615" s="5"/>
      <c r="CO615" s="5">
        <v>1</v>
      </c>
      <c r="CP615" s="5"/>
      <c r="CQ615" s="5"/>
      <c r="CR615" s="5"/>
      <c r="CS615" s="5">
        <v>-365</v>
      </c>
      <c r="CT615" s="5">
        <v>365</v>
      </c>
      <c r="CU615" s="5">
        <v>1</v>
      </c>
      <c r="CV615" s="5"/>
      <c r="CW615" s="5"/>
      <c r="CX615" s="5"/>
      <c r="CY615" s="5"/>
      <c r="CZ615" s="5"/>
      <c r="DA615" s="5">
        <v>50</v>
      </c>
      <c r="DB615" s="5"/>
      <c r="DC615" s="5"/>
    </row>
    <row r="616" spans="1:107" x14ac:dyDescent="0.15">
      <c r="A616" s="14" t="str">
        <f>Column!$C616&amp;"_"&amp;Column!$G616</f>
        <v>Results_DateZ</v>
      </c>
      <c r="B616" s="5" t="s">
        <v>402</v>
      </c>
      <c r="C616" s="5" t="s">
        <v>401</v>
      </c>
      <c r="D616" s="5"/>
      <c r="E616" s="5"/>
      <c r="F616" s="5" t="s">
        <v>680</v>
      </c>
      <c r="G616" s="5" t="s">
        <v>565</v>
      </c>
      <c r="H616" s="5" t="s">
        <v>962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8"/>
      <c r="CB616" s="8"/>
      <c r="CC616" s="8" t="s">
        <v>344</v>
      </c>
      <c r="CD616" s="8" t="s">
        <v>343</v>
      </c>
      <c r="CE616" s="8" t="s">
        <v>343</v>
      </c>
      <c r="CF616" s="8"/>
      <c r="CG616" s="8"/>
      <c r="CH616" s="5"/>
      <c r="CI616" s="5"/>
      <c r="CJ616" s="5"/>
      <c r="CK616" s="5"/>
      <c r="CL616" s="5"/>
      <c r="CM616" s="5"/>
      <c r="CN616" s="5"/>
      <c r="CO616" s="5">
        <v>1</v>
      </c>
      <c r="CP616" s="5"/>
      <c r="CQ616" s="5"/>
      <c r="CR616" s="5"/>
      <c r="CS616" s="5">
        <v>-365</v>
      </c>
      <c r="CT616" s="5">
        <v>365</v>
      </c>
      <c r="CU616" s="5">
        <v>1</v>
      </c>
      <c r="CV616" s="5"/>
      <c r="CW616" s="5"/>
      <c r="CX616" s="5"/>
      <c r="CY616" s="5"/>
      <c r="CZ616" s="5"/>
      <c r="DA616" s="5">
        <v>50</v>
      </c>
      <c r="DB616" s="5"/>
      <c r="DC616" s="5"/>
    </row>
    <row r="617" spans="1:107" x14ac:dyDescent="0.15">
      <c r="A617" s="14" t="str">
        <f>Column!$C617&amp;"_"&amp;Column!$G617</f>
        <v>Results_DescriptionA</v>
      </c>
      <c r="B617" s="5" t="s">
        <v>402</v>
      </c>
      <c r="C617" s="5" t="s">
        <v>401</v>
      </c>
      <c r="D617" s="5"/>
      <c r="E617" s="5"/>
      <c r="F617" s="5" t="s">
        <v>680</v>
      </c>
      <c r="G617" s="5" t="s">
        <v>463</v>
      </c>
      <c r="H617" s="5" t="s">
        <v>963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750</v>
      </c>
      <c r="BS617" s="5"/>
      <c r="BT617" s="5"/>
      <c r="BU617" s="5"/>
      <c r="BV617" s="5"/>
      <c r="BW617" s="5"/>
      <c r="BX617" s="5"/>
      <c r="BY617" s="5"/>
      <c r="BZ617" s="5"/>
      <c r="CA617" s="5" t="s">
        <v>696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Results_DescriptionB</v>
      </c>
      <c r="B618" s="5" t="s">
        <v>402</v>
      </c>
      <c r="C618" s="5" t="s">
        <v>401</v>
      </c>
      <c r="D618" s="5"/>
      <c r="E618" s="5"/>
      <c r="F618" s="5" t="s">
        <v>680</v>
      </c>
      <c r="G618" s="5" t="s">
        <v>464</v>
      </c>
      <c r="H618" s="5" t="s">
        <v>964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750</v>
      </c>
      <c r="BS618" s="5"/>
      <c r="BT618" s="5"/>
      <c r="BU618" s="5"/>
      <c r="BV618" s="5"/>
      <c r="BW618" s="5"/>
      <c r="BX618" s="5"/>
      <c r="BY618" s="5"/>
      <c r="BZ618" s="5"/>
      <c r="CA618" s="5" t="s">
        <v>696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Results_DescriptionC</v>
      </c>
      <c r="B619" s="5" t="s">
        <v>402</v>
      </c>
      <c r="C619" s="5" t="s">
        <v>401</v>
      </c>
      <c r="D619" s="5"/>
      <c r="E619" s="5"/>
      <c r="F619" s="5" t="s">
        <v>680</v>
      </c>
      <c r="G619" s="5" t="s">
        <v>465</v>
      </c>
      <c r="H619" s="5" t="s">
        <v>965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750</v>
      </c>
      <c r="BS619" s="5"/>
      <c r="BT619" s="5"/>
      <c r="BU619" s="5"/>
      <c r="BV619" s="5"/>
      <c r="BW619" s="5"/>
      <c r="BX619" s="5"/>
      <c r="BY619" s="5"/>
      <c r="BZ619" s="5"/>
      <c r="CA619" s="5" t="s">
        <v>696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Results_DescriptionD</v>
      </c>
      <c r="B620" s="5" t="s">
        <v>402</v>
      </c>
      <c r="C620" s="5" t="s">
        <v>401</v>
      </c>
      <c r="D620" s="5"/>
      <c r="E620" s="5"/>
      <c r="F620" s="5" t="s">
        <v>680</v>
      </c>
      <c r="G620" s="5" t="s">
        <v>466</v>
      </c>
      <c r="H620" s="5" t="s">
        <v>966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750</v>
      </c>
      <c r="BS620" s="5"/>
      <c r="BT620" s="5"/>
      <c r="BU620" s="5"/>
      <c r="BV620" s="5"/>
      <c r="BW620" s="5"/>
      <c r="BX620" s="5"/>
      <c r="BY620" s="5"/>
      <c r="BZ620" s="5"/>
      <c r="CA620" s="5" t="s">
        <v>696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Results_DescriptionE</v>
      </c>
      <c r="B621" s="5" t="s">
        <v>402</v>
      </c>
      <c r="C621" s="5" t="s">
        <v>401</v>
      </c>
      <c r="D621" s="5"/>
      <c r="E621" s="5"/>
      <c r="F621" s="5" t="s">
        <v>680</v>
      </c>
      <c r="G621" s="5" t="s">
        <v>467</v>
      </c>
      <c r="H621" s="5" t="s">
        <v>967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750</v>
      </c>
      <c r="BS621" s="5"/>
      <c r="BT621" s="5"/>
      <c r="BU621" s="5"/>
      <c r="BV621" s="5"/>
      <c r="BW621" s="5"/>
      <c r="BX621" s="5"/>
      <c r="BY621" s="5"/>
      <c r="BZ621" s="5"/>
      <c r="CA621" s="5" t="s">
        <v>696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Results_DescriptionF</v>
      </c>
      <c r="B622" s="5" t="s">
        <v>402</v>
      </c>
      <c r="C622" s="5" t="s">
        <v>401</v>
      </c>
      <c r="D622" s="5"/>
      <c r="E622" s="5"/>
      <c r="F622" s="5" t="s">
        <v>680</v>
      </c>
      <c r="G622" s="5" t="s">
        <v>468</v>
      </c>
      <c r="H622" s="5" t="s">
        <v>968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750</v>
      </c>
      <c r="BS622" s="5"/>
      <c r="BT622" s="5"/>
      <c r="BU622" s="5"/>
      <c r="BV622" s="5"/>
      <c r="BW622" s="5"/>
      <c r="BX622" s="5"/>
      <c r="BY622" s="5"/>
      <c r="BZ622" s="5"/>
      <c r="CA622" s="5" t="s">
        <v>696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Results_DescriptionG</v>
      </c>
      <c r="B623" s="5" t="s">
        <v>402</v>
      </c>
      <c r="C623" s="5" t="s">
        <v>401</v>
      </c>
      <c r="D623" s="5"/>
      <c r="E623" s="5"/>
      <c r="F623" s="5" t="s">
        <v>680</v>
      </c>
      <c r="G623" s="5" t="s">
        <v>469</v>
      </c>
      <c r="H623" s="5" t="s">
        <v>969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750</v>
      </c>
      <c r="BS623" s="5"/>
      <c r="BT623" s="5"/>
      <c r="BU623" s="5"/>
      <c r="BV623" s="5"/>
      <c r="BW623" s="5"/>
      <c r="BX623" s="5"/>
      <c r="BY623" s="5"/>
      <c r="BZ623" s="5"/>
      <c r="CA623" s="5" t="s">
        <v>696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Results_DescriptionH</v>
      </c>
      <c r="B624" s="5" t="s">
        <v>402</v>
      </c>
      <c r="C624" s="5" t="s">
        <v>401</v>
      </c>
      <c r="D624" s="5"/>
      <c r="E624" s="5"/>
      <c r="F624" s="5" t="s">
        <v>680</v>
      </c>
      <c r="G624" s="5" t="s">
        <v>470</v>
      </c>
      <c r="H624" s="5" t="s">
        <v>970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750</v>
      </c>
      <c r="BS624" s="5"/>
      <c r="BT624" s="5"/>
      <c r="BU624" s="5"/>
      <c r="BV624" s="5"/>
      <c r="BW624" s="5"/>
      <c r="BX624" s="5"/>
      <c r="BY624" s="5"/>
      <c r="BZ624" s="5"/>
      <c r="CA624" s="5" t="s">
        <v>696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Results_DescriptionI</v>
      </c>
      <c r="B625" s="5" t="s">
        <v>402</v>
      </c>
      <c r="C625" s="5" t="s">
        <v>401</v>
      </c>
      <c r="D625" s="5"/>
      <c r="E625" s="5"/>
      <c r="F625" s="5" t="s">
        <v>680</v>
      </c>
      <c r="G625" s="5" t="s">
        <v>502</v>
      </c>
      <c r="H625" s="5" t="s">
        <v>971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750</v>
      </c>
      <c r="BS625" s="5"/>
      <c r="BT625" s="5"/>
      <c r="BU625" s="5"/>
      <c r="BV625" s="5"/>
      <c r="BW625" s="5"/>
      <c r="BX625" s="5"/>
      <c r="BY625" s="5"/>
      <c r="BZ625" s="5"/>
      <c r="CA625" s="5" t="s">
        <v>696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Results_DescriptionJ</v>
      </c>
      <c r="B626" s="5" t="s">
        <v>402</v>
      </c>
      <c r="C626" s="5" t="s">
        <v>401</v>
      </c>
      <c r="D626" s="5"/>
      <c r="E626" s="5"/>
      <c r="F626" s="5" t="s">
        <v>680</v>
      </c>
      <c r="G626" s="5" t="s">
        <v>503</v>
      </c>
      <c r="H626" s="5" t="s">
        <v>972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750</v>
      </c>
      <c r="BS626" s="5"/>
      <c r="BT626" s="5"/>
      <c r="BU626" s="5"/>
      <c r="BV626" s="5"/>
      <c r="BW626" s="5"/>
      <c r="BX626" s="5"/>
      <c r="BY626" s="5"/>
      <c r="BZ626" s="5"/>
      <c r="CA626" s="5" t="s">
        <v>696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Results_DescriptionK</v>
      </c>
      <c r="B627" s="5" t="s">
        <v>402</v>
      </c>
      <c r="C627" s="5" t="s">
        <v>401</v>
      </c>
      <c r="D627" s="5"/>
      <c r="E627" s="5"/>
      <c r="F627" s="5" t="s">
        <v>680</v>
      </c>
      <c r="G627" s="5" t="s">
        <v>504</v>
      </c>
      <c r="H627" s="5" t="s">
        <v>973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750</v>
      </c>
      <c r="BS627" s="5"/>
      <c r="BT627" s="5"/>
      <c r="BU627" s="5"/>
      <c r="BV627" s="5"/>
      <c r="BW627" s="5"/>
      <c r="BX627" s="5"/>
      <c r="BY627" s="5"/>
      <c r="BZ627" s="5"/>
      <c r="CA627" s="5" t="s">
        <v>696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Results_DescriptionL</v>
      </c>
      <c r="B628" s="5" t="s">
        <v>402</v>
      </c>
      <c r="C628" s="5" t="s">
        <v>401</v>
      </c>
      <c r="D628" s="5"/>
      <c r="E628" s="5"/>
      <c r="F628" s="5" t="s">
        <v>680</v>
      </c>
      <c r="G628" s="5" t="s">
        <v>505</v>
      </c>
      <c r="H628" s="5" t="s">
        <v>974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750</v>
      </c>
      <c r="BS628" s="5"/>
      <c r="BT628" s="5"/>
      <c r="BU628" s="5"/>
      <c r="BV628" s="5"/>
      <c r="BW628" s="5"/>
      <c r="BX628" s="5"/>
      <c r="BY628" s="5"/>
      <c r="BZ628" s="5"/>
      <c r="CA628" s="5" t="s">
        <v>696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Results_DescriptionM</v>
      </c>
      <c r="B629" s="5" t="s">
        <v>402</v>
      </c>
      <c r="C629" s="5" t="s">
        <v>401</v>
      </c>
      <c r="D629" s="5"/>
      <c r="E629" s="5"/>
      <c r="F629" s="5" t="s">
        <v>680</v>
      </c>
      <c r="G629" s="5" t="s">
        <v>506</v>
      </c>
      <c r="H629" s="5" t="s">
        <v>975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750</v>
      </c>
      <c r="BS629" s="5"/>
      <c r="BT629" s="5"/>
      <c r="BU629" s="5"/>
      <c r="BV629" s="5"/>
      <c r="BW629" s="5"/>
      <c r="BX629" s="5"/>
      <c r="BY629" s="5"/>
      <c r="BZ629" s="5"/>
      <c r="CA629" s="5" t="s">
        <v>696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Results_DescriptionN</v>
      </c>
      <c r="B630" s="5" t="s">
        <v>402</v>
      </c>
      <c r="C630" s="5" t="s">
        <v>401</v>
      </c>
      <c r="D630" s="5"/>
      <c r="E630" s="5"/>
      <c r="F630" s="5" t="s">
        <v>680</v>
      </c>
      <c r="G630" s="5" t="s">
        <v>507</v>
      </c>
      <c r="H630" s="5" t="s">
        <v>976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750</v>
      </c>
      <c r="BS630" s="5"/>
      <c r="BT630" s="5"/>
      <c r="BU630" s="5"/>
      <c r="BV630" s="5"/>
      <c r="BW630" s="5"/>
      <c r="BX630" s="5"/>
      <c r="BY630" s="5"/>
      <c r="BZ630" s="5"/>
      <c r="CA630" s="5" t="s">
        <v>696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Results_DescriptionO</v>
      </c>
      <c r="B631" s="5" t="s">
        <v>402</v>
      </c>
      <c r="C631" s="5" t="s">
        <v>401</v>
      </c>
      <c r="D631" s="5"/>
      <c r="E631" s="5"/>
      <c r="F631" s="5" t="s">
        <v>680</v>
      </c>
      <c r="G631" s="5" t="s">
        <v>508</v>
      </c>
      <c r="H631" s="5" t="s">
        <v>977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750</v>
      </c>
      <c r="BS631" s="5"/>
      <c r="BT631" s="5"/>
      <c r="BU631" s="5"/>
      <c r="BV631" s="5"/>
      <c r="BW631" s="5"/>
      <c r="BX631" s="5"/>
      <c r="BY631" s="5"/>
      <c r="BZ631" s="5"/>
      <c r="CA631" s="5" t="s">
        <v>696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Results_DescriptionP</v>
      </c>
      <c r="B632" s="5" t="s">
        <v>402</v>
      </c>
      <c r="C632" s="5" t="s">
        <v>401</v>
      </c>
      <c r="D632" s="5"/>
      <c r="E632" s="5"/>
      <c r="F632" s="5" t="s">
        <v>680</v>
      </c>
      <c r="G632" s="5" t="s">
        <v>509</v>
      </c>
      <c r="H632" s="5" t="s">
        <v>978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750</v>
      </c>
      <c r="BS632" s="5"/>
      <c r="BT632" s="5"/>
      <c r="BU632" s="5"/>
      <c r="BV632" s="5"/>
      <c r="BW632" s="5"/>
      <c r="BX632" s="5"/>
      <c r="BY632" s="5"/>
      <c r="BZ632" s="5"/>
      <c r="CA632" s="5" t="s">
        <v>696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Results_DescriptionQ</v>
      </c>
      <c r="B633" s="5" t="s">
        <v>402</v>
      </c>
      <c r="C633" s="5" t="s">
        <v>401</v>
      </c>
      <c r="D633" s="5"/>
      <c r="E633" s="5"/>
      <c r="F633" s="5" t="s">
        <v>680</v>
      </c>
      <c r="G633" s="5" t="s">
        <v>566</v>
      </c>
      <c r="H633" s="5" t="s">
        <v>979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750</v>
      </c>
      <c r="BS633" s="5"/>
      <c r="BT633" s="5"/>
      <c r="BU633" s="5"/>
      <c r="BV633" s="5"/>
      <c r="BW633" s="5"/>
      <c r="BX633" s="5"/>
      <c r="BY633" s="5"/>
      <c r="BZ633" s="5"/>
      <c r="CA633" s="5" t="s">
        <v>696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Results_DescriptionR</v>
      </c>
      <c r="B634" s="5" t="s">
        <v>402</v>
      </c>
      <c r="C634" s="5" t="s">
        <v>401</v>
      </c>
      <c r="D634" s="5"/>
      <c r="E634" s="5"/>
      <c r="F634" s="5" t="s">
        <v>680</v>
      </c>
      <c r="G634" s="5" t="s">
        <v>567</v>
      </c>
      <c r="H634" s="5" t="s">
        <v>980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750</v>
      </c>
      <c r="BS634" s="5"/>
      <c r="BT634" s="5"/>
      <c r="BU634" s="5"/>
      <c r="BV634" s="5"/>
      <c r="BW634" s="5"/>
      <c r="BX634" s="5"/>
      <c r="BY634" s="5"/>
      <c r="BZ634" s="5"/>
      <c r="CA634" s="5" t="s">
        <v>696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Results_DescriptionS</v>
      </c>
      <c r="B635" s="5" t="s">
        <v>402</v>
      </c>
      <c r="C635" s="5" t="s">
        <v>401</v>
      </c>
      <c r="D635" s="5"/>
      <c r="E635" s="5"/>
      <c r="F635" s="5" t="s">
        <v>680</v>
      </c>
      <c r="G635" s="5" t="s">
        <v>568</v>
      </c>
      <c r="H635" s="5" t="s">
        <v>981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750</v>
      </c>
      <c r="BS635" s="5"/>
      <c r="BT635" s="5"/>
      <c r="BU635" s="5"/>
      <c r="BV635" s="5"/>
      <c r="BW635" s="5"/>
      <c r="BX635" s="5"/>
      <c r="BY635" s="5"/>
      <c r="BZ635" s="5"/>
      <c r="CA635" s="5" t="s">
        <v>696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Results_DescriptionT</v>
      </c>
      <c r="B636" s="5" t="s">
        <v>402</v>
      </c>
      <c r="C636" s="5" t="s">
        <v>401</v>
      </c>
      <c r="D636" s="5"/>
      <c r="E636" s="5"/>
      <c r="F636" s="5" t="s">
        <v>680</v>
      </c>
      <c r="G636" s="5" t="s">
        <v>569</v>
      </c>
      <c r="H636" s="5" t="s">
        <v>982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750</v>
      </c>
      <c r="BS636" s="5"/>
      <c r="BT636" s="5"/>
      <c r="BU636" s="5"/>
      <c r="BV636" s="5"/>
      <c r="BW636" s="5"/>
      <c r="BX636" s="5"/>
      <c r="BY636" s="5"/>
      <c r="BZ636" s="5"/>
      <c r="CA636" s="5" t="s">
        <v>696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Results_DescriptionU</v>
      </c>
      <c r="B637" s="5" t="s">
        <v>402</v>
      </c>
      <c r="C637" s="5" t="s">
        <v>401</v>
      </c>
      <c r="D637" s="5"/>
      <c r="E637" s="5"/>
      <c r="F637" s="5" t="s">
        <v>680</v>
      </c>
      <c r="G637" s="5" t="s">
        <v>570</v>
      </c>
      <c r="H637" s="5" t="s">
        <v>983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750</v>
      </c>
      <c r="BS637" s="5"/>
      <c r="BT637" s="5"/>
      <c r="BU637" s="5"/>
      <c r="BV637" s="5"/>
      <c r="BW637" s="5"/>
      <c r="BX637" s="5"/>
      <c r="BY637" s="5"/>
      <c r="BZ637" s="5"/>
      <c r="CA637" s="5" t="s">
        <v>696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Results_DescriptionV</v>
      </c>
      <c r="B638" s="5" t="s">
        <v>402</v>
      </c>
      <c r="C638" s="5" t="s">
        <v>401</v>
      </c>
      <c r="D638" s="5"/>
      <c r="E638" s="5"/>
      <c r="F638" s="5" t="s">
        <v>680</v>
      </c>
      <c r="G638" s="5" t="s">
        <v>571</v>
      </c>
      <c r="H638" s="5" t="s">
        <v>984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750</v>
      </c>
      <c r="BS638" s="5"/>
      <c r="BT638" s="5"/>
      <c r="BU638" s="5"/>
      <c r="BV638" s="5"/>
      <c r="BW638" s="5"/>
      <c r="BX638" s="5"/>
      <c r="BY638" s="5"/>
      <c r="BZ638" s="5"/>
      <c r="CA638" s="5" t="s">
        <v>696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Results_DescriptionW</v>
      </c>
      <c r="B639" s="5" t="s">
        <v>402</v>
      </c>
      <c r="C639" s="5" t="s">
        <v>401</v>
      </c>
      <c r="D639" s="5"/>
      <c r="E639" s="5"/>
      <c r="F639" s="5" t="s">
        <v>680</v>
      </c>
      <c r="G639" s="5" t="s">
        <v>572</v>
      </c>
      <c r="H639" s="5" t="s">
        <v>985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750</v>
      </c>
      <c r="BS639" s="5"/>
      <c r="BT639" s="5"/>
      <c r="BU639" s="5"/>
      <c r="BV639" s="5"/>
      <c r="BW639" s="5"/>
      <c r="BX639" s="5"/>
      <c r="BY639" s="5"/>
      <c r="BZ639" s="5"/>
      <c r="CA639" s="5" t="s">
        <v>696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Results_DescriptionX</v>
      </c>
      <c r="B640" s="5" t="s">
        <v>402</v>
      </c>
      <c r="C640" s="5" t="s">
        <v>401</v>
      </c>
      <c r="D640" s="5"/>
      <c r="E640" s="5"/>
      <c r="F640" s="5" t="s">
        <v>680</v>
      </c>
      <c r="G640" s="5" t="s">
        <v>573</v>
      </c>
      <c r="H640" s="5" t="s">
        <v>986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750</v>
      </c>
      <c r="BS640" s="5"/>
      <c r="BT640" s="5"/>
      <c r="BU640" s="5"/>
      <c r="BV640" s="5"/>
      <c r="BW640" s="5"/>
      <c r="BX640" s="5"/>
      <c r="BY640" s="5"/>
      <c r="BZ640" s="5"/>
      <c r="CA640" s="5" t="s">
        <v>696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Results_DescriptionY</v>
      </c>
      <c r="B641" s="5" t="s">
        <v>402</v>
      </c>
      <c r="C641" s="5" t="s">
        <v>401</v>
      </c>
      <c r="D641" s="5"/>
      <c r="E641" s="5"/>
      <c r="F641" s="5" t="s">
        <v>680</v>
      </c>
      <c r="G641" s="5" t="s">
        <v>574</v>
      </c>
      <c r="H641" s="5" t="s">
        <v>987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>
        <v>200</v>
      </c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 t="s">
        <v>750</v>
      </c>
      <c r="BS641" s="5"/>
      <c r="BT641" s="5"/>
      <c r="BU641" s="5"/>
      <c r="BV641" s="5"/>
      <c r="BW641" s="5"/>
      <c r="BX641" s="5"/>
      <c r="BY641" s="5"/>
      <c r="BZ641" s="5"/>
      <c r="CA641" s="5" t="s">
        <v>696</v>
      </c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Results_DescriptionZ</v>
      </c>
      <c r="B642" s="5" t="s">
        <v>402</v>
      </c>
      <c r="C642" s="5" t="s">
        <v>401</v>
      </c>
      <c r="D642" s="5"/>
      <c r="E642" s="5"/>
      <c r="F642" s="5" t="s">
        <v>680</v>
      </c>
      <c r="G642" s="5" t="s">
        <v>575</v>
      </c>
      <c r="H642" s="5" t="s">
        <v>988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>
        <v>200</v>
      </c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 t="s">
        <v>750</v>
      </c>
      <c r="BS642" s="5"/>
      <c r="BT642" s="5"/>
      <c r="BU642" s="5"/>
      <c r="BV642" s="5"/>
      <c r="BW642" s="5"/>
      <c r="BX642" s="5"/>
      <c r="BY642" s="5"/>
      <c r="BZ642" s="5"/>
      <c r="CA642" s="5" t="s">
        <v>696</v>
      </c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Results_CheckA</v>
      </c>
      <c r="B643" s="5" t="s">
        <v>402</v>
      </c>
      <c r="C643" s="5" t="s">
        <v>401</v>
      </c>
      <c r="D643" s="5"/>
      <c r="E643" s="5"/>
      <c r="F643" s="5" t="s">
        <v>680</v>
      </c>
      <c r="G643" s="13" t="s">
        <v>472</v>
      </c>
      <c r="H643" s="13" t="s">
        <v>989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480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Results_CheckB</v>
      </c>
      <c r="B644" s="5" t="s">
        <v>402</v>
      </c>
      <c r="C644" s="5" t="s">
        <v>401</v>
      </c>
      <c r="D644" s="5"/>
      <c r="E644" s="5"/>
      <c r="F644" s="5" t="s">
        <v>680</v>
      </c>
      <c r="G644" s="13" t="s">
        <v>473</v>
      </c>
      <c r="H644" s="13" t="s">
        <v>990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480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Results_CheckC</v>
      </c>
      <c r="B645" s="5" t="s">
        <v>402</v>
      </c>
      <c r="C645" s="5" t="s">
        <v>401</v>
      </c>
      <c r="D645" s="5"/>
      <c r="E645" s="5"/>
      <c r="F645" s="5" t="s">
        <v>680</v>
      </c>
      <c r="G645" s="13" t="s">
        <v>474</v>
      </c>
      <c r="H645" s="13" t="s">
        <v>991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480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Results_CheckD</v>
      </c>
      <c r="B646" s="5" t="s">
        <v>402</v>
      </c>
      <c r="C646" s="5" t="s">
        <v>401</v>
      </c>
      <c r="D646" s="5"/>
      <c r="E646" s="5"/>
      <c r="F646" s="5" t="s">
        <v>680</v>
      </c>
      <c r="G646" s="13" t="s">
        <v>475</v>
      </c>
      <c r="H646" s="13" t="s">
        <v>992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480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Results_CheckE</v>
      </c>
      <c r="B647" s="5" t="s">
        <v>402</v>
      </c>
      <c r="C647" s="5" t="s">
        <v>401</v>
      </c>
      <c r="D647" s="5"/>
      <c r="E647" s="5"/>
      <c r="F647" s="5" t="s">
        <v>680</v>
      </c>
      <c r="G647" s="13" t="s">
        <v>476</v>
      </c>
      <c r="H647" s="13" t="s">
        <v>993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480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Results_CheckF</v>
      </c>
      <c r="B648" s="5" t="s">
        <v>402</v>
      </c>
      <c r="C648" s="5" t="s">
        <v>401</v>
      </c>
      <c r="D648" s="5"/>
      <c r="E648" s="5"/>
      <c r="F648" s="5" t="s">
        <v>680</v>
      </c>
      <c r="G648" s="13" t="s">
        <v>477</v>
      </c>
      <c r="H648" s="13" t="s">
        <v>994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480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Results_CheckG</v>
      </c>
      <c r="B649" s="5" t="s">
        <v>402</v>
      </c>
      <c r="C649" s="5" t="s">
        <v>401</v>
      </c>
      <c r="D649" s="5"/>
      <c r="E649" s="5"/>
      <c r="F649" s="5" t="s">
        <v>680</v>
      </c>
      <c r="G649" s="13" t="s">
        <v>478</v>
      </c>
      <c r="H649" s="13" t="s">
        <v>995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480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Results_CheckH</v>
      </c>
      <c r="B650" s="5" t="s">
        <v>402</v>
      </c>
      <c r="C650" s="5" t="s">
        <v>401</v>
      </c>
      <c r="D650" s="5"/>
      <c r="E650" s="5"/>
      <c r="F650" s="5" t="s">
        <v>680</v>
      </c>
      <c r="G650" s="13" t="s">
        <v>479</v>
      </c>
      <c r="H650" s="13" t="s">
        <v>996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480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Results_CheckI</v>
      </c>
      <c r="B651" s="5" t="s">
        <v>402</v>
      </c>
      <c r="C651" s="5" t="s">
        <v>401</v>
      </c>
      <c r="D651" s="5"/>
      <c r="E651" s="5"/>
      <c r="F651" s="5" t="s">
        <v>680</v>
      </c>
      <c r="G651" s="13" t="s">
        <v>494</v>
      </c>
      <c r="H651" s="13" t="s">
        <v>997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Results_CheckJ</v>
      </c>
      <c r="B652" s="5" t="s">
        <v>402</v>
      </c>
      <c r="C652" s="5" t="s">
        <v>401</v>
      </c>
      <c r="D652" s="5"/>
      <c r="E652" s="5"/>
      <c r="F652" s="5" t="s">
        <v>680</v>
      </c>
      <c r="G652" s="13" t="s">
        <v>495</v>
      </c>
      <c r="H652" s="13" t="s">
        <v>998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Results_CheckK</v>
      </c>
      <c r="B653" s="5" t="s">
        <v>402</v>
      </c>
      <c r="C653" s="5" t="s">
        <v>401</v>
      </c>
      <c r="D653" s="5"/>
      <c r="E653" s="5"/>
      <c r="F653" s="5" t="s">
        <v>680</v>
      </c>
      <c r="G653" s="13" t="s">
        <v>496</v>
      </c>
      <c r="H653" s="13" t="s">
        <v>999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Results_CheckL</v>
      </c>
      <c r="B654" s="5" t="s">
        <v>402</v>
      </c>
      <c r="C654" s="5" t="s">
        <v>401</v>
      </c>
      <c r="D654" s="5"/>
      <c r="E654" s="5"/>
      <c r="F654" s="5" t="s">
        <v>680</v>
      </c>
      <c r="G654" s="13" t="s">
        <v>497</v>
      </c>
      <c r="H654" s="13" t="s">
        <v>1000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Results_CheckM</v>
      </c>
      <c r="B655" s="5" t="s">
        <v>402</v>
      </c>
      <c r="C655" s="5" t="s">
        <v>401</v>
      </c>
      <c r="D655" s="5"/>
      <c r="E655" s="5"/>
      <c r="F655" s="5" t="s">
        <v>680</v>
      </c>
      <c r="G655" s="13" t="s">
        <v>498</v>
      </c>
      <c r="H655" s="13" t="s">
        <v>1001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Results_CheckN</v>
      </c>
      <c r="B656" s="5" t="s">
        <v>402</v>
      </c>
      <c r="C656" s="5" t="s">
        <v>401</v>
      </c>
      <c r="D656" s="5"/>
      <c r="E656" s="5"/>
      <c r="F656" s="5" t="s">
        <v>680</v>
      </c>
      <c r="G656" s="13" t="s">
        <v>499</v>
      </c>
      <c r="H656" s="13" t="s">
        <v>1002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Results_CheckO</v>
      </c>
      <c r="B657" s="5" t="s">
        <v>402</v>
      </c>
      <c r="C657" s="5" t="s">
        <v>401</v>
      </c>
      <c r="D657" s="5"/>
      <c r="E657" s="5"/>
      <c r="F657" s="5" t="s">
        <v>680</v>
      </c>
      <c r="G657" s="13" t="s">
        <v>500</v>
      </c>
      <c r="H657" s="13" t="s">
        <v>1003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Results_CheckP</v>
      </c>
      <c r="B658" s="5" t="s">
        <v>402</v>
      </c>
      <c r="C658" s="5" t="s">
        <v>401</v>
      </c>
      <c r="D658" s="5"/>
      <c r="E658" s="5"/>
      <c r="F658" s="5" t="s">
        <v>680</v>
      </c>
      <c r="G658" s="13" t="s">
        <v>501</v>
      </c>
      <c r="H658" s="13" t="s">
        <v>1004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Results_CheckQ</v>
      </c>
      <c r="B659" s="5" t="s">
        <v>402</v>
      </c>
      <c r="C659" s="5" t="s">
        <v>401</v>
      </c>
      <c r="D659" s="5"/>
      <c r="E659" s="5"/>
      <c r="F659" s="5" t="s">
        <v>680</v>
      </c>
      <c r="G659" s="13" t="s">
        <v>576</v>
      </c>
      <c r="H659" s="13" t="s">
        <v>1005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Results_CheckR</v>
      </c>
      <c r="B660" s="5" t="s">
        <v>402</v>
      </c>
      <c r="C660" s="5" t="s">
        <v>401</v>
      </c>
      <c r="D660" s="5"/>
      <c r="E660" s="5"/>
      <c r="F660" s="5" t="s">
        <v>680</v>
      </c>
      <c r="G660" s="13" t="s">
        <v>577</v>
      </c>
      <c r="H660" s="13" t="s">
        <v>1006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Results_CheckS</v>
      </c>
      <c r="B661" s="5" t="s">
        <v>402</v>
      </c>
      <c r="C661" s="5" t="s">
        <v>401</v>
      </c>
      <c r="D661" s="5"/>
      <c r="E661" s="5"/>
      <c r="F661" s="5" t="s">
        <v>680</v>
      </c>
      <c r="G661" s="13" t="s">
        <v>578</v>
      </c>
      <c r="H661" s="13" t="s">
        <v>1007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Results_CheckT</v>
      </c>
      <c r="B662" s="5" t="s">
        <v>402</v>
      </c>
      <c r="C662" s="5" t="s">
        <v>401</v>
      </c>
      <c r="D662" s="5"/>
      <c r="E662" s="5"/>
      <c r="F662" s="5" t="s">
        <v>680</v>
      </c>
      <c r="G662" s="13" t="s">
        <v>579</v>
      </c>
      <c r="H662" s="13" t="s">
        <v>1008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Results_CheckU</v>
      </c>
      <c r="B663" s="5" t="s">
        <v>402</v>
      </c>
      <c r="C663" s="5" t="s">
        <v>401</v>
      </c>
      <c r="D663" s="5"/>
      <c r="E663" s="5"/>
      <c r="F663" s="5" t="s">
        <v>680</v>
      </c>
      <c r="G663" s="13" t="s">
        <v>580</v>
      </c>
      <c r="H663" s="13" t="s">
        <v>1009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Results_CheckV</v>
      </c>
      <c r="B664" s="5" t="s">
        <v>402</v>
      </c>
      <c r="C664" s="5" t="s">
        <v>401</v>
      </c>
      <c r="D664" s="5"/>
      <c r="E664" s="5"/>
      <c r="F664" s="5" t="s">
        <v>680</v>
      </c>
      <c r="G664" s="13" t="s">
        <v>581</v>
      </c>
      <c r="H664" s="13" t="s">
        <v>1010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Results_CheckW</v>
      </c>
      <c r="B665" s="5" t="s">
        <v>402</v>
      </c>
      <c r="C665" s="5" t="s">
        <v>401</v>
      </c>
      <c r="D665" s="5"/>
      <c r="E665" s="5"/>
      <c r="F665" s="5" t="s">
        <v>680</v>
      </c>
      <c r="G665" s="13" t="s">
        <v>582</v>
      </c>
      <c r="H665" s="13" t="s">
        <v>1011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Results_CheckX</v>
      </c>
      <c r="B666" s="5" t="s">
        <v>402</v>
      </c>
      <c r="C666" s="5" t="s">
        <v>401</v>
      </c>
      <c r="D666" s="5"/>
      <c r="E666" s="5"/>
      <c r="F666" s="5" t="s">
        <v>680</v>
      </c>
      <c r="G666" s="13" t="s">
        <v>583</v>
      </c>
      <c r="H666" s="13" t="s">
        <v>1012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Results_CheckY</v>
      </c>
      <c r="B667" s="5" t="s">
        <v>402</v>
      </c>
      <c r="C667" s="5" t="s">
        <v>401</v>
      </c>
      <c r="D667" s="5"/>
      <c r="E667" s="5"/>
      <c r="F667" s="5" t="s">
        <v>680</v>
      </c>
      <c r="G667" s="13" t="s">
        <v>584</v>
      </c>
      <c r="H667" s="13" t="s">
        <v>1013</v>
      </c>
      <c r="I667" s="5">
        <v>600</v>
      </c>
      <c r="J667" s="5">
        <v>600</v>
      </c>
      <c r="K667" s="13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Results_CheckZ</v>
      </c>
      <c r="B668" s="5" t="s">
        <v>402</v>
      </c>
      <c r="C668" s="5" t="s">
        <v>401</v>
      </c>
      <c r="D668" s="5"/>
      <c r="E668" s="5"/>
      <c r="F668" s="5" t="s">
        <v>680</v>
      </c>
      <c r="G668" s="13" t="s">
        <v>585</v>
      </c>
      <c r="H668" s="13" t="s">
        <v>1014</v>
      </c>
      <c r="I668" s="5">
        <v>600</v>
      </c>
      <c r="J668" s="5">
        <v>600</v>
      </c>
      <c r="K668" s="13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Results_AttachmentsA</v>
      </c>
      <c r="B669" s="5" t="s">
        <v>402</v>
      </c>
      <c r="C669" s="5" t="s">
        <v>401</v>
      </c>
      <c r="D669" s="5"/>
      <c r="E669" s="5"/>
      <c r="F669" s="5" t="s">
        <v>680</v>
      </c>
      <c r="G669" s="15" t="s">
        <v>699</v>
      </c>
      <c r="H669" s="13" t="s">
        <v>1075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697</v>
      </c>
      <c r="AA669" s="5" t="s">
        <v>528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1119</v>
      </c>
      <c r="BI669" s="5"/>
      <c r="BJ669" s="5" t="s">
        <v>758</v>
      </c>
      <c r="BK669" s="5"/>
      <c r="BL669" s="5"/>
      <c r="BM669" s="5"/>
      <c r="BN669" s="5"/>
      <c r="BO669" s="5"/>
      <c r="BP669" s="5"/>
      <c r="BQ669" s="5"/>
      <c r="BR669" s="5" t="s">
        <v>218</v>
      </c>
      <c r="BS669" s="5"/>
      <c r="BT669" s="5"/>
      <c r="BU669" s="5"/>
      <c r="BV669" s="5"/>
      <c r="BW669" s="5"/>
      <c r="BX669" s="5"/>
      <c r="BY669" s="5"/>
      <c r="BZ669" s="5"/>
      <c r="CA669" s="5" t="s">
        <v>698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Results_AttachmentsB</v>
      </c>
      <c r="B670" s="5" t="s">
        <v>402</v>
      </c>
      <c r="C670" s="5" t="s">
        <v>401</v>
      </c>
      <c r="D670" s="5"/>
      <c r="E670" s="5"/>
      <c r="F670" s="5" t="s">
        <v>680</v>
      </c>
      <c r="G670" s="15" t="s">
        <v>700</v>
      </c>
      <c r="H670" s="13" t="s">
        <v>1076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697</v>
      </c>
      <c r="AA670" s="5" t="s">
        <v>528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1119</v>
      </c>
      <c r="BI670" s="5"/>
      <c r="BJ670" s="5" t="s">
        <v>758</v>
      </c>
      <c r="BK670" s="5"/>
      <c r="BL670" s="5"/>
      <c r="BM670" s="5"/>
      <c r="BN670" s="5"/>
      <c r="BO670" s="5"/>
      <c r="BP670" s="5"/>
      <c r="BQ670" s="5"/>
      <c r="BR670" s="5" t="s">
        <v>218</v>
      </c>
      <c r="BS670" s="5"/>
      <c r="BT670" s="5"/>
      <c r="BU670" s="5"/>
      <c r="BV670" s="5"/>
      <c r="BW670" s="5"/>
      <c r="BX670" s="5"/>
      <c r="BY670" s="5"/>
      <c r="BZ670" s="5"/>
      <c r="CA670" s="5" t="s">
        <v>698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Results_AttachmentsC</v>
      </c>
      <c r="B671" s="5" t="s">
        <v>402</v>
      </c>
      <c r="C671" s="5" t="s">
        <v>401</v>
      </c>
      <c r="D671" s="5"/>
      <c r="E671" s="5"/>
      <c r="F671" s="5" t="s">
        <v>680</v>
      </c>
      <c r="G671" s="15" t="s">
        <v>701</v>
      </c>
      <c r="H671" s="13" t="s">
        <v>1077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697</v>
      </c>
      <c r="AA671" s="5" t="s">
        <v>528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1119</v>
      </c>
      <c r="BI671" s="5"/>
      <c r="BJ671" s="5" t="s">
        <v>758</v>
      </c>
      <c r="BK671" s="5"/>
      <c r="BL671" s="5"/>
      <c r="BM671" s="5"/>
      <c r="BN671" s="5"/>
      <c r="BO671" s="5"/>
      <c r="BP671" s="5"/>
      <c r="BQ671" s="5"/>
      <c r="BR671" s="5" t="s">
        <v>218</v>
      </c>
      <c r="BS671" s="5"/>
      <c r="BT671" s="5"/>
      <c r="BU671" s="5"/>
      <c r="BV671" s="5"/>
      <c r="BW671" s="5"/>
      <c r="BX671" s="5"/>
      <c r="BY671" s="5"/>
      <c r="BZ671" s="5"/>
      <c r="CA671" s="5" t="s">
        <v>698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Results_AttachmentsD</v>
      </c>
      <c r="B672" s="5" t="s">
        <v>402</v>
      </c>
      <c r="C672" s="5" t="s">
        <v>401</v>
      </c>
      <c r="D672" s="5"/>
      <c r="E672" s="5"/>
      <c r="F672" s="5" t="s">
        <v>680</v>
      </c>
      <c r="G672" s="15" t="s">
        <v>702</v>
      </c>
      <c r="H672" s="13" t="s">
        <v>1078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697</v>
      </c>
      <c r="AA672" s="5" t="s">
        <v>528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1119</v>
      </c>
      <c r="BI672" s="5"/>
      <c r="BJ672" s="5" t="s">
        <v>758</v>
      </c>
      <c r="BK672" s="5"/>
      <c r="BL672" s="5"/>
      <c r="BM672" s="5"/>
      <c r="BN672" s="5"/>
      <c r="BO672" s="5"/>
      <c r="BP672" s="5"/>
      <c r="BQ672" s="5"/>
      <c r="BR672" s="5" t="s">
        <v>218</v>
      </c>
      <c r="BS672" s="5"/>
      <c r="BT672" s="5"/>
      <c r="BU672" s="5"/>
      <c r="BV672" s="5"/>
      <c r="BW672" s="5"/>
      <c r="BX672" s="5"/>
      <c r="BY672" s="5"/>
      <c r="BZ672" s="5"/>
      <c r="CA672" s="5" t="s">
        <v>698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Results_AttachmentsE</v>
      </c>
      <c r="B673" s="5" t="s">
        <v>402</v>
      </c>
      <c r="C673" s="5" t="s">
        <v>401</v>
      </c>
      <c r="D673" s="5"/>
      <c r="E673" s="5"/>
      <c r="F673" s="5" t="s">
        <v>680</v>
      </c>
      <c r="G673" s="15" t="s">
        <v>703</v>
      </c>
      <c r="H673" s="13" t="s">
        <v>1079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697</v>
      </c>
      <c r="AA673" s="5" t="s">
        <v>528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1119</v>
      </c>
      <c r="BI673" s="5"/>
      <c r="BJ673" s="5" t="s">
        <v>758</v>
      </c>
      <c r="BK673" s="5"/>
      <c r="BL673" s="5"/>
      <c r="BM673" s="5"/>
      <c r="BN673" s="5"/>
      <c r="BO673" s="5"/>
      <c r="BP673" s="5"/>
      <c r="BQ673" s="5"/>
      <c r="BR673" s="5" t="s">
        <v>218</v>
      </c>
      <c r="BS673" s="5"/>
      <c r="BT673" s="5"/>
      <c r="BU673" s="5"/>
      <c r="BV673" s="5"/>
      <c r="BW673" s="5"/>
      <c r="BX673" s="5"/>
      <c r="BY673" s="5"/>
      <c r="BZ673" s="5"/>
      <c r="CA673" s="5" t="s">
        <v>698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Results_AttachmentsF</v>
      </c>
      <c r="B674" s="5" t="s">
        <v>402</v>
      </c>
      <c r="C674" s="5" t="s">
        <v>401</v>
      </c>
      <c r="D674" s="5"/>
      <c r="E674" s="5"/>
      <c r="F674" s="5" t="s">
        <v>680</v>
      </c>
      <c r="G674" s="15" t="s">
        <v>704</v>
      </c>
      <c r="H674" s="13" t="s">
        <v>1080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697</v>
      </c>
      <c r="AA674" s="5" t="s">
        <v>528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1119</v>
      </c>
      <c r="BI674" s="5"/>
      <c r="BJ674" s="5" t="s">
        <v>758</v>
      </c>
      <c r="BK674" s="5"/>
      <c r="BL674" s="5"/>
      <c r="BM674" s="5"/>
      <c r="BN674" s="5"/>
      <c r="BO674" s="5"/>
      <c r="BP674" s="5"/>
      <c r="BQ674" s="5"/>
      <c r="BR674" s="5" t="s">
        <v>218</v>
      </c>
      <c r="BS674" s="5"/>
      <c r="BT674" s="5"/>
      <c r="BU674" s="5"/>
      <c r="BV674" s="5"/>
      <c r="BW674" s="5"/>
      <c r="BX674" s="5"/>
      <c r="BY674" s="5"/>
      <c r="BZ674" s="5"/>
      <c r="CA674" s="5" t="s">
        <v>698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Results_AttachmentsG</v>
      </c>
      <c r="B675" s="5" t="s">
        <v>402</v>
      </c>
      <c r="C675" s="5" t="s">
        <v>401</v>
      </c>
      <c r="D675" s="5"/>
      <c r="E675" s="5"/>
      <c r="F675" s="5" t="s">
        <v>680</v>
      </c>
      <c r="G675" s="15" t="s">
        <v>705</v>
      </c>
      <c r="H675" s="13" t="s">
        <v>1081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697</v>
      </c>
      <c r="AA675" s="5" t="s">
        <v>528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1119</v>
      </c>
      <c r="BI675" s="5"/>
      <c r="BJ675" s="5" t="s">
        <v>758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698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Results_AttachmentsH</v>
      </c>
      <c r="B676" s="5" t="s">
        <v>402</v>
      </c>
      <c r="C676" s="5" t="s">
        <v>401</v>
      </c>
      <c r="D676" s="5"/>
      <c r="E676" s="5"/>
      <c r="F676" s="5" t="s">
        <v>680</v>
      </c>
      <c r="G676" s="15" t="s">
        <v>706</v>
      </c>
      <c r="H676" s="13" t="s">
        <v>1082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697</v>
      </c>
      <c r="AA676" s="5" t="s">
        <v>528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1119</v>
      </c>
      <c r="BI676" s="5"/>
      <c r="BJ676" s="5" t="s">
        <v>758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698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Results_AttachmentsI</v>
      </c>
      <c r="B677" s="5" t="s">
        <v>402</v>
      </c>
      <c r="C677" s="5" t="s">
        <v>401</v>
      </c>
      <c r="D677" s="5"/>
      <c r="E677" s="5"/>
      <c r="F677" s="5" t="s">
        <v>680</v>
      </c>
      <c r="G677" s="15" t="s">
        <v>707</v>
      </c>
      <c r="H677" s="13" t="s">
        <v>1083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697</v>
      </c>
      <c r="AA677" s="5" t="s">
        <v>528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1119</v>
      </c>
      <c r="BI677" s="5"/>
      <c r="BJ677" s="5" t="s">
        <v>758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698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Results_AttachmentsJ</v>
      </c>
      <c r="B678" s="5" t="s">
        <v>402</v>
      </c>
      <c r="C678" s="5" t="s">
        <v>401</v>
      </c>
      <c r="D678" s="5"/>
      <c r="E678" s="5"/>
      <c r="F678" s="5" t="s">
        <v>680</v>
      </c>
      <c r="G678" s="15" t="s">
        <v>708</v>
      </c>
      <c r="H678" s="13" t="s">
        <v>1084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697</v>
      </c>
      <c r="AA678" s="5" t="s">
        <v>528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1119</v>
      </c>
      <c r="BI678" s="5"/>
      <c r="BJ678" s="5" t="s">
        <v>758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698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Results_AttachmentsK</v>
      </c>
      <c r="B679" s="5" t="s">
        <v>402</v>
      </c>
      <c r="C679" s="5" t="s">
        <v>401</v>
      </c>
      <c r="D679" s="5"/>
      <c r="E679" s="5"/>
      <c r="F679" s="5" t="s">
        <v>680</v>
      </c>
      <c r="G679" s="15" t="s">
        <v>709</v>
      </c>
      <c r="H679" s="13" t="s">
        <v>1085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697</v>
      </c>
      <c r="AA679" s="5" t="s">
        <v>528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1119</v>
      </c>
      <c r="BI679" s="5"/>
      <c r="BJ679" s="5" t="s">
        <v>758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698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Results_AttachmentsL</v>
      </c>
      <c r="B680" s="5" t="s">
        <v>402</v>
      </c>
      <c r="C680" s="5" t="s">
        <v>401</v>
      </c>
      <c r="D680" s="5"/>
      <c r="E680" s="5"/>
      <c r="F680" s="5" t="s">
        <v>680</v>
      </c>
      <c r="G680" s="15" t="s">
        <v>710</v>
      </c>
      <c r="H680" s="13" t="s">
        <v>1086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697</v>
      </c>
      <c r="AA680" s="5" t="s">
        <v>528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1119</v>
      </c>
      <c r="BI680" s="5"/>
      <c r="BJ680" s="5" t="s">
        <v>758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698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Results_AttachmentsM</v>
      </c>
      <c r="B681" s="5" t="s">
        <v>402</v>
      </c>
      <c r="C681" s="5" t="s">
        <v>401</v>
      </c>
      <c r="D681" s="5"/>
      <c r="E681" s="5"/>
      <c r="F681" s="5" t="s">
        <v>680</v>
      </c>
      <c r="G681" s="15" t="s">
        <v>711</v>
      </c>
      <c r="H681" s="13" t="s">
        <v>1087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697</v>
      </c>
      <c r="AA681" s="5" t="s">
        <v>528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1119</v>
      </c>
      <c r="BI681" s="5"/>
      <c r="BJ681" s="5" t="s">
        <v>758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698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Results_AttachmentsN</v>
      </c>
      <c r="B682" s="5" t="s">
        <v>402</v>
      </c>
      <c r="C682" s="5" t="s">
        <v>401</v>
      </c>
      <c r="D682" s="5"/>
      <c r="E682" s="5"/>
      <c r="F682" s="5" t="s">
        <v>680</v>
      </c>
      <c r="G682" s="15" t="s">
        <v>712</v>
      </c>
      <c r="H682" s="13" t="s">
        <v>1088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697</v>
      </c>
      <c r="AA682" s="5" t="s">
        <v>528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1119</v>
      </c>
      <c r="BI682" s="5"/>
      <c r="BJ682" s="5" t="s">
        <v>758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698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Results_AttachmentsO</v>
      </c>
      <c r="B683" s="5" t="s">
        <v>402</v>
      </c>
      <c r="C683" s="5" t="s">
        <v>401</v>
      </c>
      <c r="D683" s="5"/>
      <c r="E683" s="5"/>
      <c r="F683" s="5" t="s">
        <v>680</v>
      </c>
      <c r="G683" s="15" t="s">
        <v>713</v>
      </c>
      <c r="H683" s="13" t="s">
        <v>1089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697</v>
      </c>
      <c r="AA683" s="5" t="s">
        <v>528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1119</v>
      </c>
      <c r="BI683" s="5"/>
      <c r="BJ683" s="5" t="s">
        <v>758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698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Results_AttachmentsP</v>
      </c>
      <c r="B684" s="5" t="s">
        <v>402</v>
      </c>
      <c r="C684" s="5" t="s">
        <v>401</v>
      </c>
      <c r="D684" s="5"/>
      <c r="E684" s="5"/>
      <c r="F684" s="5" t="s">
        <v>680</v>
      </c>
      <c r="G684" s="15" t="s">
        <v>714</v>
      </c>
      <c r="H684" s="13" t="s">
        <v>1090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697</v>
      </c>
      <c r="AA684" s="5" t="s">
        <v>528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1119</v>
      </c>
      <c r="BI684" s="5"/>
      <c r="BJ684" s="5" t="s">
        <v>758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698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Results_AttachmentsQ</v>
      </c>
      <c r="B685" s="5" t="s">
        <v>402</v>
      </c>
      <c r="C685" s="5" t="s">
        <v>401</v>
      </c>
      <c r="D685" s="5"/>
      <c r="E685" s="5"/>
      <c r="F685" s="5" t="s">
        <v>680</v>
      </c>
      <c r="G685" s="15" t="s">
        <v>715</v>
      </c>
      <c r="H685" s="13" t="s">
        <v>1091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697</v>
      </c>
      <c r="AA685" s="5" t="s">
        <v>528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1119</v>
      </c>
      <c r="BI685" s="5"/>
      <c r="BJ685" s="5" t="s">
        <v>758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698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Results_AttachmentsR</v>
      </c>
      <c r="B686" s="5" t="s">
        <v>402</v>
      </c>
      <c r="C686" s="5" t="s">
        <v>401</v>
      </c>
      <c r="D686" s="5"/>
      <c r="E686" s="5"/>
      <c r="F686" s="5" t="s">
        <v>680</v>
      </c>
      <c r="G686" s="15" t="s">
        <v>716</v>
      </c>
      <c r="H686" s="13" t="s">
        <v>1092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697</v>
      </c>
      <c r="AA686" s="5" t="s">
        <v>528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1119</v>
      </c>
      <c r="BI686" s="5"/>
      <c r="BJ686" s="5" t="s">
        <v>758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698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Results_AttachmentsS</v>
      </c>
      <c r="B687" s="5" t="s">
        <v>402</v>
      </c>
      <c r="C687" s="5" t="s">
        <v>401</v>
      </c>
      <c r="D687" s="5"/>
      <c r="E687" s="5"/>
      <c r="F687" s="5" t="s">
        <v>680</v>
      </c>
      <c r="G687" s="15" t="s">
        <v>717</v>
      </c>
      <c r="H687" s="13" t="s">
        <v>1093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697</v>
      </c>
      <c r="AA687" s="5" t="s">
        <v>528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1119</v>
      </c>
      <c r="BI687" s="5"/>
      <c r="BJ687" s="5" t="s">
        <v>758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698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Results_AttachmentsT</v>
      </c>
      <c r="B688" s="5" t="s">
        <v>402</v>
      </c>
      <c r="C688" s="5" t="s">
        <v>401</v>
      </c>
      <c r="D688" s="5"/>
      <c r="E688" s="5"/>
      <c r="F688" s="5" t="s">
        <v>680</v>
      </c>
      <c r="G688" s="15" t="s">
        <v>718</v>
      </c>
      <c r="H688" s="13" t="s">
        <v>1094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697</v>
      </c>
      <c r="AA688" s="5" t="s">
        <v>528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1119</v>
      </c>
      <c r="BI688" s="5"/>
      <c r="BJ688" s="5" t="s">
        <v>758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698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Results_AttachmentsU</v>
      </c>
      <c r="B689" s="5" t="s">
        <v>402</v>
      </c>
      <c r="C689" s="5" t="s">
        <v>401</v>
      </c>
      <c r="D689" s="5"/>
      <c r="E689" s="5"/>
      <c r="F689" s="5" t="s">
        <v>680</v>
      </c>
      <c r="G689" s="15" t="s">
        <v>719</v>
      </c>
      <c r="H689" s="13" t="s">
        <v>1095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697</v>
      </c>
      <c r="AA689" s="5" t="s">
        <v>528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1119</v>
      </c>
      <c r="BI689" s="5"/>
      <c r="BJ689" s="5" t="s">
        <v>758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698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Results_AttachmentsV</v>
      </c>
      <c r="B690" s="5" t="s">
        <v>402</v>
      </c>
      <c r="C690" s="5" t="s">
        <v>401</v>
      </c>
      <c r="D690" s="5"/>
      <c r="E690" s="5"/>
      <c r="F690" s="5" t="s">
        <v>680</v>
      </c>
      <c r="G690" s="15" t="s">
        <v>720</v>
      </c>
      <c r="H690" s="13" t="s">
        <v>1096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697</v>
      </c>
      <c r="AA690" s="5" t="s">
        <v>528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1119</v>
      </c>
      <c r="BI690" s="5"/>
      <c r="BJ690" s="5" t="s">
        <v>758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698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Results_AttachmentsW</v>
      </c>
      <c r="B691" s="5" t="s">
        <v>402</v>
      </c>
      <c r="C691" s="5" t="s">
        <v>401</v>
      </c>
      <c r="D691" s="5"/>
      <c r="E691" s="5"/>
      <c r="F691" s="5" t="s">
        <v>680</v>
      </c>
      <c r="G691" s="15" t="s">
        <v>721</v>
      </c>
      <c r="H691" s="13" t="s">
        <v>1097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697</v>
      </c>
      <c r="AA691" s="5" t="s">
        <v>528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1119</v>
      </c>
      <c r="BI691" s="5"/>
      <c r="BJ691" s="5" t="s">
        <v>758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698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Results_AttachmentsX</v>
      </c>
      <c r="B692" s="5" t="s">
        <v>402</v>
      </c>
      <c r="C692" s="5" t="s">
        <v>401</v>
      </c>
      <c r="D692" s="5"/>
      <c r="E692" s="5"/>
      <c r="F692" s="5" t="s">
        <v>680</v>
      </c>
      <c r="G692" s="15" t="s">
        <v>722</v>
      </c>
      <c r="H692" s="13" t="s">
        <v>1098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697</v>
      </c>
      <c r="AA692" s="5" t="s">
        <v>528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1119</v>
      </c>
      <c r="BI692" s="5"/>
      <c r="BJ692" s="5" t="s">
        <v>758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698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Results_AttachmentsY</v>
      </c>
      <c r="B693" s="5" t="s">
        <v>402</v>
      </c>
      <c r="C693" s="5" t="s">
        <v>401</v>
      </c>
      <c r="D693" s="5"/>
      <c r="E693" s="5"/>
      <c r="F693" s="5" t="s">
        <v>680</v>
      </c>
      <c r="G693" s="15" t="s">
        <v>723</v>
      </c>
      <c r="H693" s="13" t="s">
        <v>1099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697</v>
      </c>
      <c r="AA693" s="5" t="s">
        <v>528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>
        <v>200</v>
      </c>
      <c r="BE693" s="5"/>
      <c r="BF693" s="5"/>
      <c r="BG693" s="5"/>
      <c r="BH693" s="5" t="s">
        <v>1119</v>
      </c>
      <c r="BI693" s="5"/>
      <c r="BJ693" s="5" t="s">
        <v>758</v>
      </c>
      <c r="BK693" s="5"/>
      <c r="BL693" s="5"/>
      <c r="BM693" s="5"/>
      <c r="BN693" s="5"/>
      <c r="BO693" s="5"/>
      <c r="BP693" s="5"/>
      <c r="BQ693" s="5"/>
      <c r="BR693" s="5" t="s">
        <v>218</v>
      </c>
      <c r="BS693" s="5"/>
      <c r="BT693" s="5"/>
      <c r="BU693" s="5"/>
      <c r="BV693" s="5"/>
      <c r="BW693" s="5"/>
      <c r="BX693" s="5"/>
      <c r="BY693" s="5"/>
      <c r="BZ693" s="5"/>
      <c r="CA693" s="5" t="s">
        <v>698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Results_AttachmentsZ</v>
      </c>
      <c r="B694" s="5" t="s">
        <v>402</v>
      </c>
      <c r="C694" s="5" t="s">
        <v>401</v>
      </c>
      <c r="D694" s="5"/>
      <c r="E694" s="5"/>
      <c r="F694" s="5" t="s">
        <v>680</v>
      </c>
      <c r="G694" s="15" t="s">
        <v>724</v>
      </c>
      <c r="H694" s="13" t="s">
        <v>1100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697</v>
      </c>
      <c r="AA694" s="5" t="s">
        <v>528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>
        <v>200</v>
      </c>
      <c r="BE694" s="5"/>
      <c r="BF694" s="5"/>
      <c r="BG694" s="5"/>
      <c r="BH694" s="5" t="s">
        <v>1119</v>
      </c>
      <c r="BI694" s="5"/>
      <c r="BJ694" s="5" t="s">
        <v>758</v>
      </c>
      <c r="BK694" s="5"/>
      <c r="BL694" s="5"/>
      <c r="BM694" s="5"/>
      <c r="BN694" s="5"/>
      <c r="BO694" s="5"/>
      <c r="BP694" s="5"/>
      <c r="BQ694" s="5"/>
      <c r="BR694" s="5" t="s">
        <v>218</v>
      </c>
      <c r="BS694" s="5"/>
      <c r="BT694" s="5"/>
      <c r="BU694" s="5"/>
      <c r="BV694" s="5"/>
      <c r="BW694" s="5"/>
      <c r="BX694" s="5"/>
      <c r="BY694" s="5"/>
      <c r="BZ694" s="5"/>
      <c r="CA694" s="5" t="s">
        <v>698</v>
      </c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</row>
    <row r="695" spans="1:107" x14ac:dyDescent="0.15">
      <c r="A695" s="14" t="str">
        <f>Column!$C695&amp;"_"&amp;Column!$G695</f>
        <v>Results_SiteTitle</v>
      </c>
      <c r="B695" s="5" t="s">
        <v>402</v>
      </c>
      <c r="C695" s="5" t="s">
        <v>401</v>
      </c>
      <c r="D695" s="5"/>
      <c r="E695" s="5"/>
      <c r="F695" s="5" t="s">
        <v>680</v>
      </c>
      <c r="G695" s="13" t="s">
        <v>358</v>
      </c>
      <c r="H695" s="13" t="s">
        <v>225</v>
      </c>
      <c r="I695" s="5">
        <v>800</v>
      </c>
      <c r="J695" s="5">
        <v>800</v>
      </c>
      <c r="K695" s="5"/>
      <c r="L695" s="5">
        <v>800</v>
      </c>
      <c r="M695" s="5">
        <v>800</v>
      </c>
      <c r="N695" s="5"/>
      <c r="O695" s="5">
        <v>800</v>
      </c>
      <c r="P695" s="5">
        <v>800</v>
      </c>
      <c r="Q695" s="5"/>
      <c r="R695" s="5"/>
      <c r="S695" s="5"/>
      <c r="T695" s="5">
        <v>800</v>
      </c>
      <c r="U695" s="5"/>
      <c r="V695" s="5">
        <v>800</v>
      </c>
      <c r="W695" s="5"/>
      <c r="X695" s="5"/>
      <c r="Y695" s="5" t="s">
        <v>0</v>
      </c>
      <c r="Z695" s="5" t="s">
        <v>358</v>
      </c>
      <c r="AA695" s="5" t="s">
        <v>689</v>
      </c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>
        <v>1</v>
      </c>
      <c r="AZ695" s="5"/>
      <c r="BA695" s="5"/>
      <c r="BB695" s="5"/>
      <c r="BC695" s="5"/>
      <c r="BD695" s="5"/>
      <c r="BE695" s="5">
        <v>1</v>
      </c>
      <c r="BF695" s="5"/>
      <c r="BG695" s="5">
        <v>1</v>
      </c>
      <c r="BH695" s="5"/>
      <c r="BI695" s="5"/>
      <c r="BJ695" s="5"/>
      <c r="BK695" s="5"/>
      <c r="BL695" s="5"/>
      <c r="BM695" s="5" t="s">
        <v>688</v>
      </c>
      <c r="BN695" s="5" t="s">
        <v>688</v>
      </c>
      <c r="BO695" s="5"/>
      <c r="BP695" s="5"/>
      <c r="BQ695" s="5"/>
      <c r="BR695" s="5"/>
      <c r="BS695" s="5"/>
      <c r="BT695" s="5"/>
      <c r="BU695" s="5"/>
      <c r="BV695" s="5" t="s">
        <v>687</v>
      </c>
      <c r="BW695" s="5"/>
      <c r="BX695" s="5"/>
      <c r="BY695" s="5"/>
      <c r="BZ695" s="5"/>
      <c r="CA695" s="8" t="s">
        <v>267</v>
      </c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</row>
    <row r="696" spans="1:107" x14ac:dyDescent="0.15">
      <c r="A696" s="14" t="str">
        <f>Column!$C696&amp;"_"&amp;Column!$G696</f>
        <v>Wikis_WikiId</v>
      </c>
      <c r="B696" s="13" t="s">
        <v>427</v>
      </c>
      <c r="C696" s="13" t="s">
        <v>428</v>
      </c>
      <c r="D696" s="13"/>
      <c r="E696" s="13"/>
      <c r="F696" s="13" t="s">
        <v>429</v>
      </c>
      <c r="G696" s="13" t="s">
        <v>430</v>
      </c>
      <c r="H696" s="13" t="s">
        <v>1066</v>
      </c>
      <c r="I696" s="13">
        <v>4</v>
      </c>
      <c r="J696" s="13">
        <v>2</v>
      </c>
      <c r="K696" s="13"/>
      <c r="L696" s="5">
        <v>4</v>
      </c>
      <c r="M696" s="5">
        <v>4</v>
      </c>
      <c r="N696" s="5">
        <v>1</v>
      </c>
      <c r="O696" s="5"/>
      <c r="P696" s="5"/>
      <c r="Q696" s="5">
        <v>4</v>
      </c>
      <c r="R696" s="5">
        <v>1</v>
      </c>
      <c r="S696" s="5"/>
      <c r="T696" s="13">
        <v>4</v>
      </c>
      <c r="U696" s="5"/>
      <c r="V696" s="13">
        <v>4</v>
      </c>
      <c r="W696" s="5"/>
      <c r="X696" s="5"/>
      <c r="Y696" s="5" t="s">
        <v>30</v>
      </c>
      <c r="Z696" s="5"/>
      <c r="AA696" s="5"/>
      <c r="AB696" s="5"/>
      <c r="AC696" s="5"/>
      <c r="AD696" s="5">
        <v>10</v>
      </c>
      <c r="AE696" s="5"/>
      <c r="AF696" s="5">
        <v>2</v>
      </c>
      <c r="AG696" s="5"/>
      <c r="AH696" s="5">
        <v>1</v>
      </c>
      <c r="AI696" s="5"/>
      <c r="AJ696" s="5">
        <v>1</v>
      </c>
      <c r="AK696" s="5"/>
      <c r="AL696" s="5"/>
      <c r="AM696" s="5"/>
      <c r="AN696" s="5"/>
      <c r="AO696" s="5"/>
      <c r="AP696" s="5"/>
      <c r="AQ696" s="5"/>
      <c r="AR696" s="5">
        <v>1</v>
      </c>
      <c r="AS696" s="5"/>
      <c r="AT696" s="5"/>
      <c r="AU696" s="5"/>
      <c r="AV696" s="5"/>
      <c r="AW696" s="5"/>
      <c r="AX696" s="5"/>
      <c r="AY696" s="5">
        <v>1</v>
      </c>
      <c r="AZ696" s="5"/>
      <c r="BA696" s="5"/>
      <c r="BB696" s="5"/>
      <c r="BC696" s="5"/>
      <c r="BD696" s="5">
        <v>1</v>
      </c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>
        <v>40</v>
      </c>
      <c r="BP696" s="5">
        <v>1</v>
      </c>
      <c r="BQ696" s="5"/>
      <c r="BR696" s="5"/>
      <c r="BS696" s="5" t="s">
        <v>650</v>
      </c>
      <c r="BT696" s="5"/>
      <c r="BU696" s="5"/>
      <c r="BV696" s="5"/>
      <c r="BW696" s="5"/>
      <c r="BX696" s="5"/>
      <c r="BY696" s="5"/>
      <c r="BZ696" s="5"/>
      <c r="CA696" s="5" t="s">
        <v>120</v>
      </c>
      <c r="CB696" s="5">
        <v>1</v>
      </c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>
        <v>1</v>
      </c>
      <c r="DC69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2019-01-03T09:17:10Z</dcterms:modified>
</cp:coreProperties>
</file>