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0_ncr:8100000_{90BF0BE5-9E26-4331-93ED-C4CBA3F673C6}" xr6:coauthVersionLast="33" xr6:coauthVersionMax="33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370" i="1" l="1"/>
  <c r="A383" i="1" l="1"/>
  <c r="A373" i="1" l="1"/>
  <c r="A371" i="1"/>
  <c r="A128" i="1" l="1"/>
  <c r="A72" i="1" l="1"/>
  <c r="A70" i="1"/>
  <c r="A71" i="1"/>
  <c r="A117" i="1" l="1"/>
  <c r="A332" i="1" l="1"/>
  <c r="A338" i="1" l="1"/>
  <c r="A712" i="1" l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352" i="1" l="1"/>
  <c r="A343" i="1" l="1"/>
  <c r="A550" i="1" l="1"/>
  <c r="A78" i="1" l="1"/>
  <c r="A73" i="1"/>
  <c r="A74" i="1"/>
  <c r="A75" i="1"/>
  <c r="A76" i="1"/>
  <c r="A77" i="1"/>
  <c r="A127" i="1" l="1"/>
  <c r="A340" i="1" l="1"/>
  <c r="A339" i="1"/>
  <c r="A67" i="1" l="1"/>
  <c r="A296" i="1" l="1"/>
  <c r="A295" i="1" l="1"/>
  <c r="A98" i="1"/>
  <c r="A297" i="1"/>
  <c r="A293" i="1"/>
  <c r="A294" i="1"/>
  <c r="A125" i="1" l="1"/>
  <c r="A99" i="1" l="1"/>
  <c r="A21" i="1" l="1"/>
  <c r="A20" i="1" l="1"/>
  <c r="A68" i="1" l="1"/>
  <c r="A69" i="1"/>
  <c r="A308" i="1" l="1"/>
  <c r="A305" i="1"/>
  <c r="A94" i="1" l="1"/>
  <c r="A114" i="1" l="1"/>
  <c r="A89" i="1" l="1"/>
  <c r="A90" i="1" l="1"/>
  <c r="A91" i="1"/>
  <c r="A92" i="1"/>
  <c r="A93" i="1"/>
  <c r="A88" i="1"/>
  <c r="A86" i="1"/>
  <c r="A87" i="1"/>
  <c r="A351" i="1" l="1"/>
  <c r="A350" i="1" l="1"/>
  <c r="A676" i="1" l="1"/>
  <c r="A677" i="1"/>
  <c r="A678" i="1"/>
  <c r="A679" i="1"/>
  <c r="A680" i="1"/>
  <c r="A681" i="1"/>
  <c r="A682" i="1"/>
  <c r="A683" i="1"/>
  <c r="A684" i="1"/>
  <c r="A685" i="1"/>
  <c r="A650" i="1"/>
  <c r="A651" i="1"/>
  <c r="A652" i="1"/>
  <c r="A653" i="1"/>
  <c r="A654" i="1"/>
  <c r="A655" i="1"/>
  <c r="A656" i="1"/>
  <c r="A657" i="1"/>
  <c r="A658" i="1"/>
  <c r="A659" i="1"/>
  <c r="A624" i="1"/>
  <c r="A625" i="1"/>
  <c r="A626" i="1"/>
  <c r="A627" i="1"/>
  <c r="A628" i="1"/>
  <c r="A629" i="1"/>
  <c r="A630" i="1"/>
  <c r="A631" i="1"/>
  <c r="A632" i="1"/>
  <c r="A633" i="1"/>
  <c r="A598" i="1"/>
  <c r="A599" i="1"/>
  <c r="A600" i="1"/>
  <c r="A601" i="1"/>
  <c r="A602" i="1"/>
  <c r="A603" i="1"/>
  <c r="A604" i="1"/>
  <c r="A605" i="1"/>
  <c r="A606" i="1"/>
  <c r="A607" i="1"/>
  <c r="A572" i="1"/>
  <c r="A573" i="1"/>
  <c r="A574" i="1"/>
  <c r="A575" i="1"/>
  <c r="A576" i="1"/>
  <c r="A577" i="1"/>
  <c r="A578" i="1"/>
  <c r="A579" i="1"/>
  <c r="A580" i="1"/>
  <c r="A581" i="1"/>
  <c r="A514" i="1"/>
  <c r="A515" i="1"/>
  <c r="A516" i="1"/>
  <c r="A517" i="1"/>
  <c r="A518" i="1"/>
  <c r="A519" i="1"/>
  <c r="A520" i="1"/>
  <c r="A521" i="1"/>
  <c r="A522" i="1"/>
  <c r="A523" i="1"/>
  <c r="A488" i="1"/>
  <c r="A489" i="1"/>
  <c r="A490" i="1"/>
  <c r="A491" i="1"/>
  <c r="A492" i="1"/>
  <c r="A493" i="1"/>
  <c r="A494" i="1"/>
  <c r="A495" i="1"/>
  <c r="A496" i="1"/>
  <c r="A497" i="1"/>
  <c r="A462" i="1"/>
  <c r="A463" i="1"/>
  <c r="A464" i="1"/>
  <c r="A465" i="1"/>
  <c r="A466" i="1"/>
  <c r="A467" i="1"/>
  <c r="A468" i="1"/>
  <c r="A469" i="1"/>
  <c r="A470" i="1"/>
  <c r="A471" i="1"/>
  <c r="A436" i="1"/>
  <c r="A437" i="1"/>
  <c r="A438" i="1"/>
  <c r="A439" i="1"/>
  <c r="A440" i="1"/>
  <c r="A441" i="1"/>
  <c r="A442" i="1"/>
  <c r="A443" i="1"/>
  <c r="A444" i="1"/>
  <c r="A445" i="1"/>
  <c r="A410" i="1" l="1"/>
  <c r="A411" i="1"/>
  <c r="A412" i="1"/>
  <c r="A413" i="1"/>
  <c r="A414" i="1"/>
  <c r="A415" i="1"/>
  <c r="A416" i="1"/>
  <c r="A417" i="1"/>
  <c r="A418" i="1"/>
  <c r="A419" i="1"/>
  <c r="A134" i="1" l="1"/>
  <c r="A28" i="1" l="1"/>
  <c r="A428" i="1" l="1"/>
  <c r="A429" i="1"/>
  <c r="A430" i="1"/>
  <c r="A431" i="1"/>
  <c r="A432" i="1"/>
  <c r="A433" i="1"/>
  <c r="A434" i="1"/>
  <c r="A435" i="1"/>
  <c r="A454" i="1"/>
  <c r="A455" i="1"/>
  <c r="A456" i="1"/>
  <c r="A457" i="1"/>
  <c r="A458" i="1"/>
  <c r="A459" i="1"/>
  <c r="A460" i="1"/>
  <c r="A461" i="1"/>
  <c r="A480" i="1"/>
  <c r="A481" i="1"/>
  <c r="A482" i="1"/>
  <c r="A483" i="1"/>
  <c r="A484" i="1"/>
  <c r="A485" i="1"/>
  <c r="A486" i="1"/>
  <c r="A487" i="1"/>
  <c r="A506" i="1"/>
  <c r="A507" i="1"/>
  <c r="A508" i="1"/>
  <c r="A509" i="1"/>
  <c r="A510" i="1"/>
  <c r="A511" i="1"/>
  <c r="A512" i="1"/>
  <c r="A513" i="1"/>
  <c r="A590" i="1"/>
  <c r="A591" i="1"/>
  <c r="A592" i="1"/>
  <c r="A593" i="1"/>
  <c r="A594" i="1"/>
  <c r="A595" i="1"/>
  <c r="A596" i="1"/>
  <c r="A597" i="1"/>
  <c r="A616" i="1"/>
  <c r="A617" i="1"/>
  <c r="A618" i="1"/>
  <c r="A619" i="1"/>
  <c r="A620" i="1"/>
  <c r="A621" i="1"/>
  <c r="A622" i="1"/>
  <c r="A623" i="1"/>
  <c r="A642" i="1"/>
  <c r="A643" i="1"/>
  <c r="A644" i="1"/>
  <c r="A645" i="1"/>
  <c r="A646" i="1"/>
  <c r="A647" i="1"/>
  <c r="A648" i="1"/>
  <c r="A649" i="1"/>
  <c r="A668" i="1"/>
  <c r="A669" i="1"/>
  <c r="A670" i="1"/>
  <c r="A671" i="1"/>
  <c r="A672" i="1"/>
  <c r="A673" i="1"/>
  <c r="A674" i="1"/>
  <c r="A675" i="1"/>
  <c r="A24" i="1" l="1"/>
  <c r="A27" i="1"/>
  <c r="A23" i="1" l="1"/>
  <c r="A25" i="1"/>
  <c r="A22" i="1"/>
  <c r="A26" i="1"/>
  <c r="A135" i="1" l="1"/>
  <c r="A119" i="1" l="1"/>
  <c r="A498" i="1" l="1"/>
  <c r="A499" i="1"/>
  <c r="A500" i="1"/>
  <c r="A501" i="1"/>
  <c r="A502" i="1"/>
  <c r="A503" i="1"/>
  <c r="A504" i="1"/>
  <c r="A505" i="1"/>
  <c r="A660" i="1"/>
  <c r="A661" i="1"/>
  <c r="A662" i="1"/>
  <c r="A663" i="1"/>
  <c r="A664" i="1"/>
  <c r="A665" i="1"/>
  <c r="A666" i="1"/>
  <c r="A667" i="1"/>
  <c r="A634" i="1" l="1"/>
  <c r="A635" i="1"/>
  <c r="A636" i="1"/>
  <c r="A637" i="1"/>
  <c r="A638" i="1"/>
  <c r="A639" i="1"/>
  <c r="A640" i="1"/>
  <c r="A641" i="1"/>
  <c r="A472" i="1"/>
  <c r="A473" i="1"/>
  <c r="A474" i="1"/>
  <c r="A475" i="1"/>
  <c r="A476" i="1"/>
  <c r="A477" i="1"/>
  <c r="A478" i="1"/>
  <c r="A479" i="1"/>
  <c r="A553" i="1" l="1"/>
  <c r="A564" i="1" l="1"/>
  <c r="A565" i="1"/>
  <c r="A566" i="1"/>
  <c r="A567" i="1"/>
  <c r="A568" i="1"/>
  <c r="A569" i="1"/>
  <c r="A570" i="1"/>
  <c r="A571" i="1"/>
  <c r="A374" i="1" l="1"/>
  <c r="A378" i="1"/>
  <c r="A379" i="1"/>
  <c r="A372" i="1" l="1"/>
  <c r="A384" i="1"/>
  <c r="A380" i="1"/>
  <c r="A381" i="1"/>
  <c r="A375" i="1"/>
  <c r="A376" i="1"/>
  <c r="A377" i="1"/>
  <c r="A382" i="1"/>
  <c r="A402" i="1" l="1"/>
  <c r="A403" i="1"/>
  <c r="A404" i="1"/>
  <c r="A405" i="1"/>
  <c r="A406" i="1"/>
  <c r="A407" i="1"/>
  <c r="A408" i="1"/>
  <c r="A409" i="1"/>
  <c r="A713" i="1" l="1"/>
  <c r="A367" i="1" l="1"/>
  <c r="A330" i="1"/>
  <c r="A336" i="1" l="1"/>
  <c r="A390" i="1" l="1"/>
  <c r="A355" i="1" l="1"/>
  <c r="A331" i="1" l="1"/>
  <c r="A329" i="1"/>
  <c r="A366" i="1" l="1"/>
  <c r="A337" i="1" l="1"/>
  <c r="A328" i="1" l="1"/>
  <c r="A326" i="1"/>
  <c r="A327" i="1"/>
  <c r="A552" i="1" l="1"/>
  <c r="A554" i="1"/>
  <c r="A555" i="1"/>
  <c r="A556" i="1"/>
  <c r="A557" i="1"/>
  <c r="A558" i="1"/>
  <c r="A559" i="1"/>
  <c r="A560" i="1"/>
  <c r="A561" i="1"/>
  <c r="A562" i="1"/>
  <c r="A563" i="1"/>
  <c r="A582" i="1"/>
  <c r="A583" i="1"/>
  <c r="A584" i="1"/>
  <c r="A585" i="1"/>
  <c r="A586" i="1"/>
  <c r="A587" i="1"/>
  <c r="A588" i="1"/>
  <c r="A589" i="1"/>
  <c r="A608" i="1"/>
  <c r="A609" i="1"/>
  <c r="A610" i="1"/>
  <c r="A611" i="1"/>
  <c r="A612" i="1"/>
  <c r="A613" i="1"/>
  <c r="A614" i="1"/>
  <c r="A615" i="1"/>
  <c r="A551" i="1"/>
  <c r="A100" i="1" l="1"/>
  <c r="A347" i="1" l="1"/>
  <c r="A446" i="1" l="1"/>
  <c r="A447" i="1"/>
  <c r="A448" i="1"/>
  <c r="A449" i="1"/>
  <c r="A450" i="1"/>
  <c r="A451" i="1"/>
  <c r="A452" i="1"/>
  <c r="A453" i="1"/>
  <c r="A427" i="1"/>
  <c r="A426" i="1"/>
  <c r="A425" i="1"/>
  <c r="A424" i="1"/>
  <c r="A423" i="1"/>
  <c r="A422" i="1"/>
  <c r="A421" i="1"/>
  <c r="A420" i="1"/>
  <c r="A369" i="1" l="1"/>
  <c r="A365" i="1" l="1"/>
  <c r="A368" i="1" l="1"/>
  <c r="A363" i="1"/>
  <c r="A364" i="1"/>
  <c r="A389" i="1" l="1"/>
  <c r="A388" i="1" l="1"/>
  <c r="A386" i="1"/>
  <c r="A349" i="1" l="1"/>
  <c r="A353" i="1" l="1"/>
  <c r="A354" i="1"/>
  <c r="A356" i="1"/>
  <c r="A15" i="1" l="1"/>
  <c r="A313" i="1" l="1"/>
  <c r="A102" i="1" l="1"/>
  <c r="A103" i="1"/>
  <c r="A82" i="1" l="1"/>
  <c r="A132" i="1" l="1"/>
  <c r="A133" i="1"/>
  <c r="A129" i="1" l="1"/>
  <c r="A131" i="1"/>
  <c r="A130" i="1" l="1"/>
  <c r="A357" i="1" l="1"/>
  <c r="A341" i="1" l="1"/>
  <c r="A79" i="1"/>
  <c r="A95" i="1"/>
  <c r="A18" i="1" l="1"/>
  <c r="A311" i="1"/>
  <c r="A16" i="1"/>
  <c r="A19" i="1"/>
  <c r="A17" i="1"/>
  <c r="A36" i="1" l="1"/>
  <c r="A123" i="1" l="1"/>
  <c r="A387" i="1" l="1"/>
  <c r="A391" i="1"/>
  <c r="A64" i="1" l="1"/>
  <c r="A116" i="1"/>
  <c r="A302" i="1"/>
  <c r="A85" i="1"/>
  <c r="A361" i="1" l="1"/>
  <c r="A362" i="1" l="1"/>
  <c r="A360" i="1" l="1"/>
  <c r="A358" i="1"/>
  <c r="A359" i="1"/>
  <c r="A124" i="1" l="1"/>
  <c r="A111" i="1" l="1"/>
  <c r="A115" i="1" l="1"/>
  <c r="A324" i="1" l="1"/>
  <c r="A325" i="1"/>
  <c r="A312" i="1"/>
  <c r="A323" i="1" l="1"/>
  <c r="A335" i="1" l="1"/>
  <c r="A334" i="1" l="1"/>
  <c r="A333" i="1"/>
  <c r="A298" i="1" l="1"/>
  <c r="A299" i="1"/>
  <c r="A300" i="1"/>
  <c r="A301" i="1"/>
  <c r="A9" i="1" l="1"/>
  <c r="A38" i="1" l="1"/>
  <c r="A42" i="1"/>
  <c r="A81" i="1" l="1"/>
  <c r="A97" i="1" l="1"/>
  <c r="A398" i="1"/>
  <c r="A397" i="1"/>
  <c r="A396" i="1"/>
  <c r="A395" i="1"/>
  <c r="A394" i="1"/>
  <c r="A393" i="1"/>
  <c r="A392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303" i="1"/>
  <c r="A304" i="1"/>
  <c r="A306" i="1"/>
  <c r="A307" i="1"/>
  <c r="A309" i="1"/>
  <c r="A310" i="1"/>
  <c r="A314" i="1"/>
  <c r="A315" i="1"/>
  <c r="A316" i="1"/>
  <c r="A317" i="1"/>
  <c r="A318" i="1"/>
  <c r="A319" i="1"/>
  <c r="A320" i="1"/>
  <c r="A321" i="1"/>
  <c r="A322" i="1"/>
  <c r="A342" i="1"/>
  <c r="A344" i="1"/>
  <c r="A345" i="1"/>
  <c r="A346" i="1"/>
  <c r="A348" i="1"/>
  <c r="A385" i="1"/>
  <c r="A399" i="1"/>
  <c r="A400" i="1"/>
  <c r="A401" i="1"/>
</calcChain>
</file>

<file path=xl/sharedStrings.xml><?xml version="1.0" encoding="utf-8"?>
<sst xmlns="http://schemas.openxmlformats.org/spreadsheetml/2006/main" count="6110" uniqueCount="1181">
  <si>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</si>
  <si>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</si>
  <si>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</si>
  <si>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</si>
  <si>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</si>
  <si>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</si>
  <si>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</si>
  <si>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</si>
  <si>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</si>
  <si>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</si>
  <si>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</si>
  <si>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</si>
  <si>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</si>
  <si>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</si>
  <si>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</si>
  <si>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</si>
  <si>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</si>
  <si>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</si>
  <si>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</si>
  <si>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</si>
  <si>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</si>
  <si>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</si>
  <si>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</si>
  <si>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</si>
  <si>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</si>
  <si>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</si>
  <si>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</si>
  <si>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</si>
  <si>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</si>
  <si>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</si>
  <si>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</si>
  <si>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</si>
  <si>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</si>
  <si>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</si>
  <si>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</si>
  <si>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</si>
  <si>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</si>
  <si>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</si>
  <si>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</si>
  <si>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</si>
  <si>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</si>
  <si>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</si>
  <si>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</si>
  <si>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</si>
  <si>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</si>
  <si>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</si>
  <si>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</si>
  <si>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</si>
  <si>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</si>
  <si>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</si>
  <si>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</si>
  <si>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</si>
  <si>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</si>
  <si>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</si>
  <si>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</si>
  <si>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</si>
  <si>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</si>
  <si>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</si>
  <si>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</si>
  <si>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</si>
  <si>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</si>
  <si>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</si>
  <si>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</si>
  <si>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</si>
  <si>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</si>
  <si>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</si>
  <si>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</si>
  <si>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</si>
  <si>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</si>
  <si>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</si>
  <si>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</si>
  <si>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</si>
  <si>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</si>
  <si>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</si>
  <si>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</si>
  <si>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</si>
  <si>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</si>
  <si>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</si>
  <si>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</si>
  <si>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</si>
  <si>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</si>
  <si>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</si>
  <si>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</si>
  <si>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</si>
  <si>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</si>
  <si>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</si>
  <si>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</si>
  <si>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</si>
  <si>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</si>
  <si>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</si>
  <si>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</si>
  <si>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</si>
  <si>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</si>
  <si>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</si>
  <si>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</si>
  <si>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</si>
  <si>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</si>
  <si>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</si>
  <si>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</si>
  <si>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</si>
  <si>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</si>
  <si>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</si>
  <si>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</si>
  <si>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</si>
  <si>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</si>
  <si>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</si>
  <si>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</si>
  <si>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</si>
  <si>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</si>
  <si>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</si>
  <si>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</si>
  <si>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</si>
  <si>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</si>
  <si>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</si>
  <si>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</si>
  <si>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</si>
  <si>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</si>
  <si>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</si>
  <si>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</si>
  <si>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</si>
  <si>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</si>
  <si>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</si>
  <si>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</si>
  <si>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</si>
  <si>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</si>
  <si>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</si>
  <si>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</si>
  <si>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</si>
  <si>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</si>
  <si>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</si>
  <si>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</si>
  <si>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</si>
  <si>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</si>
  <si>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</si>
  <si>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</si>
  <si>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</si>
  <si>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</si>
  <si>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</si>
  <si>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</si>
  <si>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</si>
  <si>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</si>
  <si>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</si>
  <si>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</si>
  <si>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</si>
  <si>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</si>
  <si>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</si>
  <si>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</si>
  <si>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</si>
  <si>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</si>
  <si>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</si>
  <si>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</si>
  <si>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</si>
  <si>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</si>
  <si>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</si>
  <si>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</si>
  <si>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</si>
  <si>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</si>
  <si>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</si>
  <si>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</si>
  <si>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</si>
  <si>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</si>
  <si>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</si>
  <si>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</si>
  <si>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</si>
  <si>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</si>
  <si>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</si>
  <si>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</si>
  <si>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</si>
  <si>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</si>
  <si>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</si>
  <si>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</si>
  <si>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</si>
  <si>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</si>
  <si>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</si>
  <si>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</si>
  <si>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</si>
  <si>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</si>
  <si>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</si>
  <si>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</si>
  <si>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</si>
  <si>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</si>
  <si>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</si>
  <si>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</si>
  <si>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</si>
  <si>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</si>
  <si>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</si>
  <si>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</si>
  <si>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</si>
  <si>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</si>
  <si>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</si>
  <si>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</si>
  <si>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</si>
  <si>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</si>
  <si>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</si>
  <si>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</si>
  <si>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</si>
  <si>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</si>
  <si>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</si>
  <si>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</si>
  <si>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</si>
  <si>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</si>
  <si>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</si>
  <si>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</si>
  <si>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</si>
  <si>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</si>
  <si>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</si>
  <si>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</si>
  <si>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</si>
  <si>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</si>
  <si>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</si>
  <si>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</si>
  <si>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</si>
  <si>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</si>
  <si>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</si>
  <si>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</si>
  <si>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</si>
  <si>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</si>
  <si>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</si>
  <si>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</si>
  <si>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</si>
  <si>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</si>
  <si>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</si>
  <si>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</si>
  <si>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</si>
  <si>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</si>
  <si>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</si>
  <si>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</si>
  <si>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</si>
  <si>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</si>
  <si>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</si>
  <si>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</si>
  <si>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</si>
  <si>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</si>
  <si>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</si>
  <si>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</si>
  <si>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</si>
  <si>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</si>
  <si>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</si>
  <si>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</si>
  <si>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</si>
  <si>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</si>
  <si>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</si>
  <si>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</si>
  <si>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</si>
  <si>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</si>
  <si>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</si>
  <si>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</si>
  <si>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</si>
  <si>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</si>
  <si>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</si>
  <si>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</si>
  <si>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</si>
  <si>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</si>
  <si>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</si>
  <si>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</si>
  <si>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</si>
  <si>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</si>
  <si>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</si>
  <si>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</si>
  <si>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</si>
  <si>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</si>
  <si>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</si>
  <si>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</si>
  <si>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</si>
  <si>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</si>
  <si>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</si>
  <si>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</si>
  <si>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</si>
  <si>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</si>
  <si>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</si>
  <si>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</si>
  <si>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</si>
  <si>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</si>
  <si>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</si>
  <si>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</si>
  <si>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</si>
  <si>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</si>
  <si>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</si>
  <si>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</si>
  <si>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</si>
  <si>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</si>
  <si>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</si>
  <si>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</si>
  <si>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</si>
  <si>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</si>
  <si>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</si>
  <si>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</si>
  <si>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</si>
  <si>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</si>
  <si>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</si>
  <si>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</si>
  <si>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</si>
  <si>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</si>
  <si>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</si>
  <si>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</si>
  <si>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</si>
  <si>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</si>
  <si>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</si>
  <si>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</si>
  <si>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</si>
  <si>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</si>
  <si>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</si>
  <si>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</si>
  <si>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</si>
  <si>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</si>
  <si>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</si>
  <si>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</si>
  <si>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</si>
  <si>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</si>
  <si>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</si>
  <si>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</si>
  <si>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</si>
  <si>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</si>
  <si>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</si>
  <si>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</si>
  <si>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</si>
  <si>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</si>
  <si>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</si>
  <si>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</si>
  <si>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</si>
  <si>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</si>
  <si>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</si>
  <si>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</si>
  <si>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</si>
  <si>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</si>
  <si>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</si>
  <si>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</si>
  <si>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</si>
  <si>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</si>
  <si>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</si>
  <si>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</si>
  <si>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</si>
  <si>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</si>
  <si>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</si>
  <si>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</si>
  <si>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</si>
  <si>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</si>
  <si>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</si>
  <si>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</si>
  <si>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</si>
  <si>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</si>
  <si>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</si>
  <si>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</si>
  <si>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</si>
  <si>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</si>
  <si>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</si>
  <si>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</si>
  <si>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</si>
  <si>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</si>
  <si>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</si>
  <si>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</si>
  <si>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</si>
  <si>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</si>
  <si>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</si>
  <si>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</si>
  <si>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</si>
  <si>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</si>
  <si>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</si>
  <si>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</si>
  <si>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</si>
  <si>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</si>
  <si>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</si>
  <si>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</si>
  <si>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</si>
  <si>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</si>
  <si>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</si>
  <si>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</si>
  <si>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</si>
  <si>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</si>
  <si>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</si>
  <si>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</si>
  <si>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</si>
  <si>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</si>
  <si>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</si>
  <si>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</si>
  <si>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</si>
  <si>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</si>
  <si>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</si>
  <si>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</si>
  <si>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</si>
  <si>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</si>
  <si>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</si>
  <si>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</si>
  <si>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</si>
  <si>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</si>
  <si>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</si>
  <si>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</si>
  <si>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</si>
  <si>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</si>
  <si>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</si>
  <si>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</si>
  <si>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</si>
  <si>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</si>
  <si>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</si>
  <si>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</si>
  <si>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</si>
  <si>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</si>
  <si>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</si>
  <si>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</si>
  <si>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</si>
  <si>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</si>
  <si>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</si>
  <si>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</si>
  <si>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</si>
  <si>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</si>
  <si>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</si>
  <si>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</si>
  <si>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</si>
  <si>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</si>
  <si>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</si>
  <si>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</si>
  <si>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</si>
  <si>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</si>
  <si>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</si>
  <si>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</si>
  <si>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</si>
  <si>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</si>
  <si>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</si>
  <si>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</si>
  <si>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</si>
  <si>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</si>
  <si>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</si>
  <si>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</si>
  <si>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</si>
  <si>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</si>
  <si>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</si>
  <si>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</si>
  <si>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</si>
  <si>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</si>
  <si>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</si>
  <si>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</si>
  <si>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</si>
  <si>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</si>
  <si>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</si>
  <si>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</si>
  <si>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</si>
  <si>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</si>
  <si>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</si>
  <si>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</si>
  <si>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</si>
  <si>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</si>
  <si>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</si>
  <si>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</si>
  <si>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</si>
  <si>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</si>
  <si>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</si>
  <si>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</si>
  <si>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</si>
  <si>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</si>
  <si>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</si>
  <si>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</si>
  <si>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</si>
  <si>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</si>
  <si>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</si>
  <si>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</si>
  <si>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</si>
  <si>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</si>
  <si>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</si>
  <si>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</si>
  <si>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</si>
  <si>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</si>
  <si>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</si>
  <si>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</si>
  <si>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</si>
  <si>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</si>
  <si>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</si>
  <si>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</si>
  <si>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</si>
  <si>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</si>
  <si>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</si>
  <si>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</si>
  <si>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</si>
  <si>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</si>
  <si>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</si>
  <si>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</si>
  <si>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</si>
  <si>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</si>
  <si>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</si>
  <si>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</si>
  <si>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</si>
  <si>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</si>
  <si>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</si>
  <si>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</si>
  <si>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</si>
  <si>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</si>
  <si>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</si>
  <si>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</si>
  <si>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</si>
  <si>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</si>
  <si>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</si>
  <si>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</si>
  <si>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</si>
  <si>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</si>
  <si>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</si>
  <si>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</si>
  <si>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</si>
  <si>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</si>
  <si>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</si>
  <si>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</si>
  <si>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</si>
  <si>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</si>
  <si>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</si>
  <si>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</si>
  <si>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</si>
  <si>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</si>
  <si>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</si>
  <si>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</si>
  <si>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</si>
  <si>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</si>
  <si>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</si>
  <si>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</si>
  <si>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</si>
  <si>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</si>
  <si>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</si>
  <si>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</si>
  <si>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</si>
  <si>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</si>
  <si>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</si>
  <si>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</si>
  <si>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</si>
  <si>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</si>
  <si>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</si>
  <si>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</si>
  <si>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</si>
  <si>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</si>
  <si>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</si>
  <si>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</si>
  <si>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</si>
  <si>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</si>
  <si>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</si>
  <si>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</si>
  <si>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</si>
  <si>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</si>
  <si>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</si>
  <si>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</si>
  <si>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</si>
  <si>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</si>
  <si>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</si>
  <si>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</si>
  <si>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</si>
  <si>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</si>
  <si>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</si>
  <si>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</si>
  <si>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</si>
  <si>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</si>
  <si>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</si>
  <si>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</si>
  <si>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</si>
  <si>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</si>
  <si>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</si>
  <si>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</si>
  <si>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</si>
  <si>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</si>
  <si>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</si>
  <si>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</si>
  <si>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</si>
  <si>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</si>
  <si>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</si>
  <si>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</si>
  <si>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</si>
  <si>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</si>
  <si>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</si>
  <si>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</si>
  <si>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</si>
  <si>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</si>
  <si>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</si>
  <si>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</si>
  <si>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</si>
  <si>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</si>
  <si>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</si>
  <si>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</si>
  <si>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</si>
  <si>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</si>
  <si>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</si>
  <si>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</si>
  <si>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</si>
  <si>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</si>
  <si>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</si>
  <si>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</si>
  <si>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</si>
  <si>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</si>
  <si>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</si>
  <si>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</si>
  <si>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</si>
  <si>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</si>
  <si>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</si>
  <si>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</si>
  <si>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</si>
  <si>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</si>
  <si>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</si>
  <si>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</si>
  <si>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</si>
  <si>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</si>
  <si>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</si>
  <si>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</si>
  <si>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</si>
  <si>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</si>
  <si>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</si>
  <si>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</si>
  <si>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</si>
  <si>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</si>
  <si>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</si>
  <si>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</si>
  <si>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</si>
  <si>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</si>
  <si>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</si>
  <si>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</si>
  <si>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</si>
  <si>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</si>
  <si>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</si>
  <si>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</si>
  <si>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</si>
  <si>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</si>
  <si>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</si>
  <si>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</si>
  <si>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</si>
  <si>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</si>
  <si>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</si>
  <si>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</si>
  <si>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</si>
  <si>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</si>
  <si>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</si>
  <si>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</si>
  <si>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</si>
  <si>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</si>
  <si>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</si>
  <si>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</si>
  <si>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</si>
  <si>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</si>
  <si>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</si>
  <si>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</si>
  <si>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</si>
  <si>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</si>
  <si>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</si>
  <si>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</si>
  <si>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</si>
  <si>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</si>
  <si>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</si>
  <si>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</si>
  <si>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</si>
  <si>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</si>
  <si>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</si>
  <si>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</si>
  <si>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</si>
  <si>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</si>
  <si>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</si>
  <si>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</si>
  <si>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</si>
  <si>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</si>
  <si>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</si>
  <si>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</si>
  <si>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</si>
  <si>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</si>
  <si>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</si>
  <si>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</si>
  <si>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</si>
  <si>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</si>
  <si>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</si>
  <si>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</si>
  <si>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</si>
  <si>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</si>
  <si>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</si>
  <si>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</si>
  <si>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</si>
  <si>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</si>
  <si>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</si>
  <si>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</si>
  <si>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</si>
  <si>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</si>
  <si>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</si>
  <si>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</si>
  <si>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</si>
  <si>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</si>
  <si>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</si>
  <si>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</si>
  <si>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</si>
  <si>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</si>
  <si>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</si>
  <si>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</si>
  <si>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</si>
  <si>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</si>
  <si>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</si>
  <si>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</si>
  <si>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</si>
  <si>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</si>
  <si>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</si>
  <si>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</si>
  <si>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</si>
  <si>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</si>
  <si>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</si>
  <si>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</si>
  <si>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</si>
  <si>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</si>
  <si>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</si>
  <si>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</si>
  <si>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</si>
  <si>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</si>
  <si>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</si>
  <si>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</si>
  <si>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</si>
  <si>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</si>
  <si>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</si>
  <si>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</si>
  <si>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</si>
  <si>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</si>
  <si>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</si>
  <si>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</si>
  <si>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</si>
  <si>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</si>
  <si>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</si>
  <si>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</si>
  <si>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</si>
  <si>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</si>
  <si>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</si>
  <si>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</si>
  <si>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</si>
  <si>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</si>
  <si>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</si>
  <si>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</si>
  <si>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</si>
  <si>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</si>
  <si>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</si>
  <si>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</si>
  <si>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</si>
  <si>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</si>
  <si>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</si>
  <si>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</si>
  <si>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</si>
  <si>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</si>
  <si>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</si>
  <si>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</si>
  <si>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</si>
  <si>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</si>
  <si>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</si>
  <si>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</si>
  <si>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</si>
  <si>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</si>
  <si>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</si>
  <si>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</si>
  <si>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</si>
  <si>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</si>
  <si>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</si>
  <si>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</si>
  <si>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</si>
  <si>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</si>
  <si>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</si>
  <si>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</si>
  <si>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</si>
  <si>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</si>
  <si>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</si>
  <si>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</si>
  <si>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</si>
  <si>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</si>
  <si>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</si>
  <si>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</si>
  <si>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</si>
  <si>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</si>
  <si>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</si>
  <si>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</si>
  <si>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</si>
  <si>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</si>
  <si>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</si>
  <si>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</si>
  <si>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</si>
  <si>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</si>
  <si>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</si>
  <si>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</si>
  <si>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</si>
  <si>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</si>
  <si>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</si>
  <si>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</si>
  <si>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</si>
  <si>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</si>
  <si>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</si>
  <si>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</si>
  <si>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</si>
  <si>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</si>
  <si>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</si>
  <si>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</si>
  <si>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</si>
  <si>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</si>
  <si>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</si>
  <si>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</si>
  <si>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</si>
  <si>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</si>
  <si>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</si>
  <si>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</si>
  <si>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</si>
  <si>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</si>
  <si>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</si>
  <si>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</si>
  <si>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</si>
  <si>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</si>
  <si>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</si>
  <si>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</si>
  <si>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</si>
  <si>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</si>
  <si>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</si>
  <si>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</si>
  <si>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</si>
  <si>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</si>
  <si>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</si>
  <si>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</si>
  <si>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</si>
  <si>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</si>
  <si>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</si>
  <si>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</si>
  <si>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</si>
  <si>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</si>
  <si>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</si>
  <si>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</si>
  <si>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</si>
  <si>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</si>
  <si>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</si>
  <si>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</si>
  <si>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</si>
  <si>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</si>
  <si>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</si>
  <si>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</si>
  <si>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</si>
  <si>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</si>
  <si>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</si>
  <si>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</si>
  <si>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</si>
  <si>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</si>
  <si>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</si>
  <si>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</si>
  <si>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</si>
  <si>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</si>
  <si>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</si>
  <si>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</si>
  <si>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</si>
  <si>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</si>
  <si>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</si>
  <si>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</si>
  <si>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</si>
  <si>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</si>
  <si>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</si>
  <si>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</si>
  <si>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</si>
  <si>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</si>
  <si>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</si>
  <si>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</si>
  <si>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</si>
  <si>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</si>
  <si>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</si>
  <si>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</si>
  <si>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</si>
  <si>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</si>
  <si>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</si>
  <si>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</si>
  <si>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</si>
  <si>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</si>
  <si>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</si>
  <si>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</si>
  <si>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</si>
  <si>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</si>
  <si>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</si>
  <si>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</si>
  <si>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</si>
  <si>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</si>
  <si>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</si>
  <si>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</si>
  <si>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</si>
  <si>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</si>
  <si>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</si>
  <si>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</si>
  <si>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</si>
  <si>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</si>
  <si>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</si>
  <si>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</si>
  <si>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</si>
  <si>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</si>
  <si>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</si>
  <si>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</si>
  <si>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</si>
  <si>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</si>
  <si>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</si>
  <si>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</si>
  <si>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</si>
  <si>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</si>
  <si>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</si>
  <si>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</si>
  <si>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</si>
  <si>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</si>
  <si>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</si>
  <si>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</si>
  <si>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</si>
  <si>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</si>
  <si>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</si>
  <si>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</si>
  <si>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</si>
  <si>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</si>
  <si>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</si>
  <si>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</si>
  <si>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</si>
  <si>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</si>
  <si>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</si>
  <si>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</si>
  <si>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</si>
  <si>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</si>
  <si>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</si>
  <si>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</si>
  <si>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</si>
  <si>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</si>
  <si>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</si>
  <si>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</si>
  <si>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</si>
  <si>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</si>
  <si>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</si>
  <si>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</si>
  <si>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</si>
  <si>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</si>
  <si>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</si>
  <si>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</si>
  <si>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</si>
  <si>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</si>
  <si>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</si>
  <si>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</si>
  <si>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</si>
  <si>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</si>
  <si>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</si>
  <si>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</si>
  <si>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</si>
  <si>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</si>
  <si>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</si>
  <si>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</si>
  <si>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</si>
  <si>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</si>
  <si>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</si>
  <si>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</si>
  <si>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</si>
  <si>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</si>
  <si>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</si>
  <si>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</si>
  <si>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</si>
  <si>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</si>
  <si>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</si>
  <si>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</si>
  <si>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</si>
  <si>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</si>
  <si>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</si>
  <si>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</si>
  <si>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</si>
  <si>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</si>
  <si>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</si>
  <si>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</si>
  <si>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</si>
  <si>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</si>
  <si>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</si>
  <si>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</si>
  <si>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</si>
  <si>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</si>
  <si>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</si>
  <si>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</si>
  <si>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</si>
  <si>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</si>
  <si>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</si>
  <si>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</si>
  <si>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</si>
  <si>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</si>
  <si>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</si>
  <si>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</si>
  <si>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</si>
  <si>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</si>
  <si>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</si>
  <si>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</si>
  <si>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</si>
  <si>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</si>
  <si>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</si>
  <si>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</si>
  <si>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</si>
  <si>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</si>
  <si>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</si>
  <si>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</si>
  <si>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</si>
  <si>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</si>
  <si>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</si>
  <si>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</si>
  <si>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</si>
  <si>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</si>
  <si>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</si>
  <si>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</si>
  <si>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</si>
  <si>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</si>
  <si>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</si>
  <si>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</si>
  <si>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</si>
  <si>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</si>
  <si>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</si>
  <si>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</si>
  <si>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</si>
  <si>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</si>
  <si>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</si>
  <si>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</si>
  <si>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</si>
  <si>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</si>
  <si>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</si>
  <si>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</si>
  <si>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</si>
  <si>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</si>
  <si>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</si>
  <si>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</si>
  <si>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</si>
  <si>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</si>
  <si>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</si>
  <si>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</si>
  <si>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</si>
  <si>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</si>
  <si>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</si>
  <si>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</si>
  <si>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</si>
  <si>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</si>
  <si>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</si>
  <si>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</si>
  <si>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</si>
  <si>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</si>
  <si>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</si>
  <si>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</si>
  <si>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</si>
  <si>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</si>
  <si>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</si>
  <si>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</si>
  <si>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</si>
  <si>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</si>
  <si>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</si>
  <si>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</si>
  <si>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</si>
  <si>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</si>
  <si>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</si>
  <si>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</si>
  <si>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</si>
  <si>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</si>
  <si>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</si>
  <si>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</si>
  <si>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</si>
  <si>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</si>
  <si>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</si>
  <si>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</si>
  <si>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</si>
  <si>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</si>
  <si>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</si>
  <si>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</si>
  <si>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</si>
  <si>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</si>
  <si>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</si>
  <si>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</si>
  <si>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</si>
  <si>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</si>
  <si>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</si>
  <si>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</si>
  <si>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</si>
  <si>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</si>
  <si>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</si>
  <si>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</si>
  <si>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</si>
  <si>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</si>
  <si>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</si>
  <si>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</si>
  <si>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</si>
  <si>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</si>
  <si>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</si>
  <si>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</si>
  <si>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</si>
  <si>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</si>
  <si>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</si>
  <si>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</si>
  <si>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</si>
  <si>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</si>
  <si>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</si>
  <si>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</si>
  <si>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</si>
  <si>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</si>
  <si>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</si>
  <si>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</si>
  <si>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</si>
  <si>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</si>
  <si>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</si>
  <si>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</si>
  <si>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</si>
  <si>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</si>
  <si>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</si>
  <si>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</si>
  <si>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</si>
  <si>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</si>
  <si>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</si>
  <si>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</si>
  <si>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</si>
  <si>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</si>
  <si>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</si>
  <si>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</si>
  <si>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</si>
  <si>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</si>
  <si>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</si>
  <si>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</si>
  <si>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</si>
  <si>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</si>
  <si>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</si>
  <si>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</si>
  <si>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</si>
  <si>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</si>
  <si>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</si>
  <si>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</si>
  <si>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</si>
  <si>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</si>
  <si>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</si>
  <si>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</si>
  <si>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</si>
  <si>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</si>
  <si>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</si>
  <si>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</si>
  <si>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</si>
  <si>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</si>
  <si>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</si>
  <si>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</si>
  <si>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</si>
  <si>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</si>
  <si>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</si>
  <si>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</si>
  <si>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</si>
  <si>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</si>
  <si>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</si>
  <si>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</si>
  <si>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</si>
  <si>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</si>
  <si>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</si>
  <si>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</si>
  <si>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</si>
  <si>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</si>
  <si>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</si>
  <si>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</si>
  <si>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</si>
  <si>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</si>
  <si>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</si>
  <si>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</si>
  <si>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</si>
  <si>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</si>
  <si>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</si>
  <si>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</si>
  <si>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</si>
  <si>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</si>
  <si>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</si>
  <si>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</si>
  <si>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</si>
  <si>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</si>
  <si>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</si>
  <si>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</si>
  <si>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</si>
  <si>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</si>
  <si>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</si>
  <si>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</si>
  <si>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</si>
  <si>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</si>
  <si>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</si>
  <si>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</si>
  <si>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</si>
  <si>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</si>
  <si>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</si>
  <si>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</si>
  <si>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</si>
  <si>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</si>
  <si>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</si>
  <si>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</si>
  <si>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</si>
  <si>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</si>
  <si>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</si>
  <si>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</si>
  <si>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</si>
  <si>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</si>
  <si>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</si>
  <si>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</si>
  <si>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</si>
  <si>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</si>
  <si>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</si>
  <si>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</si>
  <si>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</si>
  <si>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</si>
  <si>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</si>
  <si>
    <t>[[Self]]</t>
    <phoneticPr fontId="1"/>
  </si>
  <si>
    <t>DeptCode</t>
    <phoneticPr fontId="1"/>
  </si>
  <si>
    <t>[Users].[DeptId]=[Depts].[DeptId]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</si>
</sst>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713" totalsRowShown="0" headerRowDxfId="109" dataDxfId="108" tableBorderDxfId="107">
  <autoFilter ref="A1:DC713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ColumnLabel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713"/>
  <sheetViews>
    <sheetView showGridLines="0" tabSelected="1" topLeftCell="B1" zoomScale="70" zoomScaleNormal="70" workbookViewId="0">
      <pane xSplit="8" ySplit="2" topLeftCell="AM3" activePane="bottomRight" state="frozen"/>
      <selection activeCell="B1" sqref="B1"/>
      <selection pane="topRight" activeCell="J1" sqref="J1"/>
      <selection pane="bottomLeft" activeCell="B3" sqref="B3"/>
      <selection pane="bottomRight" activeCell="AT1" sqref="AT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586</v>
      </c>
      <c r="N1" s="2" t="s">
        <v>886</v>
      </c>
      <c r="O1" s="2" t="s">
        <v>775</v>
      </c>
      <c r="P1" s="2" t="s">
        <v>887</v>
      </c>
      <c r="Q1" s="2" t="s">
        <v>587</v>
      </c>
      <c r="R1" s="2" t="s">
        <v>888</v>
      </c>
      <c r="S1" s="2" t="s">
        <v>588</v>
      </c>
      <c r="T1" s="2" t="s">
        <v>770</v>
      </c>
      <c r="U1" s="2" t="s">
        <v>889</v>
      </c>
      <c r="V1" s="2" t="s">
        <v>769</v>
      </c>
      <c r="W1" s="2" t="s">
        <v>890</v>
      </c>
      <c r="X1" s="2" t="s">
        <v>1038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1037</v>
      </c>
      <c r="AZ1" s="2" t="s">
        <v>973</v>
      </c>
      <c r="BA1" s="2" t="s">
        <v>974</v>
      </c>
      <c r="BB1" s="2" t="s">
        <v>975</v>
      </c>
      <c r="BC1" s="2" t="s">
        <v>404</v>
      </c>
      <c r="BD1" s="2" t="s">
        <v>619</v>
      </c>
      <c r="BE1" s="2" t="s">
        <v>577</v>
      </c>
      <c r="BF1" s="2" t="s">
        <v>396</v>
      </c>
      <c r="BG1" s="2" t="s">
        <v>397</v>
      </c>
      <c r="BH1" s="2" t="s">
        <v>231</v>
      </c>
      <c r="BI1" s="2" t="s">
        <v>1156</v>
      </c>
      <c r="BJ1" s="2" t="s">
        <v>232</v>
      </c>
      <c r="BK1" s="2" t="s">
        <v>233</v>
      </c>
      <c r="BL1" s="2" t="s">
        <v>491</v>
      </c>
      <c r="BM1" s="2" t="s">
        <v>583</v>
      </c>
      <c r="BN1" s="2" t="s">
        <v>492</v>
      </c>
      <c r="BO1" s="2" t="s">
        <v>106</v>
      </c>
      <c r="BP1" s="2" t="s">
        <v>891</v>
      </c>
      <c r="BQ1" s="2" t="s">
        <v>970</v>
      </c>
      <c r="BR1" s="2" t="s">
        <v>597</v>
      </c>
      <c r="BS1" s="2" t="s">
        <v>598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771</v>
      </c>
      <c r="CA1" s="2" t="s">
        <v>467</v>
      </c>
      <c r="CB1" s="2" t="s">
        <v>976</v>
      </c>
      <c r="CC1" s="2" t="s">
        <v>878</v>
      </c>
      <c r="CD1" s="2" t="s">
        <v>910</v>
      </c>
      <c r="CE1" s="2" t="s">
        <v>879</v>
      </c>
      <c r="CF1" s="2" t="s">
        <v>479</v>
      </c>
      <c r="CG1" s="2" t="s">
        <v>480</v>
      </c>
      <c r="CH1" s="2" t="s">
        <v>367</v>
      </c>
      <c r="CI1" s="2" t="s">
        <v>914</v>
      </c>
      <c r="CJ1" s="2" t="s">
        <v>181</v>
      </c>
      <c r="CK1" s="2" t="s">
        <v>318</v>
      </c>
      <c r="CL1" s="2" t="s">
        <v>422</v>
      </c>
      <c r="CM1" s="2" t="s">
        <v>899</v>
      </c>
      <c r="CN1" s="2" t="s">
        <v>900</v>
      </c>
      <c r="CO1" s="2" t="s">
        <v>904</v>
      </c>
      <c r="CP1" s="2" t="s">
        <v>901</v>
      </c>
      <c r="CQ1" s="2" t="s">
        <v>903</v>
      </c>
      <c r="CR1" s="2" t="s">
        <v>902</v>
      </c>
      <c r="CS1" s="2" t="s">
        <v>180</v>
      </c>
      <c r="CT1" s="2" t="s">
        <v>179</v>
      </c>
      <c r="CU1" s="2" t="s">
        <v>182</v>
      </c>
      <c r="CV1" s="2" t="s">
        <v>581</v>
      </c>
      <c r="CW1" s="2" t="s">
        <v>468</v>
      </c>
      <c r="CX1" s="2" t="s">
        <v>911</v>
      </c>
      <c r="CY1" s="2" t="s">
        <v>912</v>
      </c>
      <c r="CZ1" s="2" t="s">
        <v>913</v>
      </c>
      <c r="DA1" s="2" t="s">
        <v>183</v>
      </c>
      <c r="DB1" s="2" t="s">
        <v>97</v>
      </c>
      <c r="DC1" s="2" t="s">
        <v>898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776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892</v>
      </c>
      <c r="BQ2" s="4" t="s">
        <v>971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915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615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1157</v>
      </c>
      <c r="BJ5" s="5" t="s">
        <v>1127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1153</v>
      </c>
      <c r="BS6" s="5"/>
      <c r="BT6" s="5"/>
      <c r="BU6" s="5"/>
      <c r="BV6" s="5"/>
      <c r="BW6" s="5"/>
      <c r="BX6" s="5"/>
      <c r="BY6" s="5"/>
      <c r="BZ6" s="5"/>
      <c r="CA6" s="5" t="s">
        <v>1091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1130</v>
      </c>
      <c r="BM7" s="5"/>
      <c r="BN7" s="5" t="s">
        <v>972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589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953</v>
      </c>
      <c r="BB8" s="5" t="s">
        <v>953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955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1135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1135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1126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1091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977</v>
      </c>
      <c r="H20" s="5" t="s">
        <v>978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977</v>
      </c>
      <c r="AA20" s="5" t="s">
        <v>980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979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982</v>
      </c>
      <c r="H21" s="5" t="s">
        <v>981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689</v>
      </c>
      <c r="C22" s="5" t="s">
        <v>690</v>
      </c>
      <c r="D22" s="5"/>
      <c r="E22" s="5"/>
      <c r="F22" s="5" t="s">
        <v>688</v>
      </c>
      <c r="G22" s="5" t="s">
        <v>685</v>
      </c>
      <c r="H22" s="5" t="s">
        <v>695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689</v>
      </c>
      <c r="C23" s="5" t="s">
        <v>690</v>
      </c>
      <c r="D23" s="5"/>
      <c r="E23" s="5"/>
      <c r="F23" s="5" t="s">
        <v>688</v>
      </c>
      <c r="G23" s="5" t="s">
        <v>686</v>
      </c>
      <c r="H23" s="5" t="s">
        <v>694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691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689</v>
      </c>
      <c r="C24" s="5" t="s">
        <v>690</v>
      </c>
      <c r="D24" s="5"/>
      <c r="E24" s="5"/>
      <c r="F24" s="5" t="s">
        <v>688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689</v>
      </c>
      <c r="C25" s="5" t="s">
        <v>690</v>
      </c>
      <c r="D25" s="5"/>
      <c r="E25" s="5"/>
      <c r="F25" s="5" t="s">
        <v>688</v>
      </c>
      <c r="G25" s="5" t="s">
        <v>687</v>
      </c>
      <c r="H25" s="5" t="s">
        <v>693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689</v>
      </c>
      <c r="C26" s="5" t="s">
        <v>690</v>
      </c>
      <c r="D26" s="5"/>
      <c r="E26" s="5"/>
      <c r="F26" s="5" t="s">
        <v>688</v>
      </c>
      <c r="G26" s="5" t="s">
        <v>186</v>
      </c>
      <c r="H26" s="5" t="s">
        <v>692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689</v>
      </c>
      <c r="C27" s="5" t="s">
        <v>690</v>
      </c>
      <c r="D27" s="5"/>
      <c r="E27" s="5"/>
      <c r="F27" s="5" t="s">
        <v>688</v>
      </c>
      <c r="G27" s="5" t="s">
        <v>696</v>
      </c>
      <c r="H27" s="5" t="s">
        <v>697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689</v>
      </c>
      <c r="C28" s="5" t="s">
        <v>690</v>
      </c>
      <c r="D28" s="5"/>
      <c r="E28" s="5"/>
      <c r="F28" s="5" t="s">
        <v>688</v>
      </c>
      <c r="G28" s="5" t="s">
        <v>763</v>
      </c>
      <c r="H28" s="5" t="s">
        <v>764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765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963</v>
      </c>
      <c r="D67" s="5"/>
      <c r="E67" s="5"/>
      <c r="F67" s="5" t="s">
        <v>964</v>
      </c>
      <c r="G67" s="5" t="s">
        <v>1004</v>
      </c>
      <c r="H67" s="5" t="s">
        <v>1005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962</v>
      </c>
      <c r="C68" s="5" t="s">
        <v>963</v>
      </c>
      <c r="D68" s="5"/>
      <c r="E68" s="5"/>
      <c r="F68" s="5" t="s">
        <v>964</v>
      </c>
      <c r="G68" s="5" t="s">
        <v>965</v>
      </c>
      <c r="H68" s="5" t="s">
        <v>966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969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962</v>
      </c>
      <c r="C69" s="5" t="s">
        <v>1147</v>
      </c>
      <c r="D69" s="5"/>
      <c r="E69" s="5"/>
      <c r="F69" s="5" t="s">
        <v>964</v>
      </c>
      <c r="G69" s="5" t="s">
        <v>968</v>
      </c>
      <c r="H69" s="5" t="s">
        <v>967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1151</v>
      </c>
      <c r="C70" s="5" t="s">
        <v>1150</v>
      </c>
      <c r="D70" s="5"/>
      <c r="E70" s="5"/>
      <c r="F70" s="5" t="s">
        <v>1152</v>
      </c>
      <c r="G70" s="5" t="s">
        <v>1143</v>
      </c>
      <c r="H70" s="5" t="s">
        <v>1145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1151</v>
      </c>
      <c r="C71" s="5" t="s">
        <v>1150</v>
      </c>
      <c r="D71" s="5"/>
      <c r="E71" s="5"/>
      <c r="F71" s="5" t="s">
        <v>1152</v>
      </c>
      <c r="G71" s="5" t="s">
        <v>1144</v>
      </c>
      <c r="H71" s="5" t="s">
        <v>1146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1151</v>
      </c>
      <c r="C72" s="5" t="s">
        <v>1150</v>
      </c>
      <c r="D72" s="5"/>
      <c r="E72" s="5"/>
      <c r="F72" s="5" t="s">
        <v>1152</v>
      </c>
      <c r="G72" s="5" t="s">
        <v>1149</v>
      </c>
      <c r="H72" s="5" t="s">
        <v>1148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1016</v>
      </c>
      <c r="C73" s="5" t="s">
        <v>1015</v>
      </c>
      <c r="D73" s="5"/>
      <c r="E73" s="5"/>
      <c r="F73" s="5" t="s">
        <v>1031</v>
      </c>
      <c r="G73" s="5" t="s">
        <v>1017</v>
      </c>
      <c r="H73" s="5" t="s">
        <v>1018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1016</v>
      </c>
      <c r="C74" s="5" t="s">
        <v>1015</v>
      </c>
      <c r="D74" s="5"/>
      <c r="E74" s="5"/>
      <c r="F74" s="5" t="s">
        <v>1031</v>
      </c>
      <c r="G74" s="5" t="s">
        <v>1019</v>
      </c>
      <c r="H74" s="5" t="s">
        <v>1020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1027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1016</v>
      </c>
      <c r="C75" s="5" t="s">
        <v>1015</v>
      </c>
      <c r="D75" s="5"/>
      <c r="E75" s="5"/>
      <c r="F75" s="5" t="s">
        <v>1031</v>
      </c>
      <c r="G75" s="5" t="s">
        <v>1021</v>
      </c>
      <c r="H75" s="5" t="s">
        <v>1022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1028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1016</v>
      </c>
      <c r="C76" s="5" t="s">
        <v>1015</v>
      </c>
      <c r="D76" s="5"/>
      <c r="E76" s="5"/>
      <c r="F76" s="5" t="s">
        <v>1031</v>
      </c>
      <c r="G76" s="5" t="s">
        <v>1023</v>
      </c>
      <c r="H76" s="5" t="s">
        <v>1024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1029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1016</v>
      </c>
      <c r="C77" s="5" t="s">
        <v>1015</v>
      </c>
      <c r="D77" s="5"/>
      <c r="E77" s="5"/>
      <c r="F77" s="5" t="s">
        <v>1031</v>
      </c>
      <c r="G77" s="5" t="s">
        <v>1025</v>
      </c>
      <c r="H77" s="5" t="s">
        <v>1026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1030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1016</v>
      </c>
      <c r="C78" s="5" t="s">
        <v>1015</v>
      </c>
      <c r="D78" s="5"/>
      <c r="E78" s="5"/>
      <c r="F78" s="5" t="s">
        <v>1031</v>
      </c>
      <c r="G78" s="5" t="s">
        <v>1032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956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956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937</v>
      </c>
      <c r="BN82" s="5" t="s">
        <v>937</v>
      </c>
      <c r="BO82" s="5"/>
      <c r="BP82" s="5"/>
      <c r="BQ82" s="5"/>
      <c r="BR82" s="5"/>
      <c r="BS82" s="5"/>
      <c r="BT82" s="5"/>
      <c r="BU82" s="5"/>
      <c r="BV82" s="5" t="s">
        <v>880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1153</v>
      </c>
      <c r="BS84" s="5"/>
      <c r="BT84" s="5"/>
      <c r="BU84" s="5"/>
      <c r="BV84" s="5"/>
      <c r="BW84" s="5"/>
      <c r="BX84" s="5"/>
      <c r="BY84" s="5"/>
      <c r="BZ84" s="5"/>
      <c r="CA84" s="5" t="s">
        <v>1091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923</v>
      </c>
      <c r="C86" s="5" t="s">
        <v>916</v>
      </c>
      <c r="D86" s="5"/>
      <c r="E86" s="5"/>
      <c r="F86" s="5" t="s">
        <v>917</v>
      </c>
      <c r="G86" s="5" t="s">
        <v>918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957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923</v>
      </c>
      <c r="C87" s="5" t="s">
        <v>916</v>
      </c>
      <c r="D87" s="5"/>
      <c r="E87" s="5"/>
      <c r="F87" s="5" t="s">
        <v>917</v>
      </c>
      <c r="G87" s="5" t="s">
        <v>919</v>
      </c>
      <c r="H87" s="5" t="s">
        <v>921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923</v>
      </c>
      <c r="C88" s="5" t="s">
        <v>916</v>
      </c>
      <c r="D88" s="5"/>
      <c r="E88" s="5"/>
      <c r="F88" s="5" t="s">
        <v>917</v>
      </c>
      <c r="G88" s="5" t="s">
        <v>920</v>
      </c>
      <c r="H88" s="5" t="s">
        <v>922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923</v>
      </c>
      <c r="C89" s="5" t="s">
        <v>916</v>
      </c>
      <c r="D89" s="5"/>
      <c r="E89" s="5"/>
      <c r="F89" s="5" t="s">
        <v>917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1153</v>
      </c>
      <c r="BS89" s="5"/>
      <c r="BT89" s="5"/>
      <c r="BU89" s="5"/>
      <c r="BV89" s="5"/>
      <c r="BW89" s="5"/>
      <c r="BX89" s="5"/>
      <c r="BY89" s="5"/>
      <c r="BZ89" s="5"/>
      <c r="CA89" s="5" t="s">
        <v>1091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923</v>
      </c>
      <c r="C90" s="5" t="s">
        <v>916</v>
      </c>
      <c r="D90" s="5"/>
      <c r="E90" s="5"/>
      <c r="F90" s="5" t="s">
        <v>917</v>
      </c>
      <c r="G90" s="5" t="s">
        <v>350</v>
      </c>
      <c r="H90" s="5" t="s">
        <v>922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927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924</v>
      </c>
      <c r="C91" s="5" t="s">
        <v>925</v>
      </c>
      <c r="D91" s="5"/>
      <c r="E91" s="5"/>
      <c r="F91" s="5" t="s">
        <v>926</v>
      </c>
      <c r="G91" s="5" t="s">
        <v>919</v>
      </c>
      <c r="H91" s="5" t="s">
        <v>921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924</v>
      </c>
      <c r="C92" s="5" t="s">
        <v>925</v>
      </c>
      <c r="D92" s="5"/>
      <c r="E92" s="5"/>
      <c r="F92" s="5" t="s">
        <v>926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924</v>
      </c>
      <c r="C93" s="5" t="s">
        <v>925</v>
      </c>
      <c r="D93" s="5"/>
      <c r="E93" s="5"/>
      <c r="F93" s="5" t="s">
        <v>926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924</v>
      </c>
      <c r="C94" s="5" t="s">
        <v>925</v>
      </c>
      <c r="D94" s="5"/>
      <c r="E94" s="5"/>
      <c r="F94" s="5" t="s">
        <v>926</v>
      </c>
      <c r="G94" s="5" t="s">
        <v>941</v>
      </c>
      <c r="H94" s="5" t="s">
        <v>942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957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956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994</v>
      </c>
      <c r="H98" s="5" t="s">
        <v>995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984</v>
      </c>
      <c r="H99" s="5" t="s">
        <v>985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953</v>
      </c>
      <c r="BA101" s="5"/>
      <c r="BB101" s="5" t="s">
        <v>953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953</v>
      </c>
      <c r="BA102" s="5"/>
      <c r="BB102" s="5" t="s">
        <v>953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956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905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953</v>
      </c>
      <c r="BA103" s="5" t="s">
        <v>953</v>
      </c>
      <c r="BB103" s="5" t="s">
        <v>953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956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953</v>
      </c>
      <c r="BA104" s="5" t="s">
        <v>953</v>
      </c>
      <c r="BB104" s="5" t="s">
        <v>953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908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953</v>
      </c>
      <c r="BA105" s="5" t="s">
        <v>953</v>
      </c>
      <c r="BB105" s="5" t="s">
        <v>953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953</v>
      </c>
      <c r="BA106" s="5" t="s">
        <v>953</v>
      </c>
      <c r="BB106" s="5" t="s">
        <v>953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896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897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1179</v>
      </c>
      <c r="H112" s="5" t="s">
        <v>304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229</v>
      </c>
      <c r="AV112" s="5" t="s">
        <v>1180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112</v>
      </c>
      <c r="H113" s="5" t="s">
        <v>334</v>
      </c>
      <c r="I113" s="5">
        <v>117</v>
      </c>
      <c r="J113" s="5">
        <v>117</v>
      </c>
      <c r="K113" s="5"/>
      <c r="L113" s="5"/>
      <c r="M113" s="5"/>
      <c r="N113" s="5"/>
      <c r="O113" s="5">
        <v>1</v>
      </c>
      <c r="P113" s="5">
        <v>1</v>
      </c>
      <c r="Q113" s="5">
        <v>1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954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366</v>
      </c>
      <c r="CB113" s="8"/>
      <c r="CC113" s="8"/>
      <c r="CD113" s="8"/>
      <c r="CE113" s="8"/>
      <c r="CF113" s="8"/>
      <c r="CG113" s="8"/>
      <c r="CH113" s="7" t="s">
        <v>498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378</v>
      </c>
      <c r="H114" s="5" t="s">
        <v>334</v>
      </c>
      <c r="I114" s="5">
        <v>118</v>
      </c>
      <c r="J114" s="5">
        <v>118</v>
      </c>
      <c r="K114" s="5"/>
      <c r="L114" s="5"/>
      <c r="M114" s="5">
        <v>117</v>
      </c>
      <c r="N114" s="5">
        <v>1</v>
      </c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378</v>
      </c>
      <c r="Z114" s="5" t="s">
        <v>378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937</v>
      </c>
      <c r="BN114" s="5" t="s">
        <v>937</v>
      </c>
      <c r="BO114" s="5"/>
      <c r="BP114" s="5"/>
      <c r="BQ114" s="5"/>
      <c r="BR114" s="5"/>
      <c r="BS114" s="5"/>
      <c r="BT114" s="5"/>
      <c r="BU114" s="5"/>
      <c r="BV114" s="5" t="s">
        <v>881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210</v>
      </c>
      <c r="H115" s="5" t="s">
        <v>249</v>
      </c>
      <c r="I115" s="5">
        <v>119</v>
      </c>
      <c r="J115" s="5">
        <v>119</v>
      </c>
      <c r="K115" s="5"/>
      <c r="L115" s="5"/>
      <c r="M115" s="5"/>
      <c r="N115" s="5"/>
      <c r="O115" s="5">
        <v>1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211</v>
      </c>
      <c r="Z115" s="5" t="s">
        <v>212</v>
      </c>
      <c r="AA115" s="5" t="s">
        <v>213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953</v>
      </c>
      <c r="BA115" s="5" t="s">
        <v>953</v>
      </c>
      <c r="BB115" s="5" t="s">
        <v>953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366</v>
      </c>
      <c r="CB115" s="8"/>
      <c r="CC115" s="8"/>
      <c r="CD115" s="8"/>
      <c r="CE115" s="8"/>
      <c r="CF115" s="8"/>
      <c r="CG115" s="8"/>
      <c r="CH115" s="7" t="s">
        <v>909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356</v>
      </c>
      <c r="H116" s="5" t="s">
        <v>357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223</v>
      </c>
      <c r="AA116" s="5" t="s">
        <v>221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986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2</v>
      </c>
      <c r="H117" s="5" t="s">
        <v>369</v>
      </c>
      <c r="I117" s="5">
        <v>121</v>
      </c>
      <c r="J117" s="5">
        <v>121</v>
      </c>
      <c r="K117" s="5"/>
      <c r="L117" s="5"/>
      <c r="M117" s="5">
        <v>120</v>
      </c>
      <c r="N117" s="5">
        <v>1</v>
      </c>
      <c r="O117" s="5">
        <v>1</v>
      </c>
      <c r="P117" s="5">
        <v>1</v>
      </c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1153</v>
      </c>
      <c r="BS117" s="5"/>
      <c r="BT117" s="5"/>
      <c r="BU117" s="5"/>
      <c r="BV117" s="5"/>
      <c r="BW117" s="5"/>
      <c r="BX117" s="5"/>
      <c r="BY117" s="5"/>
      <c r="BZ117" s="5"/>
      <c r="CA117" s="5" t="s">
        <v>1091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165</v>
      </c>
      <c r="H118" s="5" t="s">
        <v>253</v>
      </c>
      <c r="I118" s="5">
        <v>122</v>
      </c>
      <c r="J118" s="5">
        <v>122</v>
      </c>
      <c r="K118" s="5"/>
      <c r="L118" s="5"/>
      <c r="M118" s="5">
        <v>121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954</v>
      </c>
      <c r="BA118" s="5" t="s">
        <v>953</v>
      </c>
      <c r="BB118" s="5" t="s">
        <v>953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661</v>
      </c>
      <c r="CD118" s="5" t="s">
        <v>661</v>
      </c>
      <c r="CE118" s="5" t="s">
        <v>661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679</v>
      </c>
      <c r="H119" s="5" t="s">
        <v>680</v>
      </c>
      <c r="I119" s="5">
        <v>123</v>
      </c>
      <c r="J119" s="5">
        <v>123</v>
      </c>
      <c r="K119" s="5"/>
      <c r="L119" s="5"/>
      <c r="M119" s="5">
        <v>122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954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413</v>
      </c>
      <c r="H120" s="5" t="s">
        <v>399</v>
      </c>
      <c r="I120" s="5">
        <v>124</v>
      </c>
      <c r="J120" s="5">
        <v>124</v>
      </c>
      <c r="K120" s="5"/>
      <c r="L120" s="5"/>
      <c r="M120" s="5">
        <v>123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222</v>
      </c>
      <c r="AA120" s="5" t="s">
        <v>221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954</v>
      </c>
      <c r="BA120" s="5" t="s">
        <v>953</v>
      </c>
      <c r="BB120" s="5" t="s">
        <v>953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555</v>
      </c>
      <c r="CD120" s="5" t="s">
        <v>555</v>
      </c>
      <c r="CE120" s="5" t="s">
        <v>555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411</v>
      </c>
      <c r="H121" s="5" t="s">
        <v>254</v>
      </c>
      <c r="I121" s="5">
        <v>125</v>
      </c>
      <c r="J121" s="5">
        <v>125</v>
      </c>
      <c r="K121" s="5"/>
      <c r="L121" s="5"/>
      <c r="M121" s="5">
        <v>124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954</v>
      </c>
      <c r="BA121" s="5" t="s">
        <v>953</v>
      </c>
      <c r="BB121" s="5" t="s">
        <v>953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412</v>
      </c>
      <c r="H122" s="5" t="s">
        <v>255</v>
      </c>
      <c r="I122" s="5">
        <v>126</v>
      </c>
      <c r="J122" s="5">
        <v>126</v>
      </c>
      <c r="K122" s="5"/>
      <c r="L122" s="5"/>
      <c r="M122" s="5">
        <v>125</v>
      </c>
      <c r="N122" s="5">
        <v>1</v>
      </c>
      <c r="O122" s="5"/>
      <c r="P122" s="5"/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954</v>
      </c>
      <c r="BA122" s="5" t="s">
        <v>953</v>
      </c>
      <c r="BB122" s="5" t="s">
        <v>953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949</v>
      </c>
      <c r="H123" s="5" t="s">
        <v>951</v>
      </c>
      <c r="I123" s="5">
        <v>127</v>
      </c>
      <c r="J123" s="5">
        <v>127</v>
      </c>
      <c r="K123" s="5"/>
      <c r="L123" s="5"/>
      <c r="M123" s="5">
        <v>126</v>
      </c>
      <c r="N123" s="5">
        <v>1</v>
      </c>
      <c r="O123" s="5">
        <v>1</v>
      </c>
      <c r="P123" s="5">
        <v>1</v>
      </c>
      <c r="Q123" s="5">
        <v>1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395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950</v>
      </c>
      <c r="H124" s="5" t="s">
        <v>952</v>
      </c>
      <c r="I124" s="5">
        <v>128</v>
      </c>
      <c r="J124" s="5">
        <v>128</v>
      </c>
      <c r="K124" s="5"/>
      <c r="L124" s="5"/>
      <c r="M124" s="5"/>
      <c r="N124" s="5"/>
      <c r="O124" s="5">
        <v>1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953</v>
      </c>
      <c r="BA124" s="5" t="s">
        <v>953</v>
      </c>
      <c r="BB124" s="5" t="s">
        <v>953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437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398</v>
      </c>
      <c r="H125" s="5" t="s">
        <v>377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</v>
      </c>
      <c r="P125" s="5">
        <v>1</v>
      </c>
      <c r="Q125" s="5">
        <v>1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954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366</v>
      </c>
      <c r="CB125" s="8"/>
      <c r="CC125" s="8"/>
      <c r="CD125" s="8"/>
      <c r="CE125" s="8"/>
      <c r="CF125" s="8"/>
      <c r="CG125" s="8"/>
      <c r="CH125" s="9" t="s">
        <v>402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90</v>
      </c>
      <c r="H126" s="5" t="s">
        <v>257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953</v>
      </c>
      <c r="BA126" s="5" t="s">
        <v>953</v>
      </c>
      <c r="BB126" s="5" t="s">
        <v>953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1011</v>
      </c>
      <c r="H127" s="5" t="s">
        <v>1010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1012</v>
      </c>
      <c r="AA127" s="5" t="s">
        <v>766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1013</v>
      </c>
      <c r="BK127" s="5" t="s">
        <v>1014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1154</v>
      </c>
      <c r="H128" s="5" t="s">
        <v>1155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423</v>
      </c>
      <c r="H129" s="5" t="s">
        <v>424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419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421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643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956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425</v>
      </c>
      <c r="CM131" s="5">
        <v>1</v>
      </c>
      <c r="CN131" s="5"/>
      <c r="CO131" s="5"/>
      <c r="CP131" s="5"/>
      <c r="CQ131" s="5" t="s">
        <v>906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429</v>
      </c>
      <c r="H132" s="5" t="s">
        <v>420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644</v>
      </c>
      <c r="H133" s="5" t="s">
        <v>426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956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428</v>
      </c>
      <c r="CM133" s="5">
        <v>1</v>
      </c>
      <c r="CN133" s="5"/>
      <c r="CO133" s="5"/>
      <c r="CP133" s="5"/>
      <c r="CQ133" s="5" t="s">
        <v>907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772</v>
      </c>
      <c r="H134" s="5" t="s">
        <v>773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774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681</v>
      </c>
      <c r="H135" s="5" t="s">
        <v>682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684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683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333</v>
      </c>
      <c r="G136" s="5" t="s">
        <v>118</v>
      </c>
      <c r="H136" s="5" t="s">
        <v>256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333</v>
      </c>
      <c r="G137" s="5" t="s">
        <v>44</v>
      </c>
      <c r="H137" s="5" t="s">
        <v>234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1</v>
      </c>
      <c r="P137" s="5">
        <v>1</v>
      </c>
      <c r="Q137" s="5">
        <v>1</v>
      </c>
      <c r="R137" s="5"/>
      <c r="S137" s="5">
        <v>1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366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333</v>
      </c>
      <c r="G138" s="5" t="s">
        <v>45</v>
      </c>
      <c r="H138" s="5" t="s">
        <v>235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1</v>
      </c>
      <c r="P138" s="5">
        <v>1</v>
      </c>
      <c r="Q138" s="5">
        <v>1</v>
      </c>
      <c r="R138" s="5"/>
      <c r="S138" s="5">
        <v>1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366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333</v>
      </c>
      <c r="G139" s="5" t="s">
        <v>46</v>
      </c>
      <c r="H139" s="5" t="s">
        <v>236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1</v>
      </c>
      <c r="P139" s="5">
        <v>1</v>
      </c>
      <c r="Q139" s="5">
        <v>1</v>
      </c>
      <c r="R139" s="5"/>
      <c r="S139" s="5">
        <v>1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366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333</v>
      </c>
      <c r="G140" s="5" t="s">
        <v>47</v>
      </c>
      <c r="H140" s="5" t="s">
        <v>237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1</v>
      </c>
      <c r="P140" s="5">
        <v>1</v>
      </c>
      <c r="Q140" s="5">
        <v>1</v>
      </c>
      <c r="R140" s="5"/>
      <c r="S140" s="5">
        <v>1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366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333</v>
      </c>
      <c r="G141" s="5" t="s">
        <v>48</v>
      </c>
      <c r="H141" s="5" t="s">
        <v>238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1</v>
      </c>
      <c r="P141" s="5">
        <v>1</v>
      </c>
      <c r="Q141" s="5">
        <v>1</v>
      </c>
      <c r="R141" s="5"/>
      <c r="S141" s="5">
        <v>1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366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333</v>
      </c>
      <c r="G142" s="5" t="s">
        <v>49</v>
      </c>
      <c r="H142" s="5" t="s">
        <v>239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1</v>
      </c>
      <c r="P142" s="5">
        <v>1</v>
      </c>
      <c r="Q142" s="5">
        <v>1</v>
      </c>
      <c r="R142" s="5"/>
      <c r="S142" s="5">
        <v>1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366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333</v>
      </c>
      <c r="G143" s="5" t="s">
        <v>50</v>
      </c>
      <c r="H143" s="5" t="s">
        <v>240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1</v>
      </c>
      <c r="P143" s="5">
        <v>1</v>
      </c>
      <c r="Q143" s="5">
        <v>1</v>
      </c>
      <c r="R143" s="5"/>
      <c r="S143" s="5">
        <v>1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366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333</v>
      </c>
      <c r="G144" s="5" t="s">
        <v>190</v>
      </c>
      <c r="H144" s="5" t="s">
        <v>241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1</v>
      </c>
      <c r="P144" s="5">
        <v>1</v>
      </c>
      <c r="Q144" s="5">
        <v>1</v>
      </c>
      <c r="R144" s="5"/>
      <c r="S144" s="5">
        <v>1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366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333</v>
      </c>
      <c r="G145" s="5" t="s">
        <v>607</v>
      </c>
      <c r="H145" s="5" t="s">
        <v>599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1</v>
      </c>
      <c r="P145" s="5">
        <v>1</v>
      </c>
      <c r="Q145" s="5">
        <v>1</v>
      </c>
      <c r="R145" s="5"/>
      <c r="S145" s="5">
        <v>1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366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333</v>
      </c>
      <c r="G146" s="5" t="s">
        <v>608</v>
      </c>
      <c r="H146" s="5" t="s">
        <v>600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1</v>
      </c>
      <c r="P146" s="5">
        <v>1</v>
      </c>
      <c r="Q146" s="5">
        <v>1</v>
      </c>
      <c r="R146" s="5"/>
      <c r="S146" s="5">
        <v>1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366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333</v>
      </c>
      <c r="G147" s="5" t="s">
        <v>609</v>
      </c>
      <c r="H147" s="5" t="s">
        <v>601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1</v>
      </c>
      <c r="P147" s="5">
        <v>1</v>
      </c>
      <c r="Q147" s="5">
        <v>1</v>
      </c>
      <c r="R147" s="5"/>
      <c r="S147" s="5">
        <v>1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366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333</v>
      </c>
      <c r="G148" s="5" t="s">
        <v>610</v>
      </c>
      <c r="H148" s="5" t="s">
        <v>602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1</v>
      </c>
      <c r="P148" s="5">
        <v>1</v>
      </c>
      <c r="Q148" s="5">
        <v>1</v>
      </c>
      <c r="R148" s="5"/>
      <c r="S148" s="5">
        <v>1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366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333</v>
      </c>
      <c r="G149" s="5" t="s">
        <v>611</v>
      </c>
      <c r="H149" s="5" t="s">
        <v>603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1</v>
      </c>
      <c r="P149" s="5">
        <v>1</v>
      </c>
      <c r="Q149" s="5">
        <v>1</v>
      </c>
      <c r="R149" s="5"/>
      <c r="S149" s="5">
        <v>1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366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333</v>
      </c>
      <c r="G150" s="5" t="s">
        <v>612</v>
      </c>
      <c r="H150" s="5" t="s">
        <v>604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1</v>
      </c>
      <c r="P150" s="5">
        <v>1</v>
      </c>
      <c r="Q150" s="5">
        <v>1</v>
      </c>
      <c r="R150" s="5"/>
      <c r="S150" s="5">
        <v>1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366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333</v>
      </c>
      <c r="G151" s="5" t="s">
        <v>613</v>
      </c>
      <c r="H151" s="5" t="s">
        <v>605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1</v>
      </c>
      <c r="P151" s="5">
        <v>1</v>
      </c>
      <c r="Q151" s="5">
        <v>1</v>
      </c>
      <c r="R151" s="5"/>
      <c r="S151" s="5">
        <v>1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366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333</v>
      </c>
      <c r="G152" s="5" t="s">
        <v>614</v>
      </c>
      <c r="H152" s="5" t="s">
        <v>606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1</v>
      </c>
      <c r="P152" s="5">
        <v>1</v>
      </c>
      <c r="Q152" s="5">
        <v>1</v>
      </c>
      <c r="R152" s="5"/>
      <c r="S152" s="5">
        <v>1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366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333</v>
      </c>
      <c r="G153" s="5" t="s">
        <v>777</v>
      </c>
      <c r="H153" s="5" t="s">
        <v>827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1</v>
      </c>
      <c r="P153" s="5">
        <v>1</v>
      </c>
      <c r="Q153" s="5">
        <v>1</v>
      </c>
      <c r="R153" s="5"/>
      <c r="S153" s="5">
        <v>1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366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333</v>
      </c>
      <c r="G154" s="5" t="s">
        <v>778</v>
      </c>
      <c r="H154" s="5" t="s">
        <v>828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1</v>
      </c>
      <c r="P154" s="5">
        <v>1</v>
      </c>
      <c r="Q154" s="5">
        <v>1</v>
      </c>
      <c r="R154" s="5"/>
      <c r="S154" s="5">
        <v>1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366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333</v>
      </c>
      <c r="G155" s="5" t="s">
        <v>779</v>
      </c>
      <c r="H155" s="5" t="s">
        <v>829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1</v>
      </c>
      <c r="P155" s="5">
        <v>1</v>
      </c>
      <c r="Q155" s="5">
        <v>1</v>
      </c>
      <c r="R155" s="5"/>
      <c r="S155" s="5">
        <v>1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366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333</v>
      </c>
      <c r="G156" s="5" t="s">
        <v>780</v>
      </c>
      <c r="H156" s="5" t="s">
        <v>830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1</v>
      </c>
      <c r="P156" s="5">
        <v>1</v>
      </c>
      <c r="Q156" s="5">
        <v>1</v>
      </c>
      <c r="R156" s="5"/>
      <c r="S156" s="5">
        <v>1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366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333</v>
      </c>
      <c r="G157" s="5" t="s">
        <v>781</v>
      </c>
      <c r="H157" s="5" t="s">
        <v>831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1</v>
      </c>
      <c r="P157" s="5">
        <v>1</v>
      </c>
      <c r="Q157" s="5">
        <v>1</v>
      </c>
      <c r="R157" s="5"/>
      <c r="S157" s="5">
        <v>1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366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333</v>
      </c>
      <c r="G158" s="5" t="s">
        <v>782</v>
      </c>
      <c r="H158" s="5" t="s">
        <v>832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1</v>
      </c>
      <c r="P158" s="5">
        <v>1</v>
      </c>
      <c r="Q158" s="5">
        <v>1</v>
      </c>
      <c r="R158" s="5"/>
      <c r="S158" s="5">
        <v>1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366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333</v>
      </c>
      <c r="G159" s="5" t="s">
        <v>783</v>
      </c>
      <c r="H159" s="5" t="s">
        <v>833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1</v>
      </c>
      <c r="P159" s="5">
        <v>1</v>
      </c>
      <c r="Q159" s="5">
        <v>1</v>
      </c>
      <c r="R159" s="5"/>
      <c r="S159" s="5">
        <v>1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366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333</v>
      </c>
      <c r="G160" s="5" t="s">
        <v>784</v>
      </c>
      <c r="H160" s="5" t="s">
        <v>834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1</v>
      </c>
      <c r="P160" s="5">
        <v>1</v>
      </c>
      <c r="Q160" s="5">
        <v>1</v>
      </c>
      <c r="R160" s="5"/>
      <c r="S160" s="5">
        <v>1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366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333</v>
      </c>
      <c r="G161" s="5" t="s">
        <v>785</v>
      </c>
      <c r="H161" s="5" t="s">
        <v>835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1</v>
      </c>
      <c r="P161" s="5">
        <v>1</v>
      </c>
      <c r="Q161" s="5">
        <v>1</v>
      </c>
      <c r="R161" s="5"/>
      <c r="S161" s="5">
        <v>1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366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333</v>
      </c>
      <c r="G162" s="5" t="s">
        <v>786</v>
      </c>
      <c r="H162" s="5" t="s">
        <v>836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1</v>
      </c>
      <c r="P162" s="5">
        <v>1</v>
      </c>
      <c r="Q162" s="5">
        <v>1</v>
      </c>
      <c r="R162" s="5"/>
      <c r="S162" s="5">
        <v>1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366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333</v>
      </c>
      <c r="G163" s="5" t="s">
        <v>500</v>
      </c>
      <c r="H163" s="5" t="s">
        <v>508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1</v>
      </c>
      <c r="P163" s="5"/>
      <c r="Q163" s="5">
        <v>1</v>
      </c>
      <c r="R163" s="5"/>
      <c r="S163" s="5">
        <v>1</v>
      </c>
      <c r="T163" s="5">
        <v>300</v>
      </c>
      <c r="U163" s="5"/>
      <c r="V163" s="5">
        <v>300</v>
      </c>
      <c r="W163" s="5"/>
      <c r="X163" s="5"/>
      <c r="Y163" s="5" t="s">
        <v>466</v>
      </c>
      <c r="Z163" s="5"/>
      <c r="AA163" s="5"/>
      <c r="AB163" s="5"/>
      <c r="AC163" s="5" t="s">
        <v>1043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961</v>
      </c>
      <c r="BI163" s="5" t="s">
        <v>1164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333</v>
      </c>
      <c r="G164" s="5" t="s">
        <v>501</v>
      </c>
      <c r="H164" s="5" t="s">
        <v>509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1</v>
      </c>
      <c r="P164" s="5"/>
      <c r="Q164" s="5">
        <v>1</v>
      </c>
      <c r="R164" s="5"/>
      <c r="S164" s="5">
        <v>1</v>
      </c>
      <c r="T164" s="5">
        <v>300</v>
      </c>
      <c r="U164" s="5"/>
      <c r="V164" s="5">
        <v>300</v>
      </c>
      <c r="W164" s="5"/>
      <c r="X164" s="5"/>
      <c r="Y164" s="5" t="s">
        <v>466</v>
      </c>
      <c r="Z164" s="5"/>
      <c r="AA164" s="5"/>
      <c r="AB164" s="5"/>
      <c r="AC164" s="5" t="s">
        <v>1043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961</v>
      </c>
      <c r="BI164" s="5" t="s">
        <v>1164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333</v>
      </c>
      <c r="G165" s="5" t="s">
        <v>502</v>
      </c>
      <c r="H165" s="5" t="s">
        <v>510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1</v>
      </c>
      <c r="P165" s="5"/>
      <c r="Q165" s="5">
        <v>1</v>
      </c>
      <c r="R165" s="5"/>
      <c r="S165" s="5">
        <v>1</v>
      </c>
      <c r="T165" s="5">
        <v>300</v>
      </c>
      <c r="U165" s="5"/>
      <c r="V165" s="5">
        <v>300</v>
      </c>
      <c r="W165" s="5"/>
      <c r="X165" s="5"/>
      <c r="Y165" s="5" t="s">
        <v>466</v>
      </c>
      <c r="Z165" s="5"/>
      <c r="AA165" s="5"/>
      <c r="AB165" s="5"/>
      <c r="AC165" s="5" t="s">
        <v>1043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961</v>
      </c>
      <c r="BI165" s="5" t="s">
        <v>1164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333</v>
      </c>
      <c r="G166" s="5" t="s">
        <v>503</v>
      </c>
      <c r="H166" s="5" t="s">
        <v>511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1</v>
      </c>
      <c r="P166" s="5"/>
      <c r="Q166" s="5">
        <v>1</v>
      </c>
      <c r="R166" s="5"/>
      <c r="S166" s="5">
        <v>1</v>
      </c>
      <c r="T166" s="5">
        <v>300</v>
      </c>
      <c r="U166" s="5"/>
      <c r="V166" s="5">
        <v>300</v>
      </c>
      <c r="W166" s="5"/>
      <c r="X166" s="5"/>
      <c r="Y166" s="5" t="s">
        <v>466</v>
      </c>
      <c r="Z166" s="5"/>
      <c r="AA166" s="5"/>
      <c r="AB166" s="5"/>
      <c r="AC166" s="5" t="s">
        <v>1043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961</v>
      </c>
      <c r="BI166" s="5" t="s">
        <v>1164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333</v>
      </c>
      <c r="G167" s="5" t="s">
        <v>504</v>
      </c>
      <c r="H167" s="5" t="s">
        <v>512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1</v>
      </c>
      <c r="P167" s="5"/>
      <c r="Q167" s="5">
        <v>1</v>
      </c>
      <c r="R167" s="5"/>
      <c r="S167" s="5">
        <v>1</v>
      </c>
      <c r="T167" s="5">
        <v>300</v>
      </c>
      <c r="U167" s="5"/>
      <c r="V167" s="5">
        <v>300</v>
      </c>
      <c r="W167" s="5"/>
      <c r="X167" s="5"/>
      <c r="Y167" s="5" t="s">
        <v>466</v>
      </c>
      <c r="Z167" s="5"/>
      <c r="AA167" s="5"/>
      <c r="AB167" s="5"/>
      <c r="AC167" s="5" t="s">
        <v>1043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961</v>
      </c>
      <c r="BI167" s="5" t="s">
        <v>1164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333</v>
      </c>
      <c r="G168" s="5" t="s">
        <v>505</v>
      </c>
      <c r="H168" s="5" t="s">
        <v>513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1</v>
      </c>
      <c r="P168" s="5"/>
      <c r="Q168" s="5">
        <v>1</v>
      </c>
      <c r="R168" s="5"/>
      <c r="S168" s="5">
        <v>1</v>
      </c>
      <c r="T168" s="5">
        <v>300</v>
      </c>
      <c r="U168" s="5"/>
      <c r="V168" s="5">
        <v>300</v>
      </c>
      <c r="W168" s="5"/>
      <c r="X168" s="5"/>
      <c r="Y168" s="5" t="s">
        <v>466</v>
      </c>
      <c r="Z168" s="5"/>
      <c r="AA168" s="5"/>
      <c r="AB168" s="5"/>
      <c r="AC168" s="5" t="s">
        <v>1043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961</v>
      </c>
      <c r="BI168" s="5" t="s">
        <v>1164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333</v>
      </c>
      <c r="G169" s="5" t="s">
        <v>506</v>
      </c>
      <c r="H169" s="5" t="s">
        <v>514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1</v>
      </c>
      <c r="P169" s="5"/>
      <c r="Q169" s="5">
        <v>1</v>
      </c>
      <c r="R169" s="5"/>
      <c r="S169" s="5">
        <v>1</v>
      </c>
      <c r="T169" s="5">
        <v>300</v>
      </c>
      <c r="U169" s="5"/>
      <c r="V169" s="5">
        <v>300</v>
      </c>
      <c r="W169" s="5"/>
      <c r="X169" s="5"/>
      <c r="Y169" s="5" t="s">
        <v>466</v>
      </c>
      <c r="Z169" s="5"/>
      <c r="AA169" s="5"/>
      <c r="AB169" s="5"/>
      <c r="AC169" s="5" t="s">
        <v>1043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961</v>
      </c>
      <c r="BI169" s="5" t="s">
        <v>1164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333</v>
      </c>
      <c r="G170" s="5" t="s">
        <v>507</v>
      </c>
      <c r="H170" s="5" t="s">
        <v>515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1</v>
      </c>
      <c r="P170" s="5"/>
      <c r="Q170" s="5">
        <v>1</v>
      </c>
      <c r="R170" s="5"/>
      <c r="S170" s="5">
        <v>1</v>
      </c>
      <c r="T170" s="5">
        <v>300</v>
      </c>
      <c r="U170" s="5"/>
      <c r="V170" s="5">
        <v>300</v>
      </c>
      <c r="W170" s="5"/>
      <c r="X170" s="5"/>
      <c r="Y170" s="5" t="s">
        <v>466</v>
      </c>
      <c r="Z170" s="5"/>
      <c r="AA170" s="5"/>
      <c r="AB170" s="5"/>
      <c r="AC170" s="5" t="s">
        <v>1043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961</v>
      </c>
      <c r="BI170" s="5" t="s">
        <v>1164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333</v>
      </c>
      <c r="G171" s="5" t="s">
        <v>747</v>
      </c>
      <c r="H171" s="5" t="s">
        <v>755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1</v>
      </c>
      <c r="P171" s="5"/>
      <c r="Q171" s="5">
        <v>1</v>
      </c>
      <c r="R171" s="5"/>
      <c r="S171" s="5">
        <v>1</v>
      </c>
      <c r="T171" s="5">
        <v>300</v>
      </c>
      <c r="U171" s="5"/>
      <c r="V171" s="5">
        <v>300</v>
      </c>
      <c r="W171" s="5"/>
      <c r="X171" s="5"/>
      <c r="Y171" s="5" t="s">
        <v>466</v>
      </c>
      <c r="Z171" s="5"/>
      <c r="AA171" s="5"/>
      <c r="AB171" s="5"/>
      <c r="AC171" s="5" t="s">
        <v>1043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961</v>
      </c>
      <c r="BI171" s="5" t="s">
        <v>1164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333</v>
      </c>
      <c r="G172" s="5" t="s">
        <v>748</v>
      </c>
      <c r="H172" s="5" t="s">
        <v>756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1</v>
      </c>
      <c r="P172" s="5"/>
      <c r="Q172" s="5">
        <v>1</v>
      </c>
      <c r="R172" s="5"/>
      <c r="S172" s="5">
        <v>1</v>
      </c>
      <c r="T172" s="5">
        <v>300</v>
      </c>
      <c r="U172" s="5"/>
      <c r="V172" s="5">
        <v>300</v>
      </c>
      <c r="W172" s="5"/>
      <c r="X172" s="5"/>
      <c r="Y172" s="5" t="s">
        <v>466</v>
      </c>
      <c r="Z172" s="5"/>
      <c r="AA172" s="5"/>
      <c r="AB172" s="5"/>
      <c r="AC172" s="5" t="s">
        <v>1043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961</v>
      </c>
      <c r="BI172" s="5" t="s">
        <v>1164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333</v>
      </c>
      <c r="G173" s="5" t="s">
        <v>749</v>
      </c>
      <c r="H173" s="5" t="s">
        <v>757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1</v>
      </c>
      <c r="P173" s="5"/>
      <c r="Q173" s="5">
        <v>1</v>
      </c>
      <c r="R173" s="5"/>
      <c r="S173" s="5">
        <v>1</v>
      </c>
      <c r="T173" s="5">
        <v>300</v>
      </c>
      <c r="U173" s="5"/>
      <c r="V173" s="5">
        <v>300</v>
      </c>
      <c r="W173" s="5"/>
      <c r="X173" s="5"/>
      <c r="Y173" s="5" t="s">
        <v>466</v>
      </c>
      <c r="Z173" s="5"/>
      <c r="AA173" s="5"/>
      <c r="AB173" s="5"/>
      <c r="AC173" s="5" t="s">
        <v>1043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961</v>
      </c>
      <c r="BI173" s="5" t="s">
        <v>1164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333</v>
      </c>
      <c r="G174" s="5" t="s">
        <v>750</v>
      </c>
      <c r="H174" s="5" t="s">
        <v>758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1</v>
      </c>
      <c r="P174" s="5"/>
      <c r="Q174" s="5">
        <v>1</v>
      </c>
      <c r="R174" s="5"/>
      <c r="S174" s="5">
        <v>1</v>
      </c>
      <c r="T174" s="5">
        <v>300</v>
      </c>
      <c r="U174" s="5"/>
      <c r="V174" s="5">
        <v>300</v>
      </c>
      <c r="W174" s="5"/>
      <c r="X174" s="5"/>
      <c r="Y174" s="5" t="s">
        <v>466</v>
      </c>
      <c r="Z174" s="5"/>
      <c r="AA174" s="5"/>
      <c r="AB174" s="5"/>
      <c r="AC174" s="5" t="s">
        <v>1043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961</v>
      </c>
      <c r="BI174" s="5" t="s">
        <v>1164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333</v>
      </c>
      <c r="G175" s="5" t="s">
        <v>751</v>
      </c>
      <c r="H175" s="5" t="s">
        <v>759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1</v>
      </c>
      <c r="P175" s="5"/>
      <c r="Q175" s="5">
        <v>1</v>
      </c>
      <c r="R175" s="5"/>
      <c r="S175" s="5">
        <v>1</v>
      </c>
      <c r="T175" s="5">
        <v>300</v>
      </c>
      <c r="U175" s="5"/>
      <c r="V175" s="5">
        <v>300</v>
      </c>
      <c r="W175" s="5"/>
      <c r="X175" s="5"/>
      <c r="Y175" s="5" t="s">
        <v>466</v>
      </c>
      <c r="Z175" s="5"/>
      <c r="AA175" s="5"/>
      <c r="AB175" s="5"/>
      <c r="AC175" s="5" t="s">
        <v>1043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961</v>
      </c>
      <c r="BI175" s="5" t="s">
        <v>1164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333</v>
      </c>
      <c r="G176" s="5" t="s">
        <v>752</v>
      </c>
      <c r="H176" s="5" t="s">
        <v>760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1</v>
      </c>
      <c r="P176" s="5"/>
      <c r="Q176" s="5">
        <v>1</v>
      </c>
      <c r="R176" s="5"/>
      <c r="S176" s="5">
        <v>1</v>
      </c>
      <c r="T176" s="5">
        <v>300</v>
      </c>
      <c r="U176" s="5"/>
      <c r="V176" s="5">
        <v>300</v>
      </c>
      <c r="W176" s="5"/>
      <c r="X176" s="5"/>
      <c r="Y176" s="5" t="s">
        <v>466</v>
      </c>
      <c r="Z176" s="5"/>
      <c r="AA176" s="5"/>
      <c r="AB176" s="5"/>
      <c r="AC176" s="5" t="s">
        <v>1043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961</v>
      </c>
      <c r="BI176" s="5" t="s">
        <v>1164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333</v>
      </c>
      <c r="G177" s="5" t="s">
        <v>753</v>
      </c>
      <c r="H177" s="5" t="s">
        <v>761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1</v>
      </c>
      <c r="P177" s="5"/>
      <c r="Q177" s="5">
        <v>1</v>
      </c>
      <c r="R177" s="5"/>
      <c r="S177" s="5">
        <v>1</v>
      </c>
      <c r="T177" s="5">
        <v>300</v>
      </c>
      <c r="U177" s="5"/>
      <c r="V177" s="5">
        <v>300</v>
      </c>
      <c r="W177" s="5"/>
      <c r="X177" s="5"/>
      <c r="Y177" s="5" t="s">
        <v>466</v>
      </c>
      <c r="Z177" s="5"/>
      <c r="AA177" s="5"/>
      <c r="AB177" s="5"/>
      <c r="AC177" s="5" t="s">
        <v>1043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961</v>
      </c>
      <c r="BI177" s="5" t="s">
        <v>1164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333</v>
      </c>
      <c r="G178" s="5" t="s">
        <v>754</v>
      </c>
      <c r="H178" s="5" t="s">
        <v>762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1</v>
      </c>
      <c r="P178" s="5"/>
      <c r="Q178" s="5">
        <v>1</v>
      </c>
      <c r="R178" s="5"/>
      <c r="S178" s="5">
        <v>1</v>
      </c>
      <c r="T178" s="5">
        <v>300</v>
      </c>
      <c r="U178" s="5"/>
      <c r="V178" s="5">
        <v>300</v>
      </c>
      <c r="W178" s="5"/>
      <c r="X178" s="5"/>
      <c r="Y178" s="5" t="s">
        <v>466</v>
      </c>
      <c r="Z178" s="5"/>
      <c r="AA178" s="5"/>
      <c r="AB178" s="5"/>
      <c r="AC178" s="5" t="s">
        <v>1043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961</v>
      </c>
      <c r="BI178" s="5" t="s">
        <v>1164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333</v>
      </c>
      <c r="G179" s="5" t="s">
        <v>787</v>
      </c>
      <c r="H179" s="5" t="s">
        <v>837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1</v>
      </c>
      <c r="P179" s="5"/>
      <c r="Q179" s="5">
        <v>1</v>
      </c>
      <c r="R179" s="5"/>
      <c r="S179" s="5">
        <v>1</v>
      </c>
      <c r="T179" s="5">
        <v>300</v>
      </c>
      <c r="U179" s="5"/>
      <c r="V179" s="5">
        <v>300</v>
      </c>
      <c r="W179" s="5"/>
      <c r="X179" s="5"/>
      <c r="Y179" s="5" t="s">
        <v>466</v>
      </c>
      <c r="Z179" s="5"/>
      <c r="AA179" s="5"/>
      <c r="AB179" s="5"/>
      <c r="AC179" s="5" t="s">
        <v>1043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961</v>
      </c>
      <c r="BI179" s="5" t="s">
        <v>1164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333</v>
      </c>
      <c r="G180" s="5" t="s">
        <v>788</v>
      </c>
      <c r="H180" s="5" t="s">
        <v>838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1</v>
      </c>
      <c r="P180" s="5"/>
      <c r="Q180" s="5">
        <v>1</v>
      </c>
      <c r="R180" s="5"/>
      <c r="S180" s="5">
        <v>1</v>
      </c>
      <c r="T180" s="5">
        <v>300</v>
      </c>
      <c r="U180" s="5"/>
      <c r="V180" s="5">
        <v>300</v>
      </c>
      <c r="W180" s="5"/>
      <c r="X180" s="5"/>
      <c r="Y180" s="5" t="s">
        <v>466</v>
      </c>
      <c r="Z180" s="5"/>
      <c r="AA180" s="5"/>
      <c r="AB180" s="5"/>
      <c r="AC180" s="5" t="s">
        <v>1043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961</v>
      </c>
      <c r="BI180" s="5" t="s">
        <v>1164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333</v>
      </c>
      <c r="G181" s="5" t="s">
        <v>789</v>
      </c>
      <c r="H181" s="5" t="s">
        <v>839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1</v>
      </c>
      <c r="P181" s="5"/>
      <c r="Q181" s="5">
        <v>1</v>
      </c>
      <c r="R181" s="5"/>
      <c r="S181" s="5">
        <v>1</v>
      </c>
      <c r="T181" s="5">
        <v>300</v>
      </c>
      <c r="U181" s="5"/>
      <c r="V181" s="5">
        <v>300</v>
      </c>
      <c r="W181" s="5"/>
      <c r="X181" s="5"/>
      <c r="Y181" s="5" t="s">
        <v>466</v>
      </c>
      <c r="Z181" s="5"/>
      <c r="AA181" s="5"/>
      <c r="AB181" s="5"/>
      <c r="AC181" s="5" t="s">
        <v>1043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961</v>
      </c>
      <c r="BI181" s="5" t="s">
        <v>1164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333</v>
      </c>
      <c r="G182" s="5" t="s">
        <v>790</v>
      </c>
      <c r="H182" s="5" t="s">
        <v>840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1</v>
      </c>
      <c r="P182" s="5"/>
      <c r="Q182" s="5">
        <v>1</v>
      </c>
      <c r="R182" s="5"/>
      <c r="S182" s="5">
        <v>1</v>
      </c>
      <c r="T182" s="5">
        <v>300</v>
      </c>
      <c r="U182" s="5"/>
      <c r="V182" s="5">
        <v>300</v>
      </c>
      <c r="W182" s="5"/>
      <c r="X182" s="5"/>
      <c r="Y182" s="5" t="s">
        <v>466</v>
      </c>
      <c r="Z182" s="5"/>
      <c r="AA182" s="5"/>
      <c r="AB182" s="5"/>
      <c r="AC182" s="5" t="s">
        <v>1043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961</v>
      </c>
      <c r="BI182" s="5" t="s">
        <v>1164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333</v>
      </c>
      <c r="G183" s="5" t="s">
        <v>791</v>
      </c>
      <c r="H183" s="5" t="s">
        <v>841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1</v>
      </c>
      <c r="P183" s="5"/>
      <c r="Q183" s="5">
        <v>1</v>
      </c>
      <c r="R183" s="5"/>
      <c r="S183" s="5">
        <v>1</v>
      </c>
      <c r="T183" s="5">
        <v>300</v>
      </c>
      <c r="U183" s="5"/>
      <c r="V183" s="5">
        <v>300</v>
      </c>
      <c r="W183" s="5"/>
      <c r="X183" s="5"/>
      <c r="Y183" s="5" t="s">
        <v>466</v>
      </c>
      <c r="Z183" s="5"/>
      <c r="AA183" s="5"/>
      <c r="AB183" s="5"/>
      <c r="AC183" s="5" t="s">
        <v>1043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961</v>
      </c>
      <c r="BI183" s="5" t="s">
        <v>1164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333</v>
      </c>
      <c r="G184" s="5" t="s">
        <v>792</v>
      </c>
      <c r="H184" s="5" t="s">
        <v>842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1</v>
      </c>
      <c r="P184" s="5"/>
      <c r="Q184" s="5">
        <v>1</v>
      </c>
      <c r="R184" s="5"/>
      <c r="S184" s="5">
        <v>1</v>
      </c>
      <c r="T184" s="5">
        <v>300</v>
      </c>
      <c r="U184" s="5"/>
      <c r="V184" s="5">
        <v>300</v>
      </c>
      <c r="W184" s="5"/>
      <c r="X184" s="5"/>
      <c r="Y184" s="5" t="s">
        <v>466</v>
      </c>
      <c r="Z184" s="5"/>
      <c r="AA184" s="5"/>
      <c r="AB184" s="5"/>
      <c r="AC184" s="5" t="s">
        <v>1043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961</v>
      </c>
      <c r="BI184" s="5" t="s">
        <v>1164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333</v>
      </c>
      <c r="G185" s="5" t="s">
        <v>793</v>
      </c>
      <c r="H185" s="5" t="s">
        <v>843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1</v>
      </c>
      <c r="P185" s="5"/>
      <c r="Q185" s="5">
        <v>1</v>
      </c>
      <c r="R185" s="5"/>
      <c r="S185" s="5">
        <v>1</v>
      </c>
      <c r="T185" s="5">
        <v>300</v>
      </c>
      <c r="U185" s="5"/>
      <c r="V185" s="5">
        <v>300</v>
      </c>
      <c r="W185" s="5"/>
      <c r="X185" s="5"/>
      <c r="Y185" s="5" t="s">
        <v>466</v>
      </c>
      <c r="Z185" s="5"/>
      <c r="AA185" s="5"/>
      <c r="AB185" s="5"/>
      <c r="AC185" s="5" t="s">
        <v>1043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961</v>
      </c>
      <c r="BI185" s="5" t="s">
        <v>1164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333</v>
      </c>
      <c r="G186" s="5" t="s">
        <v>794</v>
      </c>
      <c r="H186" s="5" t="s">
        <v>844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1</v>
      </c>
      <c r="P186" s="5"/>
      <c r="Q186" s="5">
        <v>1</v>
      </c>
      <c r="R186" s="5"/>
      <c r="S186" s="5">
        <v>1</v>
      </c>
      <c r="T186" s="5">
        <v>300</v>
      </c>
      <c r="U186" s="5"/>
      <c r="V186" s="5">
        <v>300</v>
      </c>
      <c r="W186" s="5"/>
      <c r="X186" s="5"/>
      <c r="Y186" s="5" t="s">
        <v>466</v>
      </c>
      <c r="Z186" s="5"/>
      <c r="AA186" s="5"/>
      <c r="AB186" s="5"/>
      <c r="AC186" s="5" t="s">
        <v>1043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961</v>
      </c>
      <c r="BI186" s="5" t="s">
        <v>1164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333</v>
      </c>
      <c r="G187" s="5" t="s">
        <v>795</v>
      </c>
      <c r="H187" s="5" t="s">
        <v>845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1</v>
      </c>
      <c r="P187" s="5"/>
      <c r="Q187" s="5">
        <v>1</v>
      </c>
      <c r="R187" s="5"/>
      <c r="S187" s="5">
        <v>1</v>
      </c>
      <c r="T187" s="5">
        <v>300</v>
      </c>
      <c r="U187" s="5"/>
      <c r="V187" s="5">
        <v>300</v>
      </c>
      <c r="W187" s="5"/>
      <c r="X187" s="5"/>
      <c r="Y187" s="5" t="s">
        <v>466</v>
      </c>
      <c r="Z187" s="5"/>
      <c r="AA187" s="5"/>
      <c r="AB187" s="5"/>
      <c r="AC187" s="5" t="s">
        <v>1043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961</v>
      </c>
      <c r="BI187" s="5" t="s">
        <v>1164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333</v>
      </c>
      <c r="G188" s="5" t="s">
        <v>796</v>
      </c>
      <c r="H188" s="5" t="s">
        <v>846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1</v>
      </c>
      <c r="P188" s="5"/>
      <c r="Q188" s="5">
        <v>1</v>
      </c>
      <c r="R188" s="5"/>
      <c r="S188" s="5">
        <v>1</v>
      </c>
      <c r="T188" s="5">
        <v>300</v>
      </c>
      <c r="U188" s="5"/>
      <c r="V188" s="5">
        <v>300</v>
      </c>
      <c r="W188" s="5"/>
      <c r="X188" s="5"/>
      <c r="Y188" s="5" t="s">
        <v>466</v>
      </c>
      <c r="Z188" s="5"/>
      <c r="AA188" s="5"/>
      <c r="AB188" s="5"/>
      <c r="AC188" s="5" t="s">
        <v>1043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961</v>
      </c>
      <c r="BI188" s="5" t="s">
        <v>1164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333</v>
      </c>
      <c r="G189" s="5" t="s">
        <v>516</v>
      </c>
      <c r="H189" s="5" t="s">
        <v>524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1</v>
      </c>
      <c r="P189" s="5"/>
      <c r="Q189" s="5">
        <v>1</v>
      </c>
      <c r="R189" s="5"/>
      <c r="S189" s="5">
        <v>1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475</v>
      </c>
      <c r="CD189" s="5" t="s">
        <v>474</v>
      </c>
      <c r="CE189" s="5" t="s">
        <v>474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333</v>
      </c>
      <c r="G190" s="5" t="s">
        <v>517</v>
      </c>
      <c r="H190" s="5" t="s">
        <v>525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1</v>
      </c>
      <c r="P190" s="5"/>
      <c r="Q190" s="5">
        <v>1</v>
      </c>
      <c r="R190" s="5"/>
      <c r="S190" s="5">
        <v>1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475</v>
      </c>
      <c r="CD190" s="5" t="s">
        <v>474</v>
      </c>
      <c r="CE190" s="5" t="s">
        <v>474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333</v>
      </c>
      <c r="G191" s="5" t="s">
        <v>518</v>
      </c>
      <c r="H191" s="5" t="s">
        <v>526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1</v>
      </c>
      <c r="P191" s="5"/>
      <c r="Q191" s="5">
        <v>1</v>
      </c>
      <c r="R191" s="5"/>
      <c r="S191" s="5">
        <v>1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475</v>
      </c>
      <c r="CD191" s="5" t="s">
        <v>474</v>
      </c>
      <c r="CE191" s="5" t="s">
        <v>474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333</v>
      </c>
      <c r="G192" s="5" t="s">
        <v>519</v>
      </c>
      <c r="H192" s="5" t="s">
        <v>527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1</v>
      </c>
      <c r="P192" s="5"/>
      <c r="Q192" s="5">
        <v>1</v>
      </c>
      <c r="R192" s="5"/>
      <c r="S192" s="5">
        <v>1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475</v>
      </c>
      <c r="CD192" s="5" t="s">
        <v>474</v>
      </c>
      <c r="CE192" s="5" t="s">
        <v>474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333</v>
      </c>
      <c r="G193" s="5" t="s">
        <v>520</v>
      </c>
      <c r="H193" s="5" t="s">
        <v>528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1</v>
      </c>
      <c r="P193" s="5"/>
      <c r="Q193" s="5">
        <v>1</v>
      </c>
      <c r="R193" s="5"/>
      <c r="S193" s="5">
        <v>1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475</v>
      </c>
      <c r="CD193" s="5" t="s">
        <v>474</v>
      </c>
      <c r="CE193" s="5" t="s">
        <v>474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333</v>
      </c>
      <c r="G194" s="5" t="s">
        <v>521</v>
      </c>
      <c r="H194" s="5" t="s">
        <v>529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1</v>
      </c>
      <c r="P194" s="5"/>
      <c r="Q194" s="5">
        <v>1</v>
      </c>
      <c r="R194" s="5"/>
      <c r="S194" s="5">
        <v>1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475</v>
      </c>
      <c r="CD194" s="5" t="s">
        <v>474</v>
      </c>
      <c r="CE194" s="5" t="s">
        <v>474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333</v>
      </c>
      <c r="G195" s="5" t="s">
        <v>522</v>
      </c>
      <c r="H195" s="5" t="s">
        <v>530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1</v>
      </c>
      <c r="P195" s="5"/>
      <c r="Q195" s="5">
        <v>1</v>
      </c>
      <c r="R195" s="5"/>
      <c r="S195" s="5">
        <v>1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475</v>
      </c>
      <c r="CD195" s="5" t="s">
        <v>474</v>
      </c>
      <c r="CE195" s="5" t="s">
        <v>474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333</v>
      </c>
      <c r="G196" s="5" t="s">
        <v>523</v>
      </c>
      <c r="H196" s="5" t="s">
        <v>531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1</v>
      </c>
      <c r="P196" s="5"/>
      <c r="Q196" s="5">
        <v>1</v>
      </c>
      <c r="R196" s="5"/>
      <c r="S196" s="5">
        <v>1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475</v>
      </c>
      <c r="CD196" s="5" t="s">
        <v>474</v>
      </c>
      <c r="CE196" s="5" t="s">
        <v>474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333</v>
      </c>
      <c r="G197" s="5" t="s">
        <v>731</v>
      </c>
      <c r="H197" s="5" t="s">
        <v>736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1</v>
      </c>
      <c r="P197" s="5"/>
      <c r="Q197" s="5">
        <v>1</v>
      </c>
      <c r="R197" s="5"/>
      <c r="S197" s="5">
        <v>1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475</v>
      </c>
      <c r="CD197" s="8" t="s">
        <v>474</v>
      </c>
      <c r="CE197" s="8" t="s">
        <v>474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333</v>
      </c>
      <c r="G198" s="5" t="s">
        <v>732</v>
      </c>
      <c r="H198" s="5" t="s">
        <v>737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1</v>
      </c>
      <c r="P198" s="5"/>
      <c r="Q198" s="5">
        <v>1</v>
      </c>
      <c r="R198" s="5"/>
      <c r="S198" s="5">
        <v>1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475</v>
      </c>
      <c r="CD198" s="8" t="s">
        <v>474</v>
      </c>
      <c r="CE198" s="8" t="s">
        <v>474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333</v>
      </c>
      <c r="G199" s="5" t="s">
        <v>733</v>
      </c>
      <c r="H199" s="5" t="s">
        <v>738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1</v>
      </c>
      <c r="P199" s="5"/>
      <c r="Q199" s="5">
        <v>1</v>
      </c>
      <c r="R199" s="5"/>
      <c r="S199" s="5">
        <v>1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475</v>
      </c>
      <c r="CD199" s="8" t="s">
        <v>474</v>
      </c>
      <c r="CE199" s="8" t="s">
        <v>474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333</v>
      </c>
      <c r="G200" s="5" t="s">
        <v>734</v>
      </c>
      <c r="H200" s="5" t="s">
        <v>741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1</v>
      </c>
      <c r="P200" s="5"/>
      <c r="Q200" s="5">
        <v>1</v>
      </c>
      <c r="R200" s="5"/>
      <c r="S200" s="5">
        <v>1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475</v>
      </c>
      <c r="CD200" s="8" t="s">
        <v>474</v>
      </c>
      <c r="CE200" s="8" t="s">
        <v>474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333</v>
      </c>
      <c r="G201" s="5" t="s">
        <v>735</v>
      </c>
      <c r="H201" s="5" t="s">
        <v>739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1</v>
      </c>
      <c r="P201" s="5"/>
      <c r="Q201" s="5">
        <v>1</v>
      </c>
      <c r="R201" s="5"/>
      <c r="S201" s="5">
        <v>1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475</v>
      </c>
      <c r="CD201" s="8" t="s">
        <v>474</v>
      </c>
      <c r="CE201" s="8" t="s">
        <v>474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333</v>
      </c>
      <c r="G202" s="5" t="s">
        <v>744</v>
      </c>
      <c r="H202" s="5" t="s">
        <v>740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1</v>
      </c>
      <c r="P202" s="5"/>
      <c r="Q202" s="5">
        <v>1</v>
      </c>
      <c r="R202" s="5"/>
      <c r="S202" s="5">
        <v>1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475</v>
      </c>
      <c r="CD202" s="8" t="s">
        <v>474</v>
      </c>
      <c r="CE202" s="8" t="s">
        <v>474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333</v>
      </c>
      <c r="G203" s="5" t="s">
        <v>745</v>
      </c>
      <c r="H203" s="5" t="s">
        <v>742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1</v>
      </c>
      <c r="P203" s="5"/>
      <c r="Q203" s="5">
        <v>1</v>
      </c>
      <c r="R203" s="5"/>
      <c r="S203" s="5">
        <v>1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475</v>
      </c>
      <c r="CD203" s="8" t="s">
        <v>474</v>
      </c>
      <c r="CE203" s="8" t="s">
        <v>474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333</v>
      </c>
      <c r="G204" s="5" t="s">
        <v>746</v>
      </c>
      <c r="H204" s="5" t="s">
        <v>743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1</v>
      </c>
      <c r="P204" s="5"/>
      <c r="Q204" s="5">
        <v>1</v>
      </c>
      <c r="R204" s="5"/>
      <c r="S204" s="5">
        <v>1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475</v>
      </c>
      <c r="CD204" s="8" t="s">
        <v>474</v>
      </c>
      <c r="CE204" s="8" t="s">
        <v>474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333</v>
      </c>
      <c r="G205" s="5" t="s">
        <v>797</v>
      </c>
      <c r="H205" s="5" t="s">
        <v>847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1</v>
      </c>
      <c r="P205" s="5"/>
      <c r="Q205" s="5">
        <v>1</v>
      </c>
      <c r="R205" s="5"/>
      <c r="S205" s="5">
        <v>1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475</v>
      </c>
      <c r="CD205" s="8" t="s">
        <v>474</v>
      </c>
      <c r="CE205" s="8" t="s">
        <v>474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333</v>
      </c>
      <c r="G206" s="5" t="s">
        <v>798</v>
      </c>
      <c r="H206" s="5" t="s">
        <v>848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1</v>
      </c>
      <c r="P206" s="5"/>
      <c r="Q206" s="5">
        <v>1</v>
      </c>
      <c r="R206" s="5"/>
      <c r="S206" s="5">
        <v>1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475</v>
      </c>
      <c r="CD206" s="8" t="s">
        <v>474</v>
      </c>
      <c r="CE206" s="8" t="s">
        <v>474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333</v>
      </c>
      <c r="G207" s="5" t="s">
        <v>799</v>
      </c>
      <c r="H207" s="5" t="s">
        <v>849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1</v>
      </c>
      <c r="P207" s="5"/>
      <c r="Q207" s="5">
        <v>1</v>
      </c>
      <c r="R207" s="5"/>
      <c r="S207" s="5">
        <v>1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475</v>
      </c>
      <c r="CD207" s="8" t="s">
        <v>474</v>
      </c>
      <c r="CE207" s="8" t="s">
        <v>474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333</v>
      </c>
      <c r="G208" s="5" t="s">
        <v>800</v>
      </c>
      <c r="H208" s="5" t="s">
        <v>850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1</v>
      </c>
      <c r="P208" s="5"/>
      <c r="Q208" s="5">
        <v>1</v>
      </c>
      <c r="R208" s="5"/>
      <c r="S208" s="5">
        <v>1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475</v>
      </c>
      <c r="CD208" s="8" t="s">
        <v>474</v>
      </c>
      <c r="CE208" s="8" t="s">
        <v>474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333</v>
      </c>
      <c r="G209" s="5" t="s">
        <v>801</v>
      </c>
      <c r="H209" s="5" t="s">
        <v>851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1</v>
      </c>
      <c r="P209" s="5"/>
      <c r="Q209" s="5">
        <v>1</v>
      </c>
      <c r="R209" s="5"/>
      <c r="S209" s="5">
        <v>1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475</v>
      </c>
      <c r="CD209" s="8" t="s">
        <v>474</v>
      </c>
      <c r="CE209" s="8" t="s">
        <v>474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333</v>
      </c>
      <c r="G210" s="5" t="s">
        <v>802</v>
      </c>
      <c r="H210" s="5" t="s">
        <v>852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1</v>
      </c>
      <c r="P210" s="5"/>
      <c r="Q210" s="5">
        <v>1</v>
      </c>
      <c r="R210" s="5"/>
      <c r="S210" s="5">
        <v>1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475</v>
      </c>
      <c r="CD210" s="8" t="s">
        <v>474</v>
      </c>
      <c r="CE210" s="8" t="s">
        <v>474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333</v>
      </c>
      <c r="G211" s="5" t="s">
        <v>803</v>
      </c>
      <c r="H211" s="5" t="s">
        <v>853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1</v>
      </c>
      <c r="P211" s="5"/>
      <c r="Q211" s="5">
        <v>1</v>
      </c>
      <c r="R211" s="5"/>
      <c r="S211" s="5">
        <v>1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475</v>
      </c>
      <c r="CD211" s="8" t="s">
        <v>474</v>
      </c>
      <c r="CE211" s="8" t="s">
        <v>474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333</v>
      </c>
      <c r="G212" s="5" t="s">
        <v>804</v>
      </c>
      <c r="H212" s="5" t="s">
        <v>854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1</v>
      </c>
      <c r="P212" s="5"/>
      <c r="Q212" s="5">
        <v>1</v>
      </c>
      <c r="R212" s="5"/>
      <c r="S212" s="5">
        <v>1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475</v>
      </c>
      <c r="CD212" s="8" t="s">
        <v>474</v>
      </c>
      <c r="CE212" s="8" t="s">
        <v>474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333</v>
      </c>
      <c r="G213" s="5" t="s">
        <v>805</v>
      </c>
      <c r="H213" s="5" t="s">
        <v>855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1</v>
      </c>
      <c r="P213" s="5"/>
      <c r="Q213" s="5">
        <v>1</v>
      </c>
      <c r="R213" s="5"/>
      <c r="S213" s="5">
        <v>1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475</v>
      </c>
      <c r="CD213" s="8" t="s">
        <v>474</v>
      </c>
      <c r="CE213" s="8" t="s">
        <v>474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333</v>
      </c>
      <c r="G214" s="5" t="s">
        <v>806</v>
      </c>
      <c r="H214" s="5" t="s">
        <v>856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1</v>
      </c>
      <c r="P214" s="5"/>
      <c r="Q214" s="5">
        <v>1</v>
      </c>
      <c r="R214" s="5"/>
      <c r="S214" s="5">
        <v>1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475</v>
      </c>
      <c r="CD214" s="8" t="s">
        <v>474</v>
      </c>
      <c r="CE214" s="8" t="s">
        <v>474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333</v>
      </c>
      <c r="G215" s="5" t="s">
        <v>645</v>
      </c>
      <c r="H215" s="5" t="s">
        <v>653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1</v>
      </c>
      <c r="P215" s="5"/>
      <c r="Q215" s="5">
        <v>1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1153</v>
      </c>
      <c r="BS215" s="5"/>
      <c r="BT215" s="5"/>
      <c r="BU215" s="5"/>
      <c r="BV215" s="5"/>
      <c r="BW215" s="5"/>
      <c r="BX215" s="5"/>
      <c r="BY215" s="5"/>
      <c r="BZ215" s="5"/>
      <c r="CA215" s="5" t="s">
        <v>1091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333</v>
      </c>
      <c r="G216" s="5" t="s">
        <v>646</v>
      </c>
      <c r="H216" s="5" t="s">
        <v>654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1</v>
      </c>
      <c r="P216" s="5"/>
      <c r="Q216" s="5">
        <v>1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1153</v>
      </c>
      <c r="BS216" s="5"/>
      <c r="BT216" s="5"/>
      <c r="BU216" s="5"/>
      <c r="BV216" s="5"/>
      <c r="BW216" s="5"/>
      <c r="BX216" s="5"/>
      <c r="BY216" s="5"/>
      <c r="BZ216" s="5"/>
      <c r="CA216" s="5" t="s">
        <v>1091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333</v>
      </c>
      <c r="G217" s="5" t="s">
        <v>647</v>
      </c>
      <c r="H217" s="5" t="s">
        <v>655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1</v>
      </c>
      <c r="P217" s="5"/>
      <c r="Q217" s="5">
        <v>1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1153</v>
      </c>
      <c r="BS217" s="5"/>
      <c r="BT217" s="5"/>
      <c r="BU217" s="5"/>
      <c r="BV217" s="5"/>
      <c r="BW217" s="5"/>
      <c r="BX217" s="5"/>
      <c r="BY217" s="5"/>
      <c r="BZ217" s="5"/>
      <c r="CA217" s="5" t="s">
        <v>1091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333</v>
      </c>
      <c r="G218" s="5" t="s">
        <v>648</v>
      </c>
      <c r="H218" s="5" t="s">
        <v>656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1</v>
      </c>
      <c r="P218" s="5"/>
      <c r="Q218" s="5">
        <v>1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1153</v>
      </c>
      <c r="BS218" s="5"/>
      <c r="BT218" s="5"/>
      <c r="BU218" s="5"/>
      <c r="BV218" s="5"/>
      <c r="BW218" s="5"/>
      <c r="BX218" s="5"/>
      <c r="BY218" s="5"/>
      <c r="BZ218" s="5"/>
      <c r="CA218" s="5" t="s">
        <v>1091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333</v>
      </c>
      <c r="G219" s="5" t="s">
        <v>649</v>
      </c>
      <c r="H219" s="5" t="s">
        <v>657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1</v>
      </c>
      <c r="P219" s="5"/>
      <c r="Q219" s="5">
        <v>1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1153</v>
      </c>
      <c r="BS219" s="5"/>
      <c r="BT219" s="5"/>
      <c r="BU219" s="5"/>
      <c r="BV219" s="5"/>
      <c r="BW219" s="5"/>
      <c r="BX219" s="5"/>
      <c r="BY219" s="5"/>
      <c r="BZ219" s="5"/>
      <c r="CA219" s="5" t="s">
        <v>1091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333</v>
      </c>
      <c r="G220" s="5" t="s">
        <v>650</v>
      </c>
      <c r="H220" s="5" t="s">
        <v>658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1</v>
      </c>
      <c r="P220" s="5"/>
      <c r="Q220" s="5">
        <v>1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1153</v>
      </c>
      <c r="BS220" s="5"/>
      <c r="BT220" s="5"/>
      <c r="BU220" s="5"/>
      <c r="BV220" s="5"/>
      <c r="BW220" s="5"/>
      <c r="BX220" s="5"/>
      <c r="BY220" s="5"/>
      <c r="BZ220" s="5"/>
      <c r="CA220" s="5" t="s">
        <v>1091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333</v>
      </c>
      <c r="G221" s="5" t="s">
        <v>651</v>
      </c>
      <c r="H221" s="5" t="s">
        <v>659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1</v>
      </c>
      <c r="P221" s="5"/>
      <c r="Q221" s="5">
        <v>1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1153</v>
      </c>
      <c r="BS221" s="5"/>
      <c r="BT221" s="5"/>
      <c r="BU221" s="5"/>
      <c r="BV221" s="5"/>
      <c r="BW221" s="5"/>
      <c r="BX221" s="5"/>
      <c r="BY221" s="5"/>
      <c r="BZ221" s="5"/>
      <c r="CA221" s="5" t="s">
        <v>1091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333</v>
      </c>
      <c r="G222" s="5" t="s">
        <v>652</v>
      </c>
      <c r="H222" s="5" t="s">
        <v>660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1</v>
      </c>
      <c r="P222" s="5"/>
      <c r="Q222" s="5">
        <v>1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1153</v>
      </c>
      <c r="BS222" s="5"/>
      <c r="BT222" s="5"/>
      <c r="BU222" s="5"/>
      <c r="BV222" s="5"/>
      <c r="BW222" s="5"/>
      <c r="BX222" s="5"/>
      <c r="BY222" s="5"/>
      <c r="BZ222" s="5"/>
      <c r="CA222" s="5" t="s">
        <v>1091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333</v>
      </c>
      <c r="G223" s="5" t="s">
        <v>715</v>
      </c>
      <c r="H223" s="5" t="s">
        <v>723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1</v>
      </c>
      <c r="P223" s="5"/>
      <c r="Q223" s="5">
        <v>1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1153</v>
      </c>
      <c r="BS223" s="5"/>
      <c r="BT223" s="5"/>
      <c r="BU223" s="5"/>
      <c r="BV223" s="5"/>
      <c r="BW223" s="5"/>
      <c r="BX223" s="5"/>
      <c r="BY223" s="5"/>
      <c r="BZ223" s="5"/>
      <c r="CA223" s="5" t="s">
        <v>1091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333</v>
      </c>
      <c r="G224" s="5" t="s">
        <v>716</v>
      </c>
      <c r="H224" s="5" t="s">
        <v>724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1</v>
      </c>
      <c r="P224" s="5"/>
      <c r="Q224" s="5">
        <v>1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1153</v>
      </c>
      <c r="BS224" s="5"/>
      <c r="BT224" s="5"/>
      <c r="BU224" s="5"/>
      <c r="BV224" s="5"/>
      <c r="BW224" s="5"/>
      <c r="BX224" s="5"/>
      <c r="BY224" s="5"/>
      <c r="BZ224" s="5"/>
      <c r="CA224" s="5" t="s">
        <v>1091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333</v>
      </c>
      <c r="G225" s="5" t="s">
        <v>717</v>
      </c>
      <c r="H225" s="5" t="s">
        <v>725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1</v>
      </c>
      <c r="P225" s="5"/>
      <c r="Q225" s="5">
        <v>1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1153</v>
      </c>
      <c r="BS225" s="5"/>
      <c r="BT225" s="5"/>
      <c r="BU225" s="5"/>
      <c r="BV225" s="5"/>
      <c r="BW225" s="5"/>
      <c r="BX225" s="5"/>
      <c r="BY225" s="5"/>
      <c r="BZ225" s="5"/>
      <c r="CA225" s="5" t="s">
        <v>1091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333</v>
      </c>
      <c r="G226" s="5" t="s">
        <v>718</v>
      </c>
      <c r="H226" s="5" t="s">
        <v>726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1</v>
      </c>
      <c r="P226" s="5"/>
      <c r="Q226" s="5">
        <v>1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1153</v>
      </c>
      <c r="BS226" s="5"/>
      <c r="BT226" s="5"/>
      <c r="BU226" s="5"/>
      <c r="BV226" s="5"/>
      <c r="BW226" s="5"/>
      <c r="BX226" s="5"/>
      <c r="BY226" s="5"/>
      <c r="BZ226" s="5"/>
      <c r="CA226" s="5" t="s">
        <v>1091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333</v>
      </c>
      <c r="G227" s="5" t="s">
        <v>719</v>
      </c>
      <c r="H227" s="5" t="s">
        <v>727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1</v>
      </c>
      <c r="P227" s="5"/>
      <c r="Q227" s="5">
        <v>1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1153</v>
      </c>
      <c r="BS227" s="5"/>
      <c r="BT227" s="5"/>
      <c r="BU227" s="5"/>
      <c r="BV227" s="5"/>
      <c r="BW227" s="5"/>
      <c r="BX227" s="5"/>
      <c r="BY227" s="5"/>
      <c r="BZ227" s="5"/>
      <c r="CA227" s="5" t="s">
        <v>1091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333</v>
      </c>
      <c r="G228" s="5" t="s">
        <v>720</v>
      </c>
      <c r="H228" s="5" t="s">
        <v>728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1</v>
      </c>
      <c r="P228" s="5"/>
      <c r="Q228" s="5">
        <v>1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1153</v>
      </c>
      <c r="BS228" s="5"/>
      <c r="BT228" s="5"/>
      <c r="BU228" s="5"/>
      <c r="BV228" s="5"/>
      <c r="BW228" s="5"/>
      <c r="BX228" s="5"/>
      <c r="BY228" s="5"/>
      <c r="BZ228" s="5"/>
      <c r="CA228" s="5" t="s">
        <v>1091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333</v>
      </c>
      <c r="G229" s="5" t="s">
        <v>721</v>
      </c>
      <c r="H229" s="5" t="s">
        <v>729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1</v>
      </c>
      <c r="P229" s="5"/>
      <c r="Q229" s="5">
        <v>1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1153</v>
      </c>
      <c r="BS229" s="5"/>
      <c r="BT229" s="5"/>
      <c r="BU229" s="5"/>
      <c r="BV229" s="5"/>
      <c r="BW229" s="5"/>
      <c r="BX229" s="5"/>
      <c r="BY229" s="5"/>
      <c r="BZ229" s="5"/>
      <c r="CA229" s="5" t="s">
        <v>1091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333</v>
      </c>
      <c r="G230" s="5" t="s">
        <v>722</v>
      </c>
      <c r="H230" s="5" t="s">
        <v>730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1</v>
      </c>
      <c r="P230" s="5"/>
      <c r="Q230" s="5">
        <v>1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1153</v>
      </c>
      <c r="BS230" s="5"/>
      <c r="BT230" s="5"/>
      <c r="BU230" s="5"/>
      <c r="BV230" s="5"/>
      <c r="BW230" s="5"/>
      <c r="BX230" s="5"/>
      <c r="BY230" s="5"/>
      <c r="BZ230" s="5"/>
      <c r="CA230" s="5" t="s">
        <v>1091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333</v>
      </c>
      <c r="G231" s="5" t="s">
        <v>807</v>
      </c>
      <c r="H231" s="5" t="s">
        <v>857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1</v>
      </c>
      <c r="P231" s="5"/>
      <c r="Q231" s="5">
        <v>1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1153</v>
      </c>
      <c r="BS231" s="5"/>
      <c r="BT231" s="5"/>
      <c r="BU231" s="5"/>
      <c r="BV231" s="5"/>
      <c r="BW231" s="5"/>
      <c r="BX231" s="5"/>
      <c r="BY231" s="5"/>
      <c r="BZ231" s="5"/>
      <c r="CA231" s="5" t="s">
        <v>1091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333</v>
      </c>
      <c r="G232" s="5" t="s">
        <v>808</v>
      </c>
      <c r="H232" s="5" t="s">
        <v>858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1</v>
      </c>
      <c r="P232" s="5"/>
      <c r="Q232" s="5">
        <v>1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1153</v>
      </c>
      <c r="BS232" s="5"/>
      <c r="BT232" s="5"/>
      <c r="BU232" s="5"/>
      <c r="BV232" s="5"/>
      <c r="BW232" s="5"/>
      <c r="BX232" s="5"/>
      <c r="BY232" s="5"/>
      <c r="BZ232" s="5"/>
      <c r="CA232" s="5" t="s">
        <v>1091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333</v>
      </c>
      <c r="G233" s="5" t="s">
        <v>809</v>
      </c>
      <c r="H233" s="5" t="s">
        <v>859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1</v>
      </c>
      <c r="P233" s="5"/>
      <c r="Q233" s="5">
        <v>1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1153</v>
      </c>
      <c r="BS233" s="5"/>
      <c r="BT233" s="5"/>
      <c r="BU233" s="5"/>
      <c r="BV233" s="5"/>
      <c r="BW233" s="5"/>
      <c r="BX233" s="5"/>
      <c r="BY233" s="5"/>
      <c r="BZ233" s="5"/>
      <c r="CA233" s="5" t="s">
        <v>1091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333</v>
      </c>
      <c r="G234" s="5" t="s">
        <v>810</v>
      </c>
      <c r="H234" s="5" t="s">
        <v>860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1</v>
      </c>
      <c r="P234" s="5"/>
      <c r="Q234" s="5">
        <v>1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1153</v>
      </c>
      <c r="BS234" s="5"/>
      <c r="BT234" s="5"/>
      <c r="BU234" s="5"/>
      <c r="BV234" s="5"/>
      <c r="BW234" s="5"/>
      <c r="BX234" s="5"/>
      <c r="BY234" s="5"/>
      <c r="BZ234" s="5"/>
      <c r="CA234" s="5" t="s">
        <v>1091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333</v>
      </c>
      <c r="G235" s="5" t="s">
        <v>811</v>
      </c>
      <c r="H235" s="5" t="s">
        <v>861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1</v>
      </c>
      <c r="P235" s="5"/>
      <c r="Q235" s="5">
        <v>1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1153</v>
      </c>
      <c r="BS235" s="5"/>
      <c r="BT235" s="5"/>
      <c r="BU235" s="5"/>
      <c r="BV235" s="5"/>
      <c r="BW235" s="5"/>
      <c r="BX235" s="5"/>
      <c r="BY235" s="5"/>
      <c r="BZ235" s="5"/>
      <c r="CA235" s="5" t="s">
        <v>1091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333</v>
      </c>
      <c r="G236" s="5" t="s">
        <v>812</v>
      </c>
      <c r="H236" s="5" t="s">
        <v>862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1</v>
      </c>
      <c r="P236" s="5"/>
      <c r="Q236" s="5">
        <v>1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1153</v>
      </c>
      <c r="BS236" s="5"/>
      <c r="BT236" s="5"/>
      <c r="BU236" s="5"/>
      <c r="BV236" s="5"/>
      <c r="BW236" s="5"/>
      <c r="BX236" s="5"/>
      <c r="BY236" s="5"/>
      <c r="BZ236" s="5"/>
      <c r="CA236" s="5" t="s">
        <v>1091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333</v>
      </c>
      <c r="G237" s="5" t="s">
        <v>813</v>
      </c>
      <c r="H237" s="5" t="s">
        <v>863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1</v>
      </c>
      <c r="P237" s="5"/>
      <c r="Q237" s="5">
        <v>1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1153</v>
      </c>
      <c r="BS237" s="5"/>
      <c r="BT237" s="5"/>
      <c r="BU237" s="5"/>
      <c r="BV237" s="5"/>
      <c r="BW237" s="5"/>
      <c r="BX237" s="5"/>
      <c r="BY237" s="5"/>
      <c r="BZ237" s="5"/>
      <c r="CA237" s="5" t="s">
        <v>1091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333</v>
      </c>
      <c r="G238" s="5" t="s">
        <v>814</v>
      </c>
      <c r="H238" s="5" t="s">
        <v>864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1</v>
      </c>
      <c r="P238" s="5"/>
      <c r="Q238" s="5">
        <v>1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1153</v>
      </c>
      <c r="BS238" s="5"/>
      <c r="BT238" s="5"/>
      <c r="BU238" s="5"/>
      <c r="BV238" s="5"/>
      <c r="BW238" s="5"/>
      <c r="BX238" s="5"/>
      <c r="BY238" s="5"/>
      <c r="BZ238" s="5"/>
      <c r="CA238" s="5" t="s">
        <v>1091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333</v>
      </c>
      <c r="G239" s="5" t="s">
        <v>815</v>
      </c>
      <c r="H239" s="5" t="s">
        <v>865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1</v>
      </c>
      <c r="P239" s="5"/>
      <c r="Q239" s="5">
        <v>1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1153</v>
      </c>
      <c r="BS239" s="5"/>
      <c r="BT239" s="5"/>
      <c r="BU239" s="5"/>
      <c r="BV239" s="5"/>
      <c r="BW239" s="5"/>
      <c r="BX239" s="5"/>
      <c r="BY239" s="5"/>
      <c r="BZ239" s="5"/>
      <c r="CA239" s="5" t="s">
        <v>1091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333</v>
      </c>
      <c r="G240" s="5" t="s">
        <v>816</v>
      </c>
      <c r="H240" s="5" t="s">
        <v>866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1</v>
      </c>
      <c r="P240" s="5"/>
      <c r="Q240" s="5">
        <v>1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1153</v>
      </c>
      <c r="BS240" s="5"/>
      <c r="BT240" s="5"/>
      <c r="BU240" s="5"/>
      <c r="BV240" s="5"/>
      <c r="BW240" s="5"/>
      <c r="BX240" s="5"/>
      <c r="BY240" s="5"/>
      <c r="BZ240" s="5"/>
      <c r="CA240" s="5" t="s">
        <v>1091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333</v>
      </c>
      <c r="G241" s="13" t="s">
        <v>662</v>
      </c>
      <c r="H241" s="13" t="s">
        <v>670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1</v>
      </c>
      <c r="P241" s="5">
        <v>1</v>
      </c>
      <c r="Q241" s="5">
        <v>1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333</v>
      </c>
      <c r="G242" s="13" t="s">
        <v>663</v>
      </c>
      <c r="H242" s="13" t="s">
        <v>671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1</v>
      </c>
      <c r="P242" s="5">
        <v>1</v>
      </c>
      <c r="Q242" s="5">
        <v>1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333</v>
      </c>
      <c r="G243" s="13" t="s">
        <v>664</v>
      </c>
      <c r="H243" s="13" t="s">
        <v>672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1</v>
      </c>
      <c r="P243" s="5">
        <v>1</v>
      </c>
      <c r="Q243" s="5">
        <v>1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333</v>
      </c>
      <c r="G244" s="13" t="s">
        <v>665</v>
      </c>
      <c r="H244" s="13" t="s">
        <v>673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1</v>
      </c>
      <c r="P244" s="5">
        <v>1</v>
      </c>
      <c r="Q244" s="5">
        <v>1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333</v>
      </c>
      <c r="G245" s="13" t="s">
        <v>666</v>
      </c>
      <c r="H245" s="13" t="s">
        <v>674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1</v>
      </c>
      <c r="P245" s="5">
        <v>1</v>
      </c>
      <c r="Q245" s="5">
        <v>1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333</v>
      </c>
      <c r="G246" s="13" t="s">
        <v>667</v>
      </c>
      <c r="H246" s="13" t="s">
        <v>675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1</v>
      </c>
      <c r="P246" s="5">
        <v>1</v>
      </c>
      <c r="Q246" s="5">
        <v>1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333</v>
      </c>
      <c r="G247" s="13" t="s">
        <v>668</v>
      </c>
      <c r="H247" s="13" t="s">
        <v>676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1</v>
      </c>
      <c r="P247" s="5">
        <v>1</v>
      </c>
      <c r="Q247" s="5">
        <v>1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333</v>
      </c>
      <c r="G248" s="13" t="s">
        <v>669</v>
      </c>
      <c r="H248" s="13" t="s">
        <v>677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1</v>
      </c>
      <c r="P248" s="5">
        <v>1</v>
      </c>
      <c r="Q248" s="5">
        <v>1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333</v>
      </c>
      <c r="G249" s="13" t="s">
        <v>699</v>
      </c>
      <c r="H249" s="13" t="s">
        <v>707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1</v>
      </c>
      <c r="P249" s="5">
        <v>1</v>
      </c>
      <c r="Q249" s="5">
        <v>1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333</v>
      </c>
      <c r="G250" s="13" t="s">
        <v>700</v>
      </c>
      <c r="H250" s="13" t="s">
        <v>708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1</v>
      </c>
      <c r="P250" s="5">
        <v>1</v>
      </c>
      <c r="Q250" s="5">
        <v>1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333</v>
      </c>
      <c r="G251" s="13" t="s">
        <v>701</v>
      </c>
      <c r="H251" s="13" t="s">
        <v>709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1</v>
      </c>
      <c r="P251" s="5">
        <v>1</v>
      </c>
      <c r="Q251" s="5">
        <v>1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333</v>
      </c>
      <c r="G252" s="13" t="s">
        <v>702</v>
      </c>
      <c r="H252" s="13" t="s">
        <v>710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1</v>
      </c>
      <c r="P252" s="5">
        <v>1</v>
      </c>
      <c r="Q252" s="5">
        <v>1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333</v>
      </c>
      <c r="G253" s="13" t="s">
        <v>703</v>
      </c>
      <c r="H253" s="13" t="s">
        <v>711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1</v>
      </c>
      <c r="P253" s="5">
        <v>1</v>
      </c>
      <c r="Q253" s="5">
        <v>1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333</v>
      </c>
      <c r="G254" s="13" t="s">
        <v>704</v>
      </c>
      <c r="H254" s="13" t="s">
        <v>712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1</v>
      </c>
      <c r="P254" s="5">
        <v>1</v>
      </c>
      <c r="Q254" s="5">
        <v>1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333</v>
      </c>
      <c r="G255" s="13" t="s">
        <v>705</v>
      </c>
      <c r="H255" s="13" t="s">
        <v>713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1</v>
      </c>
      <c r="P255" s="5">
        <v>1</v>
      </c>
      <c r="Q255" s="5">
        <v>1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333</v>
      </c>
      <c r="G256" s="13" t="s">
        <v>706</v>
      </c>
      <c r="H256" s="13" t="s">
        <v>714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1</v>
      </c>
      <c r="P256" s="5">
        <v>1</v>
      </c>
      <c r="Q256" s="5">
        <v>1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333</v>
      </c>
      <c r="G257" s="13" t="s">
        <v>817</v>
      </c>
      <c r="H257" s="13" t="s">
        <v>867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1</v>
      </c>
      <c r="P257" s="5">
        <v>1</v>
      </c>
      <c r="Q257" s="5">
        <v>1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333</v>
      </c>
      <c r="G258" s="13" t="s">
        <v>818</v>
      </c>
      <c r="H258" s="13" t="s">
        <v>868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1</v>
      </c>
      <c r="P258" s="5">
        <v>1</v>
      </c>
      <c r="Q258" s="5">
        <v>1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333</v>
      </c>
      <c r="G259" s="13" t="s">
        <v>819</v>
      </c>
      <c r="H259" s="13" t="s">
        <v>869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1</v>
      </c>
      <c r="P259" s="5">
        <v>1</v>
      </c>
      <c r="Q259" s="5">
        <v>1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333</v>
      </c>
      <c r="G260" s="13" t="s">
        <v>820</v>
      </c>
      <c r="H260" s="13" t="s">
        <v>870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1</v>
      </c>
      <c r="P260" s="5">
        <v>1</v>
      </c>
      <c r="Q260" s="5">
        <v>1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333</v>
      </c>
      <c r="G261" s="13" t="s">
        <v>821</v>
      </c>
      <c r="H261" s="13" t="s">
        <v>871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1</v>
      </c>
      <c r="P261" s="5">
        <v>1</v>
      </c>
      <c r="Q261" s="5">
        <v>1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333</v>
      </c>
      <c r="G262" s="13" t="s">
        <v>822</v>
      </c>
      <c r="H262" s="13" t="s">
        <v>872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1</v>
      </c>
      <c r="P262" s="5">
        <v>1</v>
      </c>
      <c r="Q262" s="5">
        <v>1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333</v>
      </c>
      <c r="G263" s="13" t="s">
        <v>823</v>
      </c>
      <c r="H263" s="13" t="s">
        <v>873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1</v>
      </c>
      <c r="P263" s="5">
        <v>1</v>
      </c>
      <c r="Q263" s="5">
        <v>1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333</v>
      </c>
      <c r="G264" s="13" t="s">
        <v>824</v>
      </c>
      <c r="H264" s="13" t="s">
        <v>874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1</v>
      </c>
      <c r="P264" s="5">
        <v>1</v>
      </c>
      <c r="Q264" s="5">
        <v>1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333</v>
      </c>
      <c r="G265" s="13" t="s">
        <v>825</v>
      </c>
      <c r="H265" s="13" t="s">
        <v>875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1</v>
      </c>
      <c r="P265" s="5">
        <v>1</v>
      </c>
      <c r="Q265" s="5">
        <v>1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333</v>
      </c>
      <c r="G266" s="13" t="s">
        <v>826</v>
      </c>
      <c r="H266" s="13" t="s">
        <v>876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1</v>
      </c>
      <c r="P266" s="5">
        <v>1</v>
      </c>
      <c r="Q266" s="5">
        <v>1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Users_AttachmentsA</v>
      </c>
      <c r="B267" s="5" t="s">
        <v>28</v>
      </c>
      <c r="C267" s="5" t="s">
        <v>137</v>
      </c>
      <c r="D267" s="5"/>
      <c r="E267" s="5"/>
      <c r="F267" s="5" t="s">
        <v>333</v>
      </c>
      <c r="G267" s="15" t="s">
        <v>1094</v>
      </c>
      <c r="H267" s="5" t="s">
        <v>1044</v>
      </c>
      <c r="I267" s="5">
        <v>700</v>
      </c>
      <c r="J267" s="5">
        <v>700</v>
      </c>
      <c r="K267" s="5"/>
      <c r="L267" s="5">
        <v>700</v>
      </c>
      <c r="M267" s="5">
        <v>700</v>
      </c>
      <c r="N267" s="5"/>
      <c r="O267" s="5"/>
      <c r="P267" s="5"/>
      <c r="Q267" s="5">
        <v>1</v>
      </c>
      <c r="R267" s="5"/>
      <c r="S267" s="5"/>
      <c r="T267" s="5">
        <v>700</v>
      </c>
      <c r="U267" s="5"/>
      <c r="V267" s="5">
        <v>700</v>
      </c>
      <c r="W267" s="5"/>
      <c r="X267" s="5"/>
      <c r="Y267" s="5" t="s">
        <v>3</v>
      </c>
      <c r="Z267" s="5" t="s">
        <v>1092</v>
      </c>
      <c r="AA267" s="5" t="s">
        <v>766</v>
      </c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1169</v>
      </c>
      <c r="BI267" s="5"/>
      <c r="BJ267" s="5" t="s">
        <v>1172</v>
      </c>
      <c r="BK267" s="5"/>
      <c r="BL267" s="5"/>
      <c r="BM267" s="5"/>
      <c r="BN267" s="5"/>
      <c r="BO267" s="5"/>
      <c r="BP267" s="5"/>
      <c r="BQ267" s="5"/>
      <c r="BR267" s="5" t="s">
        <v>227</v>
      </c>
      <c r="BS267" s="5"/>
      <c r="BT267" s="5"/>
      <c r="BU267" s="5"/>
      <c r="BV267" s="5"/>
      <c r="BW267" s="5"/>
      <c r="BX267" s="5"/>
      <c r="BY267" s="5"/>
      <c r="BZ267" s="5"/>
      <c r="CA267" s="5" t="s">
        <v>1092</v>
      </c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Users_AttachmentsB</v>
      </c>
      <c r="B268" s="5" t="s">
        <v>28</v>
      </c>
      <c r="C268" s="5" t="s">
        <v>137</v>
      </c>
      <c r="D268" s="5"/>
      <c r="E268" s="5"/>
      <c r="F268" s="5" t="s">
        <v>333</v>
      </c>
      <c r="G268" s="15" t="s">
        <v>1095</v>
      </c>
      <c r="H268" s="5" t="s">
        <v>1045</v>
      </c>
      <c r="I268" s="5">
        <v>700</v>
      </c>
      <c r="J268" s="5">
        <v>700</v>
      </c>
      <c r="K268" s="5"/>
      <c r="L268" s="5">
        <v>700</v>
      </c>
      <c r="M268" s="5">
        <v>700</v>
      </c>
      <c r="N268" s="5"/>
      <c r="O268" s="5"/>
      <c r="P268" s="5"/>
      <c r="Q268" s="5">
        <v>1</v>
      </c>
      <c r="R268" s="5"/>
      <c r="S268" s="5"/>
      <c r="T268" s="5">
        <v>700</v>
      </c>
      <c r="U268" s="5"/>
      <c r="V268" s="5">
        <v>700</v>
      </c>
      <c r="W268" s="5"/>
      <c r="X268" s="5"/>
      <c r="Y268" s="5" t="s">
        <v>3</v>
      </c>
      <c r="Z268" s="5" t="s">
        <v>1092</v>
      </c>
      <c r="AA268" s="5" t="s">
        <v>766</v>
      </c>
      <c r="AB268" s="5">
        <v>-1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1169</v>
      </c>
      <c r="BI268" s="5"/>
      <c r="BJ268" s="5" t="s">
        <v>1172</v>
      </c>
      <c r="BK268" s="5"/>
      <c r="BL268" s="5"/>
      <c r="BM268" s="5"/>
      <c r="BN268" s="5"/>
      <c r="BO268" s="5"/>
      <c r="BP268" s="5"/>
      <c r="BQ268" s="5"/>
      <c r="BR268" s="5" t="s">
        <v>227</v>
      </c>
      <c r="BS268" s="5"/>
      <c r="BT268" s="5"/>
      <c r="BU268" s="5"/>
      <c r="BV268" s="5"/>
      <c r="BW268" s="5"/>
      <c r="BX268" s="5"/>
      <c r="BY268" s="5"/>
      <c r="BZ268" s="5"/>
      <c r="CA268" s="5" t="s">
        <v>1092</v>
      </c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Users_AttachmentsC</v>
      </c>
      <c r="B269" s="5" t="s">
        <v>28</v>
      </c>
      <c r="C269" s="5" t="s">
        <v>137</v>
      </c>
      <c r="D269" s="5"/>
      <c r="E269" s="5"/>
      <c r="F269" s="5" t="s">
        <v>333</v>
      </c>
      <c r="G269" s="15" t="s">
        <v>1096</v>
      </c>
      <c r="H269" s="5" t="s">
        <v>1046</v>
      </c>
      <c r="I269" s="5">
        <v>700</v>
      </c>
      <c r="J269" s="5">
        <v>700</v>
      </c>
      <c r="K269" s="5"/>
      <c r="L269" s="5">
        <v>700</v>
      </c>
      <c r="M269" s="5">
        <v>700</v>
      </c>
      <c r="N269" s="5"/>
      <c r="O269" s="5"/>
      <c r="P269" s="5"/>
      <c r="Q269" s="5">
        <v>1</v>
      </c>
      <c r="R269" s="5"/>
      <c r="S269" s="5"/>
      <c r="T269" s="5">
        <v>700</v>
      </c>
      <c r="U269" s="5"/>
      <c r="V269" s="5">
        <v>700</v>
      </c>
      <c r="W269" s="5"/>
      <c r="X269" s="5"/>
      <c r="Y269" s="5" t="s">
        <v>3</v>
      </c>
      <c r="Z269" s="5" t="s">
        <v>1092</v>
      </c>
      <c r="AA269" s="5" t="s">
        <v>766</v>
      </c>
      <c r="AB269" s="5">
        <v>-1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1169</v>
      </c>
      <c r="BI269" s="5"/>
      <c r="BJ269" s="5" t="s">
        <v>1172</v>
      </c>
      <c r="BK269" s="5"/>
      <c r="BL269" s="5"/>
      <c r="BM269" s="5"/>
      <c r="BN269" s="5"/>
      <c r="BO269" s="5"/>
      <c r="BP269" s="5"/>
      <c r="BQ269" s="5"/>
      <c r="BR269" s="5" t="s">
        <v>227</v>
      </c>
      <c r="BS269" s="5"/>
      <c r="BT269" s="5"/>
      <c r="BU269" s="5"/>
      <c r="BV269" s="5"/>
      <c r="BW269" s="5"/>
      <c r="BX269" s="5"/>
      <c r="BY269" s="5"/>
      <c r="BZ269" s="5"/>
      <c r="CA269" s="5" t="s">
        <v>1092</v>
      </c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Users_AttachmentsD</v>
      </c>
      <c r="B270" s="5" t="s">
        <v>28</v>
      </c>
      <c r="C270" s="5" t="s">
        <v>137</v>
      </c>
      <c r="D270" s="5"/>
      <c r="E270" s="5"/>
      <c r="F270" s="5" t="s">
        <v>333</v>
      </c>
      <c r="G270" s="15" t="s">
        <v>1097</v>
      </c>
      <c r="H270" s="5" t="s">
        <v>1047</v>
      </c>
      <c r="I270" s="5">
        <v>700</v>
      </c>
      <c r="J270" s="5">
        <v>700</v>
      </c>
      <c r="K270" s="5"/>
      <c r="L270" s="5">
        <v>700</v>
      </c>
      <c r="M270" s="5">
        <v>700</v>
      </c>
      <c r="N270" s="5"/>
      <c r="O270" s="5"/>
      <c r="P270" s="5"/>
      <c r="Q270" s="5">
        <v>1</v>
      </c>
      <c r="R270" s="5"/>
      <c r="S270" s="5"/>
      <c r="T270" s="5">
        <v>700</v>
      </c>
      <c r="U270" s="5"/>
      <c r="V270" s="5">
        <v>700</v>
      </c>
      <c r="W270" s="5"/>
      <c r="X270" s="5"/>
      <c r="Y270" s="5" t="s">
        <v>3</v>
      </c>
      <c r="Z270" s="5" t="s">
        <v>1092</v>
      </c>
      <c r="AA270" s="5" t="s">
        <v>766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1169</v>
      </c>
      <c r="BI270" s="5"/>
      <c r="BJ270" s="5" t="s">
        <v>1172</v>
      </c>
      <c r="BK270" s="5"/>
      <c r="BL270" s="5"/>
      <c r="BM270" s="5"/>
      <c r="BN270" s="5"/>
      <c r="BO270" s="5"/>
      <c r="BP270" s="5"/>
      <c r="BQ270" s="5"/>
      <c r="BR270" s="5" t="s">
        <v>227</v>
      </c>
      <c r="BS270" s="5"/>
      <c r="BT270" s="5"/>
      <c r="BU270" s="5"/>
      <c r="BV270" s="5"/>
      <c r="BW270" s="5"/>
      <c r="BX270" s="5"/>
      <c r="BY270" s="5"/>
      <c r="BZ270" s="5"/>
      <c r="CA270" s="5" t="s">
        <v>1092</v>
      </c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Users_AttachmentsE</v>
      </c>
      <c r="B271" s="5" t="s">
        <v>28</v>
      </c>
      <c r="C271" s="5" t="s">
        <v>137</v>
      </c>
      <c r="D271" s="5"/>
      <c r="E271" s="5"/>
      <c r="F271" s="5" t="s">
        <v>333</v>
      </c>
      <c r="G271" s="15" t="s">
        <v>1098</v>
      </c>
      <c r="H271" s="5" t="s">
        <v>1048</v>
      </c>
      <c r="I271" s="5">
        <v>700</v>
      </c>
      <c r="J271" s="5">
        <v>700</v>
      </c>
      <c r="K271" s="5"/>
      <c r="L271" s="5">
        <v>700</v>
      </c>
      <c r="M271" s="5">
        <v>700</v>
      </c>
      <c r="N271" s="5"/>
      <c r="O271" s="5"/>
      <c r="P271" s="5"/>
      <c r="Q271" s="5">
        <v>1</v>
      </c>
      <c r="R271" s="5"/>
      <c r="S271" s="5"/>
      <c r="T271" s="5">
        <v>700</v>
      </c>
      <c r="U271" s="5"/>
      <c r="V271" s="5">
        <v>700</v>
      </c>
      <c r="W271" s="5"/>
      <c r="X271" s="5"/>
      <c r="Y271" s="5" t="s">
        <v>3</v>
      </c>
      <c r="Z271" s="5" t="s">
        <v>1092</v>
      </c>
      <c r="AA271" s="5" t="s">
        <v>766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1169</v>
      </c>
      <c r="BI271" s="5"/>
      <c r="BJ271" s="5" t="s">
        <v>1172</v>
      </c>
      <c r="BK271" s="5"/>
      <c r="BL271" s="5"/>
      <c r="BM271" s="5"/>
      <c r="BN271" s="5"/>
      <c r="BO271" s="5"/>
      <c r="BP271" s="5"/>
      <c r="BQ271" s="5"/>
      <c r="BR271" s="5" t="s">
        <v>227</v>
      </c>
      <c r="BS271" s="5"/>
      <c r="BT271" s="5"/>
      <c r="BU271" s="5"/>
      <c r="BV271" s="5"/>
      <c r="BW271" s="5"/>
      <c r="BX271" s="5"/>
      <c r="BY271" s="5"/>
      <c r="BZ271" s="5"/>
      <c r="CA271" s="5" t="s">
        <v>1092</v>
      </c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Users_AttachmentsF</v>
      </c>
      <c r="B272" s="5" t="s">
        <v>28</v>
      </c>
      <c r="C272" s="5" t="s">
        <v>137</v>
      </c>
      <c r="D272" s="5"/>
      <c r="E272" s="5"/>
      <c r="F272" s="5" t="s">
        <v>333</v>
      </c>
      <c r="G272" s="15" t="s">
        <v>1099</v>
      </c>
      <c r="H272" s="5" t="s">
        <v>1049</v>
      </c>
      <c r="I272" s="5">
        <v>700</v>
      </c>
      <c r="J272" s="5">
        <v>700</v>
      </c>
      <c r="K272" s="5"/>
      <c r="L272" s="5">
        <v>700</v>
      </c>
      <c r="M272" s="5">
        <v>700</v>
      </c>
      <c r="N272" s="5"/>
      <c r="O272" s="5"/>
      <c r="P272" s="5"/>
      <c r="Q272" s="5">
        <v>1</v>
      </c>
      <c r="R272" s="5"/>
      <c r="S272" s="5"/>
      <c r="T272" s="5">
        <v>700</v>
      </c>
      <c r="U272" s="5"/>
      <c r="V272" s="5">
        <v>700</v>
      </c>
      <c r="W272" s="5"/>
      <c r="X272" s="5"/>
      <c r="Y272" s="5" t="s">
        <v>3</v>
      </c>
      <c r="Z272" s="5" t="s">
        <v>1092</v>
      </c>
      <c r="AA272" s="5" t="s">
        <v>766</v>
      </c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1169</v>
      </c>
      <c r="BI272" s="5"/>
      <c r="BJ272" s="5" t="s">
        <v>1172</v>
      </c>
      <c r="BK272" s="5"/>
      <c r="BL272" s="5"/>
      <c r="BM272" s="5"/>
      <c r="BN272" s="5"/>
      <c r="BO272" s="5"/>
      <c r="BP272" s="5"/>
      <c r="BQ272" s="5"/>
      <c r="BR272" s="5" t="s">
        <v>227</v>
      </c>
      <c r="BS272" s="5"/>
      <c r="BT272" s="5"/>
      <c r="BU272" s="5"/>
      <c r="BV272" s="5"/>
      <c r="BW272" s="5"/>
      <c r="BX272" s="5"/>
      <c r="BY272" s="5"/>
      <c r="BZ272" s="5"/>
      <c r="CA272" s="5" t="s">
        <v>1092</v>
      </c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Users_AttachmentsG</v>
      </c>
      <c r="B273" s="5" t="s">
        <v>28</v>
      </c>
      <c r="C273" s="5" t="s">
        <v>137</v>
      </c>
      <c r="D273" s="5"/>
      <c r="E273" s="5"/>
      <c r="F273" s="5" t="s">
        <v>333</v>
      </c>
      <c r="G273" s="15" t="s">
        <v>1100</v>
      </c>
      <c r="H273" s="5" t="s">
        <v>1050</v>
      </c>
      <c r="I273" s="5">
        <v>700</v>
      </c>
      <c r="J273" s="5">
        <v>700</v>
      </c>
      <c r="K273" s="5"/>
      <c r="L273" s="5">
        <v>700</v>
      </c>
      <c r="M273" s="5">
        <v>700</v>
      </c>
      <c r="N273" s="5"/>
      <c r="O273" s="5"/>
      <c r="P273" s="5"/>
      <c r="Q273" s="5">
        <v>1</v>
      </c>
      <c r="R273" s="5"/>
      <c r="S273" s="5"/>
      <c r="T273" s="5">
        <v>700</v>
      </c>
      <c r="U273" s="5"/>
      <c r="V273" s="5">
        <v>700</v>
      </c>
      <c r="W273" s="5"/>
      <c r="X273" s="5"/>
      <c r="Y273" s="5" t="s">
        <v>3</v>
      </c>
      <c r="Z273" s="5" t="s">
        <v>1092</v>
      </c>
      <c r="AA273" s="5" t="s">
        <v>766</v>
      </c>
      <c r="AB273" s="5">
        <v>-1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1169</v>
      </c>
      <c r="BI273" s="5"/>
      <c r="BJ273" s="5" t="s">
        <v>1172</v>
      </c>
      <c r="BK273" s="5"/>
      <c r="BL273" s="5"/>
      <c r="BM273" s="5"/>
      <c r="BN273" s="5"/>
      <c r="BO273" s="5"/>
      <c r="BP273" s="5"/>
      <c r="BQ273" s="5"/>
      <c r="BR273" s="5" t="s">
        <v>227</v>
      </c>
      <c r="BS273" s="5"/>
      <c r="BT273" s="5"/>
      <c r="BU273" s="5"/>
      <c r="BV273" s="5"/>
      <c r="BW273" s="5"/>
      <c r="BX273" s="5"/>
      <c r="BY273" s="5"/>
      <c r="BZ273" s="5"/>
      <c r="CA273" s="5" t="s">
        <v>1092</v>
      </c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Users_AttachmentsH</v>
      </c>
      <c r="B274" s="5" t="s">
        <v>28</v>
      </c>
      <c r="C274" s="5" t="s">
        <v>137</v>
      </c>
      <c r="D274" s="5"/>
      <c r="E274" s="5"/>
      <c r="F274" s="5" t="s">
        <v>333</v>
      </c>
      <c r="G274" s="15" t="s">
        <v>1101</v>
      </c>
      <c r="H274" s="5" t="s">
        <v>1051</v>
      </c>
      <c r="I274" s="5">
        <v>700</v>
      </c>
      <c r="J274" s="5">
        <v>700</v>
      </c>
      <c r="K274" s="5"/>
      <c r="L274" s="5">
        <v>700</v>
      </c>
      <c r="M274" s="5">
        <v>700</v>
      </c>
      <c r="N274" s="5"/>
      <c r="O274" s="5"/>
      <c r="P274" s="5"/>
      <c r="Q274" s="5">
        <v>1</v>
      </c>
      <c r="R274" s="5"/>
      <c r="S274" s="5"/>
      <c r="T274" s="5">
        <v>700</v>
      </c>
      <c r="U274" s="5"/>
      <c r="V274" s="5">
        <v>700</v>
      </c>
      <c r="W274" s="5"/>
      <c r="X274" s="5"/>
      <c r="Y274" s="5" t="s">
        <v>3</v>
      </c>
      <c r="Z274" s="5" t="s">
        <v>1092</v>
      </c>
      <c r="AA274" s="5" t="s">
        <v>766</v>
      </c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1169</v>
      </c>
      <c r="BI274" s="5"/>
      <c r="BJ274" s="5" t="s">
        <v>1172</v>
      </c>
      <c r="BK274" s="5"/>
      <c r="BL274" s="5"/>
      <c r="BM274" s="5"/>
      <c r="BN274" s="5"/>
      <c r="BO274" s="5"/>
      <c r="BP274" s="5"/>
      <c r="BQ274" s="5"/>
      <c r="BR274" s="5" t="s">
        <v>227</v>
      </c>
      <c r="BS274" s="5"/>
      <c r="BT274" s="5"/>
      <c r="BU274" s="5"/>
      <c r="BV274" s="5"/>
      <c r="BW274" s="5"/>
      <c r="BX274" s="5"/>
      <c r="BY274" s="5"/>
      <c r="BZ274" s="5"/>
      <c r="CA274" s="5" t="s">
        <v>1092</v>
      </c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Users_AttachmentsI</v>
      </c>
      <c r="B275" s="5" t="s">
        <v>28</v>
      </c>
      <c r="C275" s="5" t="s">
        <v>137</v>
      </c>
      <c r="D275" s="5"/>
      <c r="E275" s="5"/>
      <c r="F275" s="5" t="s">
        <v>333</v>
      </c>
      <c r="G275" s="15" t="s">
        <v>1102</v>
      </c>
      <c r="H275" s="5" t="s">
        <v>1052</v>
      </c>
      <c r="I275" s="5">
        <v>700</v>
      </c>
      <c r="J275" s="5">
        <v>700</v>
      </c>
      <c r="K275" s="5"/>
      <c r="L275" s="5">
        <v>700</v>
      </c>
      <c r="M275" s="5">
        <v>700</v>
      </c>
      <c r="N275" s="5"/>
      <c r="O275" s="5"/>
      <c r="P275" s="5"/>
      <c r="Q275" s="5">
        <v>1</v>
      </c>
      <c r="R275" s="5"/>
      <c r="S275" s="5"/>
      <c r="T275" s="5">
        <v>700</v>
      </c>
      <c r="U275" s="5"/>
      <c r="V275" s="5">
        <v>700</v>
      </c>
      <c r="W275" s="5"/>
      <c r="X275" s="5"/>
      <c r="Y275" s="5" t="s">
        <v>3</v>
      </c>
      <c r="Z275" s="5" t="s">
        <v>1092</v>
      </c>
      <c r="AA275" s="5" t="s">
        <v>766</v>
      </c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1169</v>
      </c>
      <c r="BI275" s="5"/>
      <c r="BJ275" s="5" t="s">
        <v>1172</v>
      </c>
      <c r="BK275" s="5"/>
      <c r="BL275" s="5"/>
      <c r="BM275" s="5"/>
      <c r="BN275" s="5"/>
      <c r="BO275" s="5"/>
      <c r="BP275" s="5"/>
      <c r="BQ275" s="5"/>
      <c r="BR275" s="5" t="s">
        <v>227</v>
      </c>
      <c r="BS275" s="5"/>
      <c r="BT275" s="5"/>
      <c r="BU275" s="5"/>
      <c r="BV275" s="5"/>
      <c r="BW275" s="5"/>
      <c r="BX275" s="5"/>
      <c r="BY275" s="5"/>
      <c r="BZ275" s="5"/>
      <c r="CA275" s="5" t="s">
        <v>1092</v>
      </c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Users_AttachmentsJ</v>
      </c>
      <c r="B276" s="5" t="s">
        <v>28</v>
      </c>
      <c r="C276" s="5" t="s">
        <v>137</v>
      </c>
      <c r="D276" s="5"/>
      <c r="E276" s="5"/>
      <c r="F276" s="5" t="s">
        <v>333</v>
      </c>
      <c r="G276" s="15" t="s">
        <v>1103</v>
      </c>
      <c r="H276" s="5" t="s">
        <v>1053</v>
      </c>
      <c r="I276" s="5">
        <v>700</v>
      </c>
      <c r="J276" s="5">
        <v>700</v>
      </c>
      <c r="K276" s="5"/>
      <c r="L276" s="5">
        <v>700</v>
      </c>
      <c r="M276" s="5">
        <v>700</v>
      </c>
      <c r="N276" s="5"/>
      <c r="O276" s="5"/>
      <c r="P276" s="5"/>
      <c r="Q276" s="5">
        <v>1</v>
      </c>
      <c r="R276" s="5"/>
      <c r="S276" s="5"/>
      <c r="T276" s="5">
        <v>700</v>
      </c>
      <c r="U276" s="5"/>
      <c r="V276" s="5">
        <v>700</v>
      </c>
      <c r="W276" s="5"/>
      <c r="X276" s="5"/>
      <c r="Y276" s="5" t="s">
        <v>3</v>
      </c>
      <c r="Z276" s="5" t="s">
        <v>1092</v>
      </c>
      <c r="AA276" s="5" t="s">
        <v>766</v>
      </c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1169</v>
      </c>
      <c r="BI276" s="5"/>
      <c r="BJ276" s="5" t="s">
        <v>1172</v>
      </c>
      <c r="BK276" s="5"/>
      <c r="BL276" s="5"/>
      <c r="BM276" s="5"/>
      <c r="BN276" s="5"/>
      <c r="BO276" s="5"/>
      <c r="BP276" s="5"/>
      <c r="BQ276" s="5"/>
      <c r="BR276" s="5" t="s">
        <v>227</v>
      </c>
      <c r="BS276" s="5"/>
      <c r="BT276" s="5"/>
      <c r="BU276" s="5"/>
      <c r="BV276" s="5"/>
      <c r="BW276" s="5"/>
      <c r="BX276" s="5"/>
      <c r="BY276" s="5"/>
      <c r="BZ276" s="5"/>
      <c r="CA276" s="5" t="s">
        <v>1092</v>
      </c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Users_AttachmentsK</v>
      </c>
      <c r="B277" s="5" t="s">
        <v>28</v>
      </c>
      <c r="C277" s="5" t="s">
        <v>137</v>
      </c>
      <c r="D277" s="5"/>
      <c r="E277" s="5"/>
      <c r="F277" s="5" t="s">
        <v>333</v>
      </c>
      <c r="G277" s="15" t="s">
        <v>1104</v>
      </c>
      <c r="H277" s="5" t="s">
        <v>1054</v>
      </c>
      <c r="I277" s="5">
        <v>700</v>
      </c>
      <c r="J277" s="5">
        <v>700</v>
      </c>
      <c r="K277" s="5"/>
      <c r="L277" s="5">
        <v>700</v>
      </c>
      <c r="M277" s="5">
        <v>700</v>
      </c>
      <c r="N277" s="5"/>
      <c r="O277" s="5"/>
      <c r="P277" s="5"/>
      <c r="Q277" s="5">
        <v>1</v>
      </c>
      <c r="R277" s="5"/>
      <c r="S277" s="5"/>
      <c r="T277" s="5">
        <v>700</v>
      </c>
      <c r="U277" s="5"/>
      <c r="V277" s="5">
        <v>700</v>
      </c>
      <c r="W277" s="5"/>
      <c r="X277" s="5"/>
      <c r="Y277" s="5" t="s">
        <v>3</v>
      </c>
      <c r="Z277" s="5" t="s">
        <v>1092</v>
      </c>
      <c r="AA277" s="5" t="s">
        <v>766</v>
      </c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1169</v>
      </c>
      <c r="BI277" s="5"/>
      <c r="BJ277" s="5" t="s">
        <v>1172</v>
      </c>
      <c r="BK277" s="5"/>
      <c r="BL277" s="5"/>
      <c r="BM277" s="5"/>
      <c r="BN277" s="5"/>
      <c r="BO277" s="5"/>
      <c r="BP277" s="5"/>
      <c r="BQ277" s="5"/>
      <c r="BR277" s="5" t="s">
        <v>227</v>
      </c>
      <c r="BS277" s="5"/>
      <c r="BT277" s="5"/>
      <c r="BU277" s="5"/>
      <c r="BV277" s="5"/>
      <c r="BW277" s="5"/>
      <c r="BX277" s="5"/>
      <c r="BY277" s="5"/>
      <c r="BZ277" s="5"/>
      <c r="CA277" s="5" t="s">
        <v>1092</v>
      </c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Users_AttachmentsL</v>
      </c>
      <c r="B278" s="5" t="s">
        <v>28</v>
      </c>
      <c r="C278" s="5" t="s">
        <v>137</v>
      </c>
      <c r="D278" s="5"/>
      <c r="E278" s="5"/>
      <c r="F278" s="5" t="s">
        <v>333</v>
      </c>
      <c r="G278" s="15" t="s">
        <v>1105</v>
      </c>
      <c r="H278" s="5" t="s">
        <v>1055</v>
      </c>
      <c r="I278" s="5">
        <v>700</v>
      </c>
      <c r="J278" s="5">
        <v>700</v>
      </c>
      <c r="K278" s="5"/>
      <c r="L278" s="5">
        <v>700</v>
      </c>
      <c r="M278" s="5">
        <v>700</v>
      </c>
      <c r="N278" s="5"/>
      <c r="O278" s="5"/>
      <c r="P278" s="5"/>
      <c r="Q278" s="5">
        <v>1</v>
      </c>
      <c r="R278" s="5"/>
      <c r="S278" s="5"/>
      <c r="T278" s="5">
        <v>700</v>
      </c>
      <c r="U278" s="5"/>
      <c r="V278" s="5">
        <v>700</v>
      </c>
      <c r="W278" s="5"/>
      <c r="X278" s="5"/>
      <c r="Y278" s="5" t="s">
        <v>3</v>
      </c>
      <c r="Z278" s="5" t="s">
        <v>1092</v>
      </c>
      <c r="AA278" s="5" t="s">
        <v>766</v>
      </c>
      <c r="AB278" s="5">
        <v>-1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1169</v>
      </c>
      <c r="BI278" s="5"/>
      <c r="BJ278" s="5" t="s">
        <v>1172</v>
      </c>
      <c r="BK278" s="5"/>
      <c r="BL278" s="5"/>
      <c r="BM278" s="5"/>
      <c r="BN278" s="5"/>
      <c r="BO278" s="5"/>
      <c r="BP278" s="5"/>
      <c r="BQ278" s="5"/>
      <c r="BR278" s="5" t="s">
        <v>227</v>
      </c>
      <c r="BS278" s="5"/>
      <c r="BT278" s="5"/>
      <c r="BU278" s="5"/>
      <c r="BV278" s="5"/>
      <c r="BW278" s="5"/>
      <c r="BX278" s="5"/>
      <c r="BY278" s="5"/>
      <c r="BZ278" s="5"/>
      <c r="CA278" s="5" t="s">
        <v>1092</v>
      </c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Users_AttachmentsM</v>
      </c>
      <c r="B279" s="5" t="s">
        <v>28</v>
      </c>
      <c r="C279" s="5" t="s">
        <v>137</v>
      </c>
      <c r="D279" s="5"/>
      <c r="E279" s="5"/>
      <c r="F279" s="5" t="s">
        <v>333</v>
      </c>
      <c r="G279" s="15" t="s">
        <v>1106</v>
      </c>
      <c r="H279" s="5" t="s">
        <v>1056</v>
      </c>
      <c r="I279" s="5">
        <v>700</v>
      </c>
      <c r="J279" s="5">
        <v>700</v>
      </c>
      <c r="K279" s="5"/>
      <c r="L279" s="5">
        <v>700</v>
      </c>
      <c r="M279" s="5">
        <v>700</v>
      </c>
      <c r="N279" s="5"/>
      <c r="O279" s="5"/>
      <c r="P279" s="5"/>
      <c r="Q279" s="5">
        <v>1</v>
      </c>
      <c r="R279" s="5"/>
      <c r="S279" s="5"/>
      <c r="T279" s="5">
        <v>700</v>
      </c>
      <c r="U279" s="5"/>
      <c r="V279" s="5">
        <v>700</v>
      </c>
      <c r="W279" s="5"/>
      <c r="X279" s="5"/>
      <c r="Y279" s="5" t="s">
        <v>3</v>
      </c>
      <c r="Z279" s="5" t="s">
        <v>1092</v>
      </c>
      <c r="AA279" s="5" t="s">
        <v>766</v>
      </c>
      <c r="AB279" s="5">
        <v>-1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1169</v>
      </c>
      <c r="BI279" s="5"/>
      <c r="BJ279" s="5" t="s">
        <v>1172</v>
      </c>
      <c r="BK279" s="5"/>
      <c r="BL279" s="5"/>
      <c r="BM279" s="5"/>
      <c r="BN279" s="5"/>
      <c r="BO279" s="5"/>
      <c r="BP279" s="5"/>
      <c r="BQ279" s="5"/>
      <c r="BR279" s="5" t="s">
        <v>227</v>
      </c>
      <c r="BS279" s="5"/>
      <c r="BT279" s="5"/>
      <c r="BU279" s="5"/>
      <c r="BV279" s="5"/>
      <c r="BW279" s="5"/>
      <c r="BX279" s="5"/>
      <c r="BY279" s="5"/>
      <c r="BZ279" s="5"/>
      <c r="CA279" s="5" t="s">
        <v>1092</v>
      </c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Users_AttachmentsN</v>
      </c>
      <c r="B280" s="5" t="s">
        <v>28</v>
      </c>
      <c r="C280" s="5" t="s">
        <v>137</v>
      </c>
      <c r="D280" s="5"/>
      <c r="E280" s="5"/>
      <c r="F280" s="5" t="s">
        <v>333</v>
      </c>
      <c r="G280" s="15" t="s">
        <v>1107</v>
      </c>
      <c r="H280" s="5" t="s">
        <v>1057</v>
      </c>
      <c r="I280" s="5">
        <v>700</v>
      </c>
      <c r="J280" s="5">
        <v>700</v>
      </c>
      <c r="K280" s="5"/>
      <c r="L280" s="5">
        <v>700</v>
      </c>
      <c r="M280" s="5">
        <v>700</v>
      </c>
      <c r="N280" s="5"/>
      <c r="O280" s="5"/>
      <c r="P280" s="5"/>
      <c r="Q280" s="5">
        <v>1</v>
      </c>
      <c r="R280" s="5"/>
      <c r="S280" s="5"/>
      <c r="T280" s="5">
        <v>700</v>
      </c>
      <c r="U280" s="5"/>
      <c r="V280" s="5">
        <v>700</v>
      </c>
      <c r="W280" s="5"/>
      <c r="X280" s="5"/>
      <c r="Y280" s="5" t="s">
        <v>3</v>
      </c>
      <c r="Z280" s="5" t="s">
        <v>1092</v>
      </c>
      <c r="AA280" s="5" t="s">
        <v>766</v>
      </c>
      <c r="AB280" s="5">
        <v>-1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1169</v>
      </c>
      <c r="BI280" s="5"/>
      <c r="BJ280" s="5" t="s">
        <v>1172</v>
      </c>
      <c r="BK280" s="5"/>
      <c r="BL280" s="5"/>
      <c r="BM280" s="5"/>
      <c r="BN280" s="5"/>
      <c r="BO280" s="5"/>
      <c r="BP280" s="5"/>
      <c r="BQ280" s="5"/>
      <c r="BR280" s="5" t="s">
        <v>227</v>
      </c>
      <c r="BS280" s="5"/>
      <c r="BT280" s="5"/>
      <c r="BU280" s="5"/>
      <c r="BV280" s="5"/>
      <c r="BW280" s="5"/>
      <c r="BX280" s="5"/>
      <c r="BY280" s="5"/>
      <c r="BZ280" s="5"/>
      <c r="CA280" s="5" t="s">
        <v>1092</v>
      </c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Users_AttachmentsO</v>
      </c>
      <c r="B281" s="5" t="s">
        <v>28</v>
      </c>
      <c r="C281" s="5" t="s">
        <v>137</v>
      </c>
      <c r="D281" s="5"/>
      <c r="E281" s="5"/>
      <c r="F281" s="5" t="s">
        <v>333</v>
      </c>
      <c r="G281" s="15" t="s">
        <v>1108</v>
      </c>
      <c r="H281" s="5" t="s">
        <v>1058</v>
      </c>
      <c r="I281" s="5">
        <v>700</v>
      </c>
      <c r="J281" s="5">
        <v>700</v>
      </c>
      <c r="K281" s="5"/>
      <c r="L281" s="5">
        <v>700</v>
      </c>
      <c r="M281" s="5">
        <v>700</v>
      </c>
      <c r="N281" s="5"/>
      <c r="O281" s="5"/>
      <c r="P281" s="5"/>
      <c r="Q281" s="5">
        <v>1</v>
      </c>
      <c r="R281" s="5"/>
      <c r="S281" s="5"/>
      <c r="T281" s="5">
        <v>700</v>
      </c>
      <c r="U281" s="5"/>
      <c r="V281" s="5">
        <v>700</v>
      </c>
      <c r="W281" s="5"/>
      <c r="X281" s="5"/>
      <c r="Y281" s="5" t="s">
        <v>3</v>
      </c>
      <c r="Z281" s="5" t="s">
        <v>1092</v>
      </c>
      <c r="AA281" s="5" t="s">
        <v>766</v>
      </c>
      <c r="AB281" s="5">
        <v>-1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1169</v>
      </c>
      <c r="BI281" s="5"/>
      <c r="BJ281" s="5" t="s">
        <v>1172</v>
      </c>
      <c r="BK281" s="5"/>
      <c r="BL281" s="5"/>
      <c r="BM281" s="5"/>
      <c r="BN281" s="5"/>
      <c r="BO281" s="5"/>
      <c r="BP281" s="5"/>
      <c r="BQ281" s="5"/>
      <c r="BR281" s="5" t="s">
        <v>227</v>
      </c>
      <c r="BS281" s="5"/>
      <c r="BT281" s="5"/>
      <c r="BU281" s="5"/>
      <c r="BV281" s="5"/>
      <c r="BW281" s="5"/>
      <c r="BX281" s="5"/>
      <c r="BY281" s="5"/>
      <c r="BZ281" s="5"/>
      <c r="CA281" s="5" t="s">
        <v>1092</v>
      </c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Users_AttachmentsP</v>
      </c>
      <c r="B282" s="5" t="s">
        <v>28</v>
      </c>
      <c r="C282" s="5" t="s">
        <v>137</v>
      </c>
      <c r="D282" s="5"/>
      <c r="E282" s="5"/>
      <c r="F282" s="5" t="s">
        <v>333</v>
      </c>
      <c r="G282" s="15" t="s">
        <v>1109</v>
      </c>
      <c r="H282" s="5" t="s">
        <v>1059</v>
      </c>
      <c r="I282" s="5">
        <v>700</v>
      </c>
      <c r="J282" s="5">
        <v>700</v>
      </c>
      <c r="K282" s="5"/>
      <c r="L282" s="5">
        <v>700</v>
      </c>
      <c r="M282" s="5">
        <v>700</v>
      </c>
      <c r="N282" s="5"/>
      <c r="O282" s="5"/>
      <c r="P282" s="5"/>
      <c r="Q282" s="5">
        <v>1</v>
      </c>
      <c r="R282" s="5"/>
      <c r="S282" s="5"/>
      <c r="T282" s="5">
        <v>700</v>
      </c>
      <c r="U282" s="5"/>
      <c r="V282" s="5">
        <v>700</v>
      </c>
      <c r="W282" s="5"/>
      <c r="X282" s="5"/>
      <c r="Y282" s="5" t="s">
        <v>3</v>
      </c>
      <c r="Z282" s="5" t="s">
        <v>1092</v>
      </c>
      <c r="AA282" s="5" t="s">
        <v>766</v>
      </c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1169</v>
      </c>
      <c r="BI282" s="5"/>
      <c r="BJ282" s="5" t="s">
        <v>1172</v>
      </c>
      <c r="BK282" s="5"/>
      <c r="BL282" s="5"/>
      <c r="BM282" s="5"/>
      <c r="BN282" s="5"/>
      <c r="BO282" s="5"/>
      <c r="BP282" s="5"/>
      <c r="BQ282" s="5"/>
      <c r="BR282" s="5" t="s">
        <v>227</v>
      </c>
      <c r="BS282" s="5"/>
      <c r="BT282" s="5"/>
      <c r="BU282" s="5"/>
      <c r="BV282" s="5"/>
      <c r="BW282" s="5"/>
      <c r="BX282" s="5"/>
      <c r="BY282" s="5"/>
      <c r="BZ282" s="5"/>
      <c r="CA282" s="5" t="s">
        <v>1092</v>
      </c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Users_AttachmentsQ</v>
      </c>
      <c r="B283" s="5" t="s">
        <v>28</v>
      </c>
      <c r="C283" s="5" t="s">
        <v>137</v>
      </c>
      <c r="D283" s="5"/>
      <c r="E283" s="5"/>
      <c r="F283" s="5" t="s">
        <v>333</v>
      </c>
      <c r="G283" s="15" t="s">
        <v>1110</v>
      </c>
      <c r="H283" s="5" t="s">
        <v>1060</v>
      </c>
      <c r="I283" s="5">
        <v>700</v>
      </c>
      <c r="J283" s="5">
        <v>700</v>
      </c>
      <c r="K283" s="5"/>
      <c r="L283" s="5">
        <v>700</v>
      </c>
      <c r="M283" s="5">
        <v>700</v>
      </c>
      <c r="N283" s="5"/>
      <c r="O283" s="5"/>
      <c r="P283" s="5"/>
      <c r="Q283" s="5">
        <v>1</v>
      </c>
      <c r="R283" s="5"/>
      <c r="S283" s="5"/>
      <c r="T283" s="5">
        <v>700</v>
      </c>
      <c r="U283" s="5"/>
      <c r="V283" s="5">
        <v>700</v>
      </c>
      <c r="W283" s="5"/>
      <c r="X283" s="5"/>
      <c r="Y283" s="5" t="s">
        <v>3</v>
      </c>
      <c r="Z283" s="5" t="s">
        <v>1092</v>
      </c>
      <c r="AA283" s="5" t="s">
        <v>766</v>
      </c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1169</v>
      </c>
      <c r="BI283" s="5"/>
      <c r="BJ283" s="5" t="s">
        <v>1172</v>
      </c>
      <c r="BK283" s="5"/>
      <c r="BL283" s="5"/>
      <c r="BM283" s="5"/>
      <c r="BN283" s="5"/>
      <c r="BO283" s="5"/>
      <c r="BP283" s="5"/>
      <c r="BQ283" s="5"/>
      <c r="BR283" s="5" t="s">
        <v>227</v>
      </c>
      <c r="BS283" s="5"/>
      <c r="BT283" s="5"/>
      <c r="BU283" s="5"/>
      <c r="BV283" s="5"/>
      <c r="BW283" s="5"/>
      <c r="BX283" s="5"/>
      <c r="BY283" s="5"/>
      <c r="BZ283" s="5"/>
      <c r="CA283" s="5" t="s">
        <v>1092</v>
      </c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Users_AttachmentsR</v>
      </c>
      <c r="B284" s="5" t="s">
        <v>28</v>
      </c>
      <c r="C284" s="5" t="s">
        <v>137</v>
      </c>
      <c r="D284" s="5"/>
      <c r="E284" s="5"/>
      <c r="F284" s="5" t="s">
        <v>333</v>
      </c>
      <c r="G284" s="15" t="s">
        <v>1111</v>
      </c>
      <c r="H284" s="5" t="s">
        <v>1061</v>
      </c>
      <c r="I284" s="5">
        <v>700</v>
      </c>
      <c r="J284" s="5">
        <v>700</v>
      </c>
      <c r="K284" s="5"/>
      <c r="L284" s="5">
        <v>700</v>
      </c>
      <c r="M284" s="5">
        <v>700</v>
      </c>
      <c r="N284" s="5"/>
      <c r="O284" s="5"/>
      <c r="P284" s="5"/>
      <c r="Q284" s="5">
        <v>1</v>
      </c>
      <c r="R284" s="5"/>
      <c r="S284" s="5"/>
      <c r="T284" s="5">
        <v>700</v>
      </c>
      <c r="U284" s="5"/>
      <c r="V284" s="5">
        <v>700</v>
      </c>
      <c r="W284" s="5"/>
      <c r="X284" s="5"/>
      <c r="Y284" s="5" t="s">
        <v>3</v>
      </c>
      <c r="Z284" s="5" t="s">
        <v>1092</v>
      </c>
      <c r="AA284" s="5" t="s">
        <v>766</v>
      </c>
      <c r="AB284" s="5">
        <v>-1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1169</v>
      </c>
      <c r="BI284" s="5"/>
      <c r="BJ284" s="5" t="s">
        <v>1172</v>
      </c>
      <c r="BK284" s="5"/>
      <c r="BL284" s="5"/>
      <c r="BM284" s="5"/>
      <c r="BN284" s="5"/>
      <c r="BO284" s="5"/>
      <c r="BP284" s="5"/>
      <c r="BQ284" s="5"/>
      <c r="BR284" s="5" t="s">
        <v>227</v>
      </c>
      <c r="BS284" s="5"/>
      <c r="BT284" s="5"/>
      <c r="BU284" s="5"/>
      <c r="BV284" s="5"/>
      <c r="BW284" s="5"/>
      <c r="BX284" s="5"/>
      <c r="BY284" s="5"/>
      <c r="BZ284" s="5"/>
      <c r="CA284" s="5" t="s">
        <v>1092</v>
      </c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Users_AttachmentsS</v>
      </c>
      <c r="B285" s="5" t="s">
        <v>28</v>
      </c>
      <c r="C285" s="5" t="s">
        <v>137</v>
      </c>
      <c r="D285" s="5"/>
      <c r="E285" s="5"/>
      <c r="F285" s="5" t="s">
        <v>333</v>
      </c>
      <c r="G285" s="15" t="s">
        <v>1112</v>
      </c>
      <c r="H285" s="5" t="s">
        <v>1062</v>
      </c>
      <c r="I285" s="5">
        <v>700</v>
      </c>
      <c r="J285" s="5">
        <v>700</v>
      </c>
      <c r="K285" s="5"/>
      <c r="L285" s="5">
        <v>700</v>
      </c>
      <c r="M285" s="5">
        <v>700</v>
      </c>
      <c r="N285" s="5"/>
      <c r="O285" s="5"/>
      <c r="P285" s="5"/>
      <c r="Q285" s="5">
        <v>1</v>
      </c>
      <c r="R285" s="5"/>
      <c r="S285" s="5"/>
      <c r="T285" s="5">
        <v>700</v>
      </c>
      <c r="U285" s="5"/>
      <c r="V285" s="5">
        <v>700</v>
      </c>
      <c r="W285" s="5"/>
      <c r="X285" s="5"/>
      <c r="Y285" s="5" t="s">
        <v>3</v>
      </c>
      <c r="Z285" s="5" t="s">
        <v>1092</v>
      </c>
      <c r="AA285" s="5" t="s">
        <v>766</v>
      </c>
      <c r="AB285" s="5">
        <v>-1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1169</v>
      </c>
      <c r="BI285" s="5"/>
      <c r="BJ285" s="5" t="s">
        <v>1172</v>
      </c>
      <c r="BK285" s="5"/>
      <c r="BL285" s="5"/>
      <c r="BM285" s="5"/>
      <c r="BN285" s="5"/>
      <c r="BO285" s="5"/>
      <c r="BP285" s="5"/>
      <c r="BQ285" s="5"/>
      <c r="BR285" s="5" t="s">
        <v>227</v>
      </c>
      <c r="BS285" s="5"/>
      <c r="BT285" s="5"/>
      <c r="BU285" s="5"/>
      <c r="BV285" s="5"/>
      <c r="BW285" s="5"/>
      <c r="BX285" s="5"/>
      <c r="BY285" s="5"/>
      <c r="BZ285" s="5"/>
      <c r="CA285" s="5" t="s">
        <v>1092</v>
      </c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Users_AttachmentsT</v>
      </c>
      <c r="B286" s="5" t="s">
        <v>28</v>
      </c>
      <c r="C286" s="5" t="s">
        <v>137</v>
      </c>
      <c r="D286" s="5"/>
      <c r="E286" s="5"/>
      <c r="F286" s="5" t="s">
        <v>333</v>
      </c>
      <c r="G286" s="15" t="s">
        <v>1113</v>
      </c>
      <c r="H286" s="5" t="s">
        <v>1063</v>
      </c>
      <c r="I286" s="5">
        <v>700</v>
      </c>
      <c r="J286" s="5">
        <v>700</v>
      </c>
      <c r="K286" s="5"/>
      <c r="L286" s="5">
        <v>700</v>
      </c>
      <c r="M286" s="5">
        <v>700</v>
      </c>
      <c r="N286" s="5"/>
      <c r="O286" s="5"/>
      <c r="P286" s="5"/>
      <c r="Q286" s="5">
        <v>1</v>
      </c>
      <c r="R286" s="5"/>
      <c r="S286" s="5"/>
      <c r="T286" s="5">
        <v>700</v>
      </c>
      <c r="U286" s="5"/>
      <c r="V286" s="5">
        <v>700</v>
      </c>
      <c r="W286" s="5"/>
      <c r="X286" s="5"/>
      <c r="Y286" s="5" t="s">
        <v>3</v>
      </c>
      <c r="Z286" s="5" t="s">
        <v>1092</v>
      </c>
      <c r="AA286" s="5" t="s">
        <v>766</v>
      </c>
      <c r="AB286" s="5">
        <v>-1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1169</v>
      </c>
      <c r="BI286" s="5"/>
      <c r="BJ286" s="5" t="s">
        <v>1172</v>
      </c>
      <c r="BK286" s="5"/>
      <c r="BL286" s="5"/>
      <c r="BM286" s="5"/>
      <c r="BN286" s="5"/>
      <c r="BO286" s="5"/>
      <c r="BP286" s="5"/>
      <c r="BQ286" s="5"/>
      <c r="BR286" s="5" t="s">
        <v>227</v>
      </c>
      <c r="BS286" s="5"/>
      <c r="BT286" s="5"/>
      <c r="BU286" s="5"/>
      <c r="BV286" s="5"/>
      <c r="BW286" s="5"/>
      <c r="BX286" s="5"/>
      <c r="BY286" s="5"/>
      <c r="BZ286" s="5"/>
      <c r="CA286" s="5" t="s">
        <v>1092</v>
      </c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Users_AttachmentsU</v>
      </c>
      <c r="B287" s="5" t="s">
        <v>28</v>
      </c>
      <c r="C287" s="5" t="s">
        <v>137</v>
      </c>
      <c r="D287" s="5"/>
      <c r="E287" s="5"/>
      <c r="F287" s="5" t="s">
        <v>333</v>
      </c>
      <c r="G287" s="15" t="s">
        <v>1114</v>
      </c>
      <c r="H287" s="5" t="s">
        <v>1064</v>
      </c>
      <c r="I287" s="5">
        <v>700</v>
      </c>
      <c r="J287" s="5">
        <v>700</v>
      </c>
      <c r="K287" s="5"/>
      <c r="L287" s="5">
        <v>700</v>
      </c>
      <c r="M287" s="5">
        <v>700</v>
      </c>
      <c r="N287" s="5"/>
      <c r="O287" s="5"/>
      <c r="P287" s="5"/>
      <c r="Q287" s="5">
        <v>1</v>
      </c>
      <c r="R287" s="5"/>
      <c r="S287" s="5"/>
      <c r="T287" s="5">
        <v>700</v>
      </c>
      <c r="U287" s="5"/>
      <c r="V287" s="5">
        <v>700</v>
      </c>
      <c r="W287" s="5"/>
      <c r="X287" s="5"/>
      <c r="Y287" s="5" t="s">
        <v>3</v>
      </c>
      <c r="Z287" s="5" t="s">
        <v>1092</v>
      </c>
      <c r="AA287" s="5" t="s">
        <v>766</v>
      </c>
      <c r="AB287" s="5">
        <v>-1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1169</v>
      </c>
      <c r="BI287" s="5"/>
      <c r="BJ287" s="5" t="s">
        <v>1172</v>
      </c>
      <c r="BK287" s="5"/>
      <c r="BL287" s="5"/>
      <c r="BM287" s="5"/>
      <c r="BN287" s="5"/>
      <c r="BO287" s="5"/>
      <c r="BP287" s="5"/>
      <c r="BQ287" s="5"/>
      <c r="BR287" s="5" t="s">
        <v>227</v>
      </c>
      <c r="BS287" s="5"/>
      <c r="BT287" s="5"/>
      <c r="BU287" s="5"/>
      <c r="BV287" s="5"/>
      <c r="BW287" s="5"/>
      <c r="BX287" s="5"/>
      <c r="BY287" s="5"/>
      <c r="BZ287" s="5"/>
      <c r="CA287" s="5" t="s">
        <v>1092</v>
      </c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Users_AttachmentsV</v>
      </c>
      <c r="B288" s="5" t="s">
        <v>28</v>
      </c>
      <c r="C288" s="5" t="s">
        <v>137</v>
      </c>
      <c r="D288" s="5"/>
      <c r="E288" s="5"/>
      <c r="F288" s="5" t="s">
        <v>333</v>
      </c>
      <c r="G288" s="15" t="s">
        <v>1115</v>
      </c>
      <c r="H288" s="5" t="s">
        <v>1065</v>
      </c>
      <c r="I288" s="5">
        <v>700</v>
      </c>
      <c r="J288" s="5">
        <v>700</v>
      </c>
      <c r="K288" s="5"/>
      <c r="L288" s="5">
        <v>700</v>
      </c>
      <c r="M288" s="5">
        <v>700</v>
      </c>
      <c r="N288" s="5"/>
      <c r="O288" s="5"/>
      <c r="P288" s="5"/>
      <c r="Q288" s="5">
        <v>1</v>
      </c>
      <c r="R288" s="5"/>
      <c r="S288" s="5"/>
      <c r="T288" s="5">
        <v>700</v>
      </c>
      <c r="U288" s="5"/>
      <c r="V288" s="5">
        <v>700</v>
      </c>
      <c r="W288" s="5"/>
      <c r="X288" s="5"/>
      <c r="Y288" s="5" t="s">
        <v>3</v>
      </c>
      <c r="Z288" s="5" t="s">
        <v>1092</v>
      </c>
      <c r="AA288" s="5" t="s">
        <v>766</v>
      </c>
      <c r="AB288" s="5">
        <v>-1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1169</v>
      </c>
      <c r="BI288" s="5"/>
      <c r="BJ288" s="5" t="s">
        <v>1172</v>
      </c>
      <c r="BK288" s="5"/>
      <c r="BL288" s="5"/>
      <c r="BM288" s="5"/>
      <c r="BN288" s="5"/>
      <c r="BO288" s="5"/>
      <c r="BP288" s="5"/>
      <c r="BQ288" s="5"/>
      <c r="BR288" s="5" t="s">
        <v>227</v>
      </c>
      <c r="BS288" s="5"/>
      <c r="BT288" s="5"/>
      <c r="BU288" s="5"/>
      <c r="BV288" s="5"/>
      <c r="BW288" s="5"/>
      <c r="BX288" s="5"/>
      <c r="BY288" s="5"/>
      <c r="BZ288" s="5"/>
      <c r="CA288" s="5" t="s">
        <v>1092</v>
      </c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Users_AttachmentsW</v>
      </c>
      <c r="B289" s="5" t="s">
        <v>28</v>
      </c>
      <c r="C289" s="5" t="s">
        <v>137</v>
      </c>
      <c r="D289" s="5"/>
      <c r="E289" s="5"/>
      <c r="F289" s="5" t="s">
        <v>333</v>
      </c>
      <c r="G289" s="15" t="s">
        <v>1116</v>
      </c>
      <c r="H289" s="5" t="s">
        <v>1066</v>
      </c>
      <c r="I289" s="5">
        <v>700</v>
      </c>
      <c r="J289" s="5">
        <v>700</v>
      </c>
      <c r="K289" s="5"/>
      <c r="L289" s="5">
        <v>700</v>
      </c>
      <c r="M289" s="5">
        <v>700</v>
      </c>
      <c r="N289" s="5"/>
      <c r="O289" s="5"/>
      <c r="P289" s="5"/>
      <c r="Q289" s="5">
        <v>1</v>
      </c>
      <c r="R289" s="5"/>
      <c r="S289" s="5"/>
      <c r="T289" s="5">
        <v>700</v>
      </c>
      <c r="U289" s="5"/>
      <c r="V289" s="5">
        <v>700</v>
      </c>
      <c r="W289" s="5"/>
      <c r="X289" s="5"/>
      <c r="Y289" s="5" t="s">
        <v>3</v>
      </c>
      <c r="Z289" s="5" t="s">
        <v>1092</v>
      </c>
      <c r="AA289" s="5" t="s">
        <v>766</v>
      </c>
      <c r="AB289" s="5">
        <v>-1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 t="s">
        <v>1169</v>
      </c>
      <c r="BI289" s="5"/>
      <c r="BJ289" s="5" t="s">
        <v>1172</v>
      </c>
      <c r="BK289" s="5"/>
      <c r="BL289" s="5"/>
      <c r="BM289" s="5"/>
      <c r="BN289" s="5"/>
      <c r="BO289" s="5"/>
      <c r="BP289" s="5"/>
      <c r="BQ289" s="5"/>
      <c r="BR289" s="5" t="s">
        <v>227</v>
      </c>
      <c r="BS289" s="5"/>
      <c r="BT289" s="5"/>
      <c r="BU289" s="5"/>
      <c r="BV289" s="5"/>
      <c r="BW289" s="5"/>
      <c r="BX289" s="5"/>
      <c r="BY289" s="5"/>
      <c r="BZ289" s="5"/>
      <c r="CA289" s="5" t="s">
        <v>1092</v>
      </c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Users_AttachmentsX</v>
      </c>
      <c r="B290" s="5" t="s">
        <v>28</v>
      </c>
      <c r="C290" s="5" t="s">
        <v>137</v>
      </c>
      <c r="D290" s="5"/>
      <c r="E290" s="5"/>
      <c r="F290" s="5" t="s">
        <v>333</v>
      </c>
      <c r="G290" s="15" t="s">
        <v>1117</v>
      </c>
      <c r="H290" s="5" t="s">
        <v>1067</v>
      </c>
      <c r="I290" s="5">
        <v>700</v>
      </c>
      <c r="J290" s="5">
        <v>700</v>
      </c>
      <c r="K290" s="5"/>
      <c r="L290" s="5">
        <v>700</v>
      </c>
      <c r="M290" s="5">
        <v>700</v>
      </c>
      <c r="N290" s="5"/>
      <c r="O290" s="5"/>
      <c r="P290" s="5"/>
      <c r="Q290" s="5">
        <v>1</v>
      </c>
      <c r="R290" s="5"/>
      <c r="S290" s="5"/>
      <c r="T290" s="5">
        <v>700</v>
      </c>
      <c r="U290" s="5"/>
      <c r="V290" s="5">
        <v>700</v>
      </c>
      <c r="W290" s="5"/>
      <c r="X290" s="5"/>
      <c r="Y290" s="5" t="s">
        <v>3</v>
      </c>
      <c r="Z290" s="5" t="s">
        <v>1092</v>
      </c>
      <c r="AA290" s="5" t="s">
        <v>766</v>
      </c>
      <c r="AB290" s="5">
        <v>-1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 t="s">
        <v>1169</v>
      </c>
      <c r="BI290" s="5"/>
      <c r="BJ290" s="5" t="s">
        <v>1172</v>
      </c>
      <c r="BK290" s="5"/>
      <c r="BL290" s="5"/>
      <c r="BM290" s="5"/>
      <c r="BN290" s="5"/>
      <c r="BO290" s="5"/>
      <c r="BP290" s="5"/>
      <c r="BQ290" s="5"/>
      <c r="BR290" s="5" t="s">
        <v>227</v>
      </c>
      <c r="BS290" s="5"/>
      <c r="BT290" s="5"/>
      <c r="BU290" s="5"/>
      <c r="BV290" s="5"/>
      <c r="BW290" s="5"/>
      <c r="BX290" s="5"/>
      <c r="BY290" s="5"/>
      <c r="BZ290" s="5"/>
      <c r="CA290" s="5" t="s">
        <v>1092</v>
      </c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Users_AttachmentsY</v>
      </c>
      <c r="B291" s="5" t="s">
        <v>28</v>
      </c>
      <c r="C291" s="5" t="s">
        <v>137</v>
      </c>
      <c r="D291" s="5"/>
      <c r="E291" s="5"/>
      <c r="F291" s="5" t="s">
        <v>333</v>
      </c>
      <c r="G291" s="15" t="s">
        <v>1118</v>
      </c>
      <c r="H291" s="5" t="s">
        <v>1068</v>
      </c>
      <c r="I291" s="5">
        <v>700</v>
      </c>
      <c r="J291" s="5">
        <v>700</v>
      </c>
      <c r="K291" s="5"/>
      <c r="L291" s="5">
        <v>700</v>
      </c>
      <c r="M291" s="5">
        <v>700</v>
      </c>
      <c r="N291" s="5"/>
      <c r="O291" s="5"/>
      <c r="P291" s="5"/>
      <c r="Q291" s="5">
        <v>1</v>
      </c>
      <c r="R291" s="5"/>
      <c r="S291" s="5"/>
      <c r="T291" s="5">
        <v>700</v>
      </c>
      <c r="U291" s="5"/>
      <c r="V291" s="5">
        <v>700</v>
      </c>
      <c r="W291" s="5"/>
      <c r="X291" s="5"/>
      <c r="Y291" s="5" t="s">
        <v>3</v>
      </c>
      <c r="Z291" s="5" t="s">
        <v>1092</v>
      </c>
      <c r="AA291" s="5" t="s">
        <v>766</v>
      </c>
      <c r="AB291" s="5">
        <v>-1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 t="s">
        <v>1169</v>
      </c>
      <c r="BI291" s="5"/>
      <c r="BJ291" s="5" t="s">
        <v>1172</v>
      </c>
      <c r="BK291" s="5"/>
      <c r="BL291" s="5"/>
      <c r="BM291" s="5"/>
      <c r="BN291" s="5"/>
      <c r="BO291" s="5"/>
      <c r="BP291" s="5"/>
      <c r="BQ291" s="5"/>
      <c r="BR291" s="5" t="s">
        <v>227</v>
      </c>
      <c r="BS291" s="5"/>
      <c r="BT291" s="5"/>
      <c r="BU291" s="5"/>
      <c r="BV291" s="5"/>
      <c r="BW291" s="5"/>
      <c r="BX291" s="5"/>
      <c r="BY291" s="5"/>
      <c r="BZ291" s="5"/>
      <c r="CA291" s="5" t="s">
        <v>1092</v>
      </c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Users_AttachmentsZ</v>
      </c>
      <c r="B292" s="5" t="s">
        <v>28</v>
      </c>
      <c r="C292" s="5" t="s">
        <v>137</v>
      </c>
      <c r="D292" s="5"/>
      <c r="E292" s="5"/>
      <c r="F292" s="5" t="s">
        <v>333</v>
      </c>
      <c r="G292" s="15" t="s">
        <v>1119</v>
      </c>
      <c r="H292" s="5" t="s">
        <v>1069</v>
      </c>
      <c r="I292" s="5">
        <v>700</v>
      </c>
      <c r="J292" s="5">
        <v>700</v>
      </c>
      <c r="K292" s="5"/>
      <c r="L292" s="5">
        <v>700</v>
      </c>
      <c r="M292" s="5">
        <v>700</v>
      </c>
      <c r="N292" s="5"/>
      <c r="O292" s="5"/>
      <c r="P292" s="5"/>
      <c r="Q292" s="5">
        <v>1</v>
      </c>
      <c r="R292" s="5"/>
      <c r="S292" s="5"/>
      <c r="T292" s="5">
        <v>700</v>
      </c>
      <c r="U292" s="5"/>
      <c r="V292" s="5">
        <v>700</v>
      </c>
      <c r="W292" s="5"/>
      <c r="X292" s="5"/>
      <c r="Y292" s="5" t="s">
        <v>3</v>
      </c>
      <c r="Z292" s="5" t="s">
        <v>1092</v>
      </c>
      <c r="AA292" s="5" t="s">
        <v>766</v>
      </c>
      <c r="AB292" s="5">
        <v>-1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 t="s">
        <v>1169</v>
      </c>
      <c r="BI292" s="5"/>
      <c r="BJ292" s="5" t="s">
        <v>1172</v>
      </c>
      <c r="BK292" s="5"/>
      <c r="BL292" s="5"/>
      <c r="BM292" s="5"/>
      <c r="BN292" s="5"/>
      <c r="BO292" s="5"/>
      <c r="BP292" s="5"/>
      <c r="BQ292" s="5"/>
      <c r="BR292" s="5" t="s">
        <v>227</v>
      </c>
      <c r="BS292" s="5"/>
      <c r="BT292" s="5"/>
      <c r="BU292" s="5"/>
      <c r="BV292" s="5"/>
      <c r="BW292" s="5"/>
      <c r="BX292" s="5"/>
      <c r="BY292" s="5"/>
      <c r="BZ292" s="5"/>
      <c r="CA292" s="5" t="s">
        <v>1092</v>
      </c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LoginKeys_LoginId</v>
      </c>
      <c r="B293" s="5" t="s">
        <v>991</v>
      </c>
      <c r="C293" s="5" t="s">
        <v>992</v>
      </c>
      <c r="D293" s="5"/>
      <c r="E293" s="5"/>
      <c r="F293" s="5" t="s">
        <v>989</v>
      </c>
      <c r="G293" s="5" t="s">
        <v>987</v>
      </c>
      <c r="H293" s="5" t="s">
        <v>993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 t="s">
        <v>3</v>
      </c>
      <c r="Z293" s="5"/>
      <c r="AA293" s="5"/>
      <c r="AB293" s="5">
        <v>256</v>
      </c>
      <c r="AC293" s="5"/>
      <c r="AD293" s="5">
        <v>1</v>
      </c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LoginKeys_Key</v>
      </c>
      <c r="B294" s="5" t="s">
        <v>991</v>
      </c>
      <c r="C294" s="5" t="s">
        <v>992</v>
      </c>
      <c r="D294" s="5"/>
      <c r="E294" s="5"/>
      <c r="F294" s="5" t="s">
        <v>989</v>
      </c>
      <c r="G294" s="5" t="s">
        <v>988</v>
      </c>
      <c r="H294" s="5" t="s">
        <v>990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 t="s">
        <v>3</v>
      </c>
      <c r="Z294" s="5"/>
      <c r="AA294" s="5"/>
      <c r="AB294" s="5">
        <v>36</v>
      </c>
      <c r="AC294" s="5"/>
      <c r="AD294" s="5">
        <v>2</v>
      </c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LoginKeys_TenantNames</v>
      </c>
      <c r="B295" s="5" t="s">
        <v>991</v>
      </c>
      <c r="C295" s="5" t="s">
        <v>992</v>
      </c>
      <c r="D295" s="5"/>
      <c r="E295" s="5"/>
      <c r="F295" s="5" t="s">
        <v>989</v>
      </c>
      <c r="G295" s="5" t="s">
        <v>999</v>
      </c>
      <c r="H295" s="5" t="s">
        <v>998</v>
      </c>
      <c r="I295" s="5">
        <v>101</v>
      </c>
      <c r="J295" s="5">
        <v>101</v>
      </c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 t="s">
        <v>3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LoginKeys_TenantId</v>
      </c>
      <c r="B296" s="5" t="s">
        <v>991</v>
      </c>
      <c r="C296" s="5" t="s">
        <v>992</v>
      </c>
      <c r="D296" s="5"/>
      <c r="E296" s="5"/>
      <c r="F296" s="5" t="s">
        <v>989</v>
      </c>
      <c r="G296" s="5" t="s">
        <v>1000</v>
      </c>
      <c r="H296" s="5" t="s">
        <v>1001</v>
      </c>
      <c r="I296" s="5">
        <v>102</v>
      </c>
      <c r="J296" s="5">
        <v>102</v>
      </c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 t="s">
        <v>1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LoginKeys_UserId</v>
      </c>
      <c r="B297" s="5" t="s">
        <v>991</v>
      </c>
      <c r="C297" s="5" t="s">
        <v>992</v>
      </c>
      <c r="D297" s="5"/>
      <c r="E297" s="5"/>
      <c r="F297" s="5" t="s">
        <v>989</v>
      </c>
      <c r="G297" s="5" t="s">
        <v>996</v>
      </c>
      <c r="H297" s="5" t="s">
        <v>997</v>
      </c>
      <c r="I297" s="5">
        <v>103</v>
      </c>
      <c r="J297" s="5">
        <v>103</v>
      </c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 t="s">
        <v>1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MailAddresses_OwnerId</v>
      </c>
      <c r="B298" s="5" t="s">
        <v>186</v>
      </c>
      <c r="C298" s="5" t="s">
        <v>187</v>
      </c>
      <c r="D298" s="5"/>
      <c r="E298" s="5"/>
      <c r="F298" s="5" t="s">
        <v>332</v>
      </c>
      <c r="G298" s="5" t="s">
        <v>192</v>
      </c>
      <c r="H298" s="5" t="s">
        <v>316</v>
      </c>
      <c r="I298" s="5">
        <v>1</v>
      </c>
      <c r="J298" s="5">
        <v>1</v>
      </c>
      <c r="K298" s="5"/>
      <c r="L298" s="5"/>
      <c r="M298" s="5"/>
      <c r="N298" s="5"/>
      <c r="O298" s="5"/>
      <c r="P298" s="5"/>
      <c r="Q298" s="5">
        <v>1</v>
      </c>
      <c r="R298" s="5">
        <v>1</v>
      </c>
      <c r="S298" s="5"/>
      <c r="T298" s="5">
        <v>1</v>
      </c>
      <c r="U298" s="5"/>
      <c r="V298" s="5">
        <v>1</v>
      </c>
      <c r="W298" s="5"/>
      <c r="X298" s="5"/>
      <c r="Y298" s="5" t="s">
        <v>0</v>
      </c>
      <c r="Z298" s="5"/>
      <c r="AA298" s="5"/>
      <c r="AB298" s="5"/>
      <c r="AC298" s="5"/>
      <c r="AD298" s="5">
        <v>1</v>
      </c>
      <c r="AE298" s="5"/>
      <c r="AF298" s="5">
        <v>1</v>
      </c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MailAddresses_OwnerType</v>
      </c>
      <c r="B299" s="5" t="s">
        <v>186</v>
      </c>
      <c r="C299" s="5" t="s">
        <v>187</v>
      </c>
      <c r="D299" s="5"/>
      <c r="E299" s="5"/>
      <c r="F299" s="5" t="s">
        <v>332</v>
      </c>
      <c r="G299" s="5" t="s">
        <v>191</v>
      </c>
      <c r="H299" s="5" t="s">
        <v>317</v>
      </c>
      <c r="I299" s="5">
        <v>2</v>
      </c>
      <c r="J299" s="5">
        <v>2</v>
      </c>
      <c r="K299" s="5"/>
      <c r="L299" s="5"/>
      <c r="M299" s="5"/>
      <c r="N299" s="5"/>
      <c r="O299" s="5"/>
      <c r="P299" s="5"/>
      <c r="Q299" s="5">
        <v>1</v>
      </c>
      <c r="R299" s="5">
        <v>1</v>
      </c>
      <c r="S299" s="5"/>
      <c r="T299" s="5">
        <v>2</v>
      </c>
      <c r="U299" s="5"/>
      <c r="V299" s="5">
        <v>2</v>
      </c>
      <c r="W299" s="5"/>
      <c r="X299" s="5"/>
      <c r="Y299" s="5" t="s">
        <v>3</v>
      </c>
      <c r="Z299" s="5"/>
      <c r="AA299" s="5"/>
      <c r="AB299" s="5">
        <v>32</v>
      </c>
      <c r="AC299" s="5"/>
      <c r="AD299" s="5">
        <v>2</v>
      </c>
      <c r="AE299" s="5"/>
      <c r="AF299" s="5">
        <v>2</v>
      </c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>
        <v>1</v>
      </c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MailAddresses_MailAddressId</v>
      </c>
      <c r="B300" s="5" t="s">
        <v>186</v>
      </c>
      <c r="C300" s="5" t="s">
        <v>187</v>
      </c>
      <c r="D300" s="5"/>
      <c r="E300" s="5"/>
      <c r="F300" s="5" t="s">
        <v>332</v>
      </c>
      <c r="G300" s="5" t="s">
        <v>188</v>
      </c>
      <c r="H300" s="5" t="s">
        <v>306</v>
      </c>
      <c r="I300" s="5">
        <v>3</v>
      </c>
      <c r="J300" s="5">
        <v>3</v>
      </c>
      <c r="K300" s="5"/>
      <c r="L300" s="5"/>
      <c r="M300" s="5"/>
      <c r="N300" s="5"/>
      <c r="O300" s="5"/>
      <c r="P300" s="5"/>
      <c r="Q300" s="5">
        <v>1</v>
      </c>
      <c r="R300" s="5">
        <v>1</v>
      </c>
      <c r="S300" s="5"/>
      <c r="T300" s="5">
        <v>3</v>
      </c>
      <c r="U300" s="5"/>
      <c r="V300" s="5">
        <v>3</v>
      </c>
      <c r="W300" s="5"/>
      <c r="X300" s="5"/>
      <c r="Y300" s="5" t="s">
        <v>0</v>
      </c>
      <c r="Z300" s="5"/>
      <c r="AA300" s="5"/>
      <c r="AB300" s="5"/>
      <c r="AC300" s="5"/>
      <c r="AD300" s="5">
        <v>3</v>
      </c>
      <c r="AE300" s="5"/>
      <c r="AF300" s="5">
        <v>3</v>
      </c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>
        <v>1</v>
      </c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 t="s">
        <v>120</v>
      </c>
      <c r="CB300" s="5">
        <v>1</v>
      </c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MailAddresses_MailAddress</v>
      </c>
      <c r="B301" s="5" t="s">
        <v>186</v>
      </c>
      <c r="C301" s="5" t="s">
        <v>187</v>
      </c>
      <c r="D301" s="5"/>
      <c r="E301" s="5"/>
      <c r="F301" s="5" t="s">
        <v>332</v>
      </c>
      <c r="G301" s="5" t="s">
        <v>186</v>
      </c>
      <c r="H301" s="5" t="s">
        <v>307</v>
      </c>
      <c r="I301" s="5">
        <v>101</v>
      </c>
      <c r="J301" s="5">
        <v>101</v>
      </c>
      <c r="K301" s="5"/>
      <c r="L301" s="5"/>
      <c r="M301" s="5"/>
      <c r="N301" s="5"/>
      <c r="O301" s="5"/>
      <c r="P301" s="5"/>
      <c r="Q301" s="5">
        <v>1</v>
      </c>
      <c r="R301" s="5">
        <v>1</v>
      </c>
      <c r="S301" s="5"/>
      <c r="T301" s="5">
        <v>101</v>
      </c>
      <c r="U301" s="5"/>
      <c r="V301" s="5">
        <v>101</v>
      </c>
      <c r="W301" s="5"/>
      <c r="X301" s="5"/>
      <c r="Y301" s="5" t="s">
        <v>189</v>
      </c>
      <c r="Z301" s="5"/>
      <c r="AA301" s="5"/>
      <c r="AB301" s="5">
        <v>2048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>
        <v>1</v>
      </c>
      <c r="AX301" s="5"/>
      <c r="AY301" s="5">
        <v>1</v>
      </c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MailAddresses_Title</v>
      </c>
      <c r="B302" s="5" t="s">
        <v>186</v>
      </c>
      <c r="C302" s="5" t="s">
        <v>187</v>
      </c>
      <c r="D302" s="5"/>
      <c r="E302" s="5"/>
      <c r="F302" s="5" t="s">
        <v>307</v>
      </c>
      <c r="G302" s="5" t="s">
        <v>351</v>
      </c>
      <c r="H302" s="5" t="s">
        <v>352</v>
      </c>
      <c r="I302" s="5">
        <v>102</v>
      </c>
      <c r="J302" s="5">
        <v>102</v>
      </c>
      <c r="K302" s="5"/>
      <c r="L302" s="5"/>
      <c r="M302" s="5"/>
      <c r="N302" s="5"/>
      <c r="O302" s="5"/>
      <c r="P302" s="5"/>
      <c r="Q302" s="5">
        <v>1</v>
      </c>
      <c r="R302" s="5">
        <v>1</v>
      </c>
      <c r="S302" s="5"/>
      <c r="T302" s="5">
        <v>102</v>
      </c>
      <c r="U302" s="5"/>
      <c r="V302" s="5">
        <v>102</v>
      </c>
      <c r="W302" s="5"/>
      <c r="X302" s="5"/>
      <c r="Y302" s="5" t="s">
        <v>75</v>
      </c>
      <c r="Z302" s="5" t="s">
        <v>223</v>
      </c>
      <c r="AA302" s="5" t="s">
        <v>221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>
        <v>1</v>
      </c>
      <c r="BG302" s="5">
        <v>1</v>
      </c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 t="s">
        <v>353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Permissions_ReferenceId</v>
      </c>
      <c r="B303" s="5" t="s">
        <v>39</v>
      </c>
      <c r="C303" s="5" t="s">
        <v>138</v>
      </c>
      <c r="D303" s="5"/>
      <c r="E303" s="5"/>
      <c r="F303" s="5" t="s">
        <v>331</v>
      </c>
      <c r="G303" s="5" t="s">
        <v>415</v>
      </c>
      <c r="H303" s="5" t="s">
        <v>417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>
        <v>1</v>
      </c>
      <c r="R303" s="5">
        <v>1</v>
      </c>
      <c r="S303" s="5"/>
      <c r="T303" s="5">
        <v>1</v>
      </c>
      <c r="U303" s="5"/>
      <c r="V303" s="5">
        <v>1</v>
      </c>
      <c r="W303" s="5"/>
      <c r="X303" s="5"/>
      <c r="Y303" s="5" t="s">
        <v>0</v>
      </c>
      <c r="Z303" s="5"/>
      <c r="AA303" s="5"/>
      <c r="AB303" s="5"/>
      <c r="AC303" s="5"/>
      <c r="AD303" s="5">
        <v>1</v>
      </c>
      <c r="AE303" s="5"/>
      <c r="AF303" s="5">
        <v>1</v>
      </c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Permissions_DeptId</v>
      </c>
      <c r="B304" s="5" t="s">
        <v>39</v>
      </c>
      <c r="C304" s="5" t="s">
        <v>138</v>
      </c>
      <c r="D304" s="5"/>
      <c r="E304" s="5"/>
      <c r="F304" s="5" t="s">
        <v>331</v>
      </c>
      <c r="G304" s="5" t="s">
        <v>110</v>
      </c>
      <c r="H304" s="5" t="s">
        <v>247</v>
      </c>
      <c r="I304" s="5">
        <v>3</v>
      </c>
      <c r="J304" s="5">
        <v>3</v>
      </c>
      <c r="K304" s="5"/>
      <c r="L304" s="5"/>
      <c r="M304" s="5"/>
      <c r="N304" s="5"/>
      <c r="O304" s="5"/>
      <c r="P304" s="5"/>
      <c r="Q304" s="5">
        <v>1</v>
      </c>
      <c r="R304" s="5">
        <v>1</v>
      </c>
      <c r="S304" s="5"/>
      <c r="T304" s="5">
        <v>2</v>
      </c>
      <c r="U304" s="5"/>
      <c r="V304" s="5">
        <v>2</v>
      </c>
      <c r="W304" s="5"/>
      <c r="X304" s="5"/>
      <c r="Y304" s="5" t="s">
        <v>147</v>
      </c>
      <c r="Z304" s="5"/>
      <c r="AA304" s="5"/>
      <c r="AB304" s="5"/>
      <c r="AC304" s="5"/>
      <c r="AD304" s="5">
        <v>2</v>
      </c>
      <c r="AE304" s="5"/>
      <c r="AF304" s="5">
        <v>2</v>
      </c>
      <c r="AG304" s="5"/>
      <c r="AH304" s="5"/>
      <c r="AI304" s="5"/>
      <c r="AJ304" s="5"/>
      <c r="AK304" s="5"/>
      <c r="AL304" s="5"/>
      <c r="AM304" s="5"/>
      <c r="AN304" s="5"/>
      <c r="AO304" s="5">
        <v>0</v>
      </c>
      <c r="AP304" s="5"/>
      <c r="AQ304" s="5"/>
      <c r="AR304" s="5"/>
      <c r="AS304" s="5"/>
      <c r="AT304" s="5"/>
      <c r="AU304" s="5"/>
      <c r="AV304" s="5"/>
      <c r="AW304" s="5"/>
      <c r="AX304" s="5">
        <v>1</v>
      </c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Permissions_GroupId</v>
      </c>
      <c r="B305" s="5" t="s">
        <v>39</v>
      </c>
      <c r="C305" s="5" t="s">
        <v>138</v>
      </c>
      <c r="D305" s="5"/>
      <c r="E305" s="5"/>
      <c r="F305" s="5" t="s">
        <v>331</v>
      </c>
      <c r="G305" s="5" t="s">
        <v>944</v>
      </c>
      <c r="H305" s="5" t="s">
        <v>943</v>
      </c>
      <c r="I305" s="5">
        <v>4</v>
      </c>
      <c r="J305" s="5">
        <v>4</v>
      </c>
      <c r="K305" s="5"/>
      <c r="L305" s="5"/>
      <c r="M305" s="5"/>
      <c r="N305" s="5"/>
      <c r="O305" s="5"/>
      <c r="P305" s="5"/>
      <c r="Q305" s="5">
        <v>1</v>
      </c>
      <c r="R305" s="5">
        <v>1</v>
      </c>
      <c r="S305" s="5"/>
      <c r="T305" s="5">
        <v>3</v>
      </c>
      <c r="U305" s="5"/>
      <c r="V305" s="5">
        <v>3</v>
      </c>
      <c r="W305" s="5"/>
      <c r="X305" s="5"/>
      <c r="Y305" s="5" t="s">
        <v>1</v>
      </c>
      <c r="Z305" s="5"/>
      <c r="AA305" s="5"/>
      <c r="AB305" s="5"/>
      <c r="AC305" s="5"/>
      <c r="AD305" s="5">
        <v>3</v>
      </c>
      <c r="AE305" s="5"/>
      <c r="AF305" s="5">
        <v>3</v>
      </c>
      <c r="AG305" s="5"/>
      <c r="AH305" s="5"/>
      <c r="AI305" s="5"/>
      <c r="AJ305" s="5"/>
      <c r="AK305" s="5"/>
      <c r="AL305" s="5"/>
      <c r="AM305" s="5"/>
      <c r="AN305" s="5"/>
      <c r="AO305" s="5">
        <v>0</v>
      </c>
      <c r="AP305" s="5"/>
      <c r="AQ305" s="5"/>
      <c r="AR305" s="5"/>
      <c r="AS305" s="5"/>
      <c r="AT305" s="5"/>
      <c r="AU305" s="5"/>
      <c r="AV305" s="5"/>
      <c r="AW305" s="5"/>
      <c r="AX305" s="5">
        <v>1</v>
      </c>
      <c r="AY305" s="5">
        <v>1</v>
      </c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Permissions_UserId</v>
      </c>
      <c r="B306" s="5" t="s">
        <v>39</v>
      </c>
      <c r="C306" s="5" t="s">
        <v>138</v>
      </c>
      <c r="D306" s="5"/>
      <c r="E306" s="5"/>
      <c r="F306" s="5" t="s">
        <v>331</v>
      </c>
      <c r="G306" s="5" t="s">
        <v>113</v>
      </c>
      <c r="H306" s="5" t="s">
        <v>308</v>
      </c>
      <c r="I306" s="5">
        <v>5</v>
      </c>
      <c r="J306" s="5">
        <v>5</v>
      </c>
      <c r="K306" s="5"/>
      <c r="L306" s="5"/>
      <c r="M306" s="5"/>
      <c r="N306" s="5"/>
      <c r="O306" s="5"/>
      <c r="P306" s="5"/>
      <c r="Q306" s="5">
        <v>1</v>
      </c>
      <c r="R306" s="5">
        <v>1</v>
      </c>
      <c r="S306" s="5"/>
      <c r="T306" s="5">
        <v>4</v>
      </c>
      <c r="U306" s="5"/>
      <c r="V306" s="5">
        <v>4</v>
      </c>
      <c r="W306" s="5"/>
      <c r="X306" s="5"/>
      <c r="Y306" s="5" t="s">
        <v>147</v>
      </c>
      <c r="Z306" s="5"/>
      <c r="AA306" s="5"/>
      <c r="AB306" s="5"/>
      <c r="AC306" s="5"/>
      <c r="AD306" s="5">
        <v>4</v>
      </c>
      <c r="AE306" s="5"/>
      <c r="AF306" s="5">
        <v>4</v>
      </c>
      <c r="AG306" s="5"/>
      <c r="AH306" s="5"/>
      <c r="AI306" s="5"/>
      <c r="AJ306" s="5"/>
      <c r="AK306" s="5"/>
      <c r="AL306" s="5"/>
      <c r="AM306" s="5"/>
      <c r="AN306" s="5"/>
      <c r="AO306" s="5">
        <v>0</v>
      </c>
      <c r="AP306" s="5"/>
      <c r="AQ306" s="5"/>
      <c r="AR306" s="5"/>
      <c r="AS306" s="5"/>
      <c r="AT306" s="5"/>
      <c r="AU306" s="5"/>
      <c r="AV306" s="5"/>
      <c r="AW306" s="5"/>
      <c r="AX306" s="5">
        <v>1</v>
      </c>
      <c r="AY306" s="5">
        <v>1</v>
      </c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Permissions_DeptName</v>
      </c>
      <c r="B307" s="5" t="s">
        <v>39</v>
      </c>
      <c r="C307" s="5" t="s">
        <v>138</v>
      </c>
      <c r="D307" s="5"/>
      <c r="E307" s="5"/>
      <c r="F307" s="5" t="s">
        <v>331</v>
      </c>
      <c r="G307" s="5" t="s">
        <v>35</v>
      </c>
      <c r="H307" s="5" t="s">
        <v>305</v>
      </c>
      <c r="I307" s="5">
        <v>101</v>
      </c>
      <c r="J307" s="5">
        <v>101</v>
      </c>
      <c r="K307" s="5"/>
      <c r="L307" s="5"/>
      <c r="M307" s="5"/>
      <c r="N307" s="5"/>
      <c r="O307" s="5"/>
      <c r="P307" s="5"/>
      <c r="Q307" s="5">
        <v>1</v>
      </c>
      <c r="R307" s="5">
        <v>1</v>
      </c>
      <c r="S307" s="5"/>
      <c r="T307" s="5">
        <v>101</v>
      </c>
      <c r="U307" s="5"/>
      <c r="V307" s="5">
        <v>101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136</v>
      </c>
      <c r="AU307" s="5" t="s">
        <v>229</v>
      </c>
      <c r="AV307" s="5" t="s">
        <v>934</v>
      </c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Permissions_GroupName</v>
      </c>
      <c r="B308" s="5" t="s">
        <v>39</v>
      </c>
      <c r="C308" s="5" t="s">
        <v>138</v>
      </c>
      <c r="D308" s="5"/>
      <c r="E308" s="5"/>
      <c r="F308" s="5" t="s">
        <v>331</v>
      </c>
      <c r="G308" s="5" t="s">
        <v>946</v>
      </c>
      <c r="H308" s="5" t="s">
        <v>945</v>
      </c>
      <c r="I308" s="5">
        <v>102</v>
      </c>
      <c r="J308" s="5">
        <v>102</v>
      </c>
      <c r="K308" s="5"/>
      <c r="L308" s="5"/>
      <c r="M308" s="5"/>
      <c r="N308" s="5"/>
      <c r="O308" s="5"/>
      <c r="P308" s="5"/>
      <c r="Q308" s="5">
        <v>1</v>
      </c>
      <c r="R308" s="5">
        <v>1</v>
      </c>
      <c r="S308" s="5"/>
      <c r="T308" s="5">
        <v>102</v>
      </c>
      <c r="U308" s="5"/>
      <c r="V308" s="5">
        <v>102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947</v>
      </c>
      <c r="AU308" s="5" t="s">
        <v>229</v>
      </c>
      <c r="AV308" s="5" t="s">
        <v>948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Permissions_Name</v>
      </c>
      <c r="B309" s="5" t="s">
        <v>39</v>
      </c>
      <c r="C309" s="5" t="s">
        <v>138</v>
      </c>
      <c r="D309" s="5"/>
      <c r="E309" s="5"/>
      <c r="F309" s="5" t="s">
        <v>331</v>
      </c>
      <c r="G309" s="5" t="s">
        <v>984</v>
      </c>
      <c r="H309" s="5" t="s">
        <v>985</v>
      </c>
      <c r="I309" s="5">
        <v>103</v>
      </c>
      <c r="J309" s="5">
        <v>103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103</v>
      </c>
      <c r="U309" s="5"/>
      <c r="V309" s="5">
        <v>103</v>
      </c>
      <c r="W309" s="5"/>
      <c r="X309" s="5"/>
      <c r="Y309" s="5" t="s">
        <v>3</v>
      </c>
      <c r="Z309" s="5"/>
      <c r="AA309" s="5"/>
      <c r="AB309" s="5">
        <v>128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 t="s">
        <v>940</v>
      </c>
      <c r="AU309" s="5" t="s">
        <v>229</v>
      </c>
      <c r="AV309" s="5" t="s">
        <v>935</v>
      </c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>
        <v>1</v>
      </c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Permissions_PermissionType</v>
      </c>
      <c r="B310" s="5" t="s">
        <v>39</v>
      </c>
      <c r="C310" s="5" t="s">
        <v>138</v>
      </c>
      <c r="D310" s="5"/>
      <c r="E310" s="5"/>
      <c r="F310" s="5" t="s">
        <v>331</v>
      </c>
      <c r="G310" s="5" t="s">
        <v>122</v>
      </c>
      <c r="H310" s="5" t="s">
        <v>271</v>
      </c>
      <c r="I310" s="5">
        <v>104</v>
      </c>
      <c r="J310" s="5">
        <v>104</v>
      </c>
      <c r="K310" s="5"/>
      <c r="L310" s="5"/>
      <c r="M310" s="5"/>
      <c r="N310" s="5"/>
      <c r="O310" s="5"/>
      <c r="P310" s="5"/>
      <c r="Q310" s="5">
        <v>1</v>
      </c>
      <c r="R310" s="5">
        <v>1</v>
      </c>
      <c r="S310" s="5"/>
      <c r="T310" s="5">
        <v>104</v>
      </c>
      <c r="U310" s="5"/>
      <c r="V310" s="5">
        <v>104</v>
      </c>
      <c r="W310" s="5"/>
      <c r="X310" s="5"/>
      <c r="Y310" s="5" t="s">
        <v>38</v>
      </c>
      <c r="Z310" s="5" t="s">
        <v>441</v>
      </c>
      <c r="AA310" s="5" t="s">
        <v>92</v>
      </c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>
        <v>31</v>
      </c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>
        <v>1</v>
      </c>
      <c r="BZ310" s="5"/>
      <c r="CA310" s="5"/>
      <c r="CB310" s="5"/>
      <c r="CC310" s="5"/>
      <c r="CD310" s="5"/>
      <c r="CE310" s="5"/>
      <c r="CF310" s="5"/>
      <c r="CG310" s="5">
        <v>1</v>
      </c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OutgoingMails_ReferenceType</v>
      </c>
      <c r="B311" s="5" t="s">
        <v>141</v>
      </c>
      <c r="C311" s="5" t="s">
        <v>142</v>
      </c>
      <c r="D311" s="5"/>
      <c r="E311" s="5"/>
      <c r="F311" s="5" t="s">
        <v>330</v>
      </c>
      <c r="G311" s="5" t="s">
        <v>414</v>
      </c>
      <c r="H311" s="5" t="s">
        <v>416</v>
      </c>
      <c r="I311" s="5">
        <v>1</v>
      </c>
      <c r="J311" s="5">
        <v>1</v>
      </c>
      <c r="K311" s="5"/>
      <c r="L311" s="5"/>
      <c r="M311" s="5"/>
      <c r="N311" s="5"/>
      <c r="O311" s="5"/>
      <c r="P311" s="5"/>
      <c r="Q311" s="5">
        <v>1</v>
      </c>
      <c r="R311" s="5">
        <v>1</v>
      </c>
      <c r="S311" s="5"/>
      <c r="T311" s="5">
        <v>1</v>
      </c>
      <c r="U311" s="5"/>
      <c r="V311" s="5">
        <v>1</v>
      </c>
      <c r="W311" s="5"/>
      <c r="X311" s="5"/>
      <c r="Y311" s="5" t="s">
        <v>3</v>
      </c>
      <c r="Z311" s="5"/>
      <c r="AA311" s="5"/>
      <c r="AB311" s="5">
        <v>32</v>
      </c>
      <c r="AC311" s="5"/>
      <c r="AD311" s="5">
        <v>1</v>
      </c>
      <c r="AE311" s="5"/>
      <c r="AF311" s="5">
        <v>1</v>
      </c>
      <c r="AG311" s="5"/>
      <c r="AH311" s="5">
        <v>2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>
        <v>1</v>
      </c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OutgoingMails_ReferenceId</v>
      </c>
      <c r="B312" s="5" t="s">
        <v>206</v>
      </c>
      <c r="C312" s="5" t="s">
        <v>142</v>
      </c>
      <c r="D312" s="5"/>
      <c r="E312" s="5"/>
      <c r="F312" s="5" t="s">
        <v>330</v>
      </c>
      <c r="G312" s="5" t="s">
        <v>415</v>
      </c>
      <c r="H312" s="5" t="s">
        <v>417</v>
      </c>
      <c r="I312" s="5">
        <v>2</v>
      </c>
      <c r="J312" s="5">
        <v>2</v>
      </c>
      <c r="K312" s="5"/>
      <c r="L312" s="5"/>
      <c r="M312" s="5"/>
      <c r="N312" s="5"/>
      <c r="O312" s="5"/>
      <c r="P312" s="5"/>
      <c r="Q312" s="5">
        <v>1</v>
      </c>
      <c r="R312" s="5">
        <v>1</v>
      </c>
      <c r="S312" s="5"/>
      <c r="T312" s="5">
        <v>2</v>
      </c>
      <c r="U312" s="5"/>
      <c r="V312" s="5">
        <v>2</v>
      </c>
      <c r="W312" s="5"/>
      <c r="X312" s="5"/>
      <c r="Y312" s="5" t="s">
        <v>0</v>
      </c>
      <c r="Z312" s="5"/>
      <c r="AA312" s="5"/>
      <c r="AB312" s="5"/>
      <c r="AC312" s="5"/>
      <c r="AD312" s="5">
        <v>2</v>
      </c>
      <c r="AE312" s="5"/>
      <c r="AF312" s="5">
        <v>2</v>
      </c>
      <c r="AG312" s="5"/>
      <c r="AH312" s="5">
        <v>3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>
        <v>1</v>
      </c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OutgoingMails_ReferenceVer</v>
      </c>
      <c r="B313" s="5" t="s">
        <v>141</v>
      </c>
      <c r="C313" s="5" t="s">
        <v>142</v>
      </c>
      <c r="D313" s="5"/>
      <c r="E313" s="5"/>
      <c r="F313" s="5" t="s">
        <v>330</v>
      </c>
      <c r="G313" s="5" t="s">
        <v>442</v>
      </c>
      <c r="H313" s="5" t="s">
        <v>443</v>
      </c>
      <c r="I313" s="5">
        <v>3</v>
      </c>
      <c r="J313" s="5">
        <v>3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3</v>
      </c>
      <c r="U313" s="5"/>
      <c r="V313" s="5">
        <v>3</v>
      </c>
      <c r="W313" s="5"/>
      <c r="X313" s="5"/>
      <c r="Y313" s="5" t="s">
        <v>444</v>
      </c>
      <c r="Z313" s="5"/>
      <c r="AA313" s="5"/>
      <c r="AB313" s="5"/>
      <c r="AC313" s="5"/>
      <c r="AD313" s="5">
        <v>3</v>
      </c>
      <c r="AE313" s="5"/>
      <c r="AF313" s="5">
        <v>3</v>
      </c>
      <c r="AG313" s="5"/>
      <c r="AH313" s="5">
        <v>4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OutgoingMails_OutgoingMailId</v>
      </c>
      <c r="B314" s="5" t="s">
        <v>206</v>
      </c>
      <c r="C314" s="5" t="s">
        <v>142</v>
      </c>
      <c r="D314" s="5"/>
      <c r="E314" s="5"/>
      <c r="F314" s="5" t="s">
        <v>330</v>
      </c>
      <c r="G314" s="5" t="s">
        <v>575</v>
      </c>
      <c r="H314" s="5" t="s">
        <v>309</v>
      </c>
      <c r="I314" s="5">
        <v>4</v>
      </c>
      <c r="J314" s="5">
        <v>4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4</v>
      </c>
      <c r="U314" s="5"/>
      <c r="V314" s="5">
        <v>4</v>
      </c>
      <c r="W314" s="5"/>
      <c r="X314" s="5"/>
      <c r="Y314" s="5" t="s">
        <v>0</v>
      </c>
      <c r="Z314" s="5"/>
      <c r="AA314" s="5"/>
      <c r="AB314" s="5"/>
      <c r="AC314" s="5"/>
      <c r="AD314" s="5">
        <v>4</v>
      </c>
      <c r="AE314" s="5" t="s">
        <v>208</v>
      </c>
      <c r="AF314" s="5">
        <v>4</v>
      </c>
      <c r="AG314" s="5" t="s">
        <v>78</v>
      </c>
      <c r="AH314" s="5">
        <v>1</v>
      </c>
      <c r="AI314" s="5"/>
      <c r="AJ314" s="5"/>
      <c r="AK314" s="5"/>
      <c r="AL314" s="5"/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OutgoingMails_Host</v>
      </c>
      <c r="B315" s="5" t="s">
        <v>141</v>
      </c>
      <c r="C315" s="5" t="s">
        <v>142</v>
      </c>
      <c r="D315" s="5"/>
      <c r="E315" s="5"/>
      <c r="F315" s="5" t="s">
        <v>330</v>
      </c>
      <c r="G315" s="5" t="s">
        <v>81</v>
      </c>
      <c r="H315" s="5" t="s">
        <v>310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101</v>
      </c>
      <c r="U315" s="5"/>
      <c r="V315" s="5">
        <v>101</v>
      </c>
      <c r="W315" s="5"/>
      <c r="X315" s="5"/>
      <c r="Y315" s="5" t="s">
        <v>86</v>
      </c>
      <c r="Z315" s="5"/>
      <c r="AA315" s="5"/>
      <c r="AB315" s="5">
        <v>1024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</v>
      </c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OutgoingMails_Port</v>
      </c>
      <c r="B316" s="5" t="s">
        <v>141</v>
      </c>
      <c r="C316" s="5" t="s">
        <v>142</v>
      </c>
      <c r="D316" s="5"/>
      <c r="E316" s="5"/>
      <c r="F316" s="5" t="s">
        <v>330</v>
      </c>
      <c r="G316" s="5" t="s">
        <v>82</v>
      </c>
      <c r="H316" s="5" t="s">
        <v>311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102</v>
      </c>
      <c r="U316" s="5"/>
      <c r="V316" s="5">
        <v>102</v>
      </c>
      <c r="W316" s="5"/>
      <c r="X316" s="5"/>
      <c r="Y316" s="5" t="s">
        <v>80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OutgoingMails_From</v>
      </c>
      <c r="B317" s="5" t="s">
        <v>141</v>
      </c>
      <c r="C317" s="5" t="s">
        <v>142</v>
      </c>
      <c r="D317" s="5"/>
      <c r="E317" s="5"/>
      <c r="F317" s="5" t="s">
        <v>330</v>
      </c>
      <c r="G317" s="5" t="s">
        <v>83</v>
      </c>
      <c r="H317" s="5" t="s">
        <v>158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86</v>
      </c>
      <c r="Z317" s="5" t="s">
        <v>537</v>
      </c>
      <c r="AA317" s="5" t="s">
        <v>538</v>
      </c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 t="s">
        <v>539</v>
      </c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 t="s">
        <v>1139</v>
      </c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OutgoingMails_To</v>
      </c>
      <c r="B318" s="5" t="s">
        <v>141</v>
      </c>
      <c r="C318" s="5" t="s">
        <v>142</v>
      </c>
      <c r="D318" s="5"/>
      <c r="E318" s="5"/>
      <c r="F318" s="5" t="s">
        <v>330</v>
      </c>
      <c r="G318" s="5" t="s">
        <v>84</v>
      </c>
      <c r="H318" s="5" t="s">
        <v>159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>
        <v>1</v>
      </c>
      <c r="R318" s="5">
        <v>1</v>
      </c>
      <c r="S318" s="5"/>
      <c r="T318" s="5">
        <v>104</v>
      </c>
      <c r="U318" s="5"/>
      <c r="V318" s="5">
        <v>104</v>
      </c>
      <c r="W318" s="5"/>
      <c r="X318" s="5"/>
      <c r="Y318" s="5" t="s">
        <v>86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 t="s">
        <v>928</v>
      </c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OutgoingMails_Cc</v>
      </c>
      <c r="B319" s="5" t="s">
        <v>141</v>
      </c>
      <c r="C319" s="5" t="s">
        <v>142</v>
      </c>
      <c r="D319" s="5"/>
      <c r="E319" s="5"/>
      <c r="F319" s="5" t="s">
        <v>330</v>
      </c>
      <c r="G319" s="5" t="s">
        <v>119</v>
      </c>
      <c r="H319" s="5" t="s">
        <v>160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>
        <v>1</v>
      </c>
      <c r="R319" s="5">
        <v>1</v>
      </c>
      <c r="S319" s="5"/>
      <c r="T319" s="5">
        <v>105</v>
      </c>
      <c r="U319" s="5"/>
      <c r="V319" s="5">
        <v>105</v>
      </c>
      <c r="W319" s="5"/>
      <c r="X319" s="5"/>
      <c r="Y319" s="5" t="s">
        <v>86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 t="s">
        <v>929</v>
      </c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OutgoingMails_Bcc</v>
      </c>
      <c r="B320" s="5" t="s">
        <v>141</v>
      </c>
      <c r="C320" s="5" t="s">
        <v>142</v>
      </c>
      <c r="D320" s="5"/>
      <c r="E320" s="5"/>
      <c r="F320" s="5" t="s">
        <v>330</v>
      </c>
      <c r="G320" s="5" t="s">
        <v>85</v>
      </c>
      <c r="H320" s="5" t="s">
        <v>161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>
        <v>1</v>
      </c>
      <c r="R320" s="5">
        <v>1</v>
      </c>
      <c r="S320" s="5"/>
      <c r="T320" s="5">
        <v>106</v>
      </c>
      <c r="U320" s="5"/>
      <c r="V320" s="5">
        <v>106</v>
      </c>
      <c r="W320" s="5"/>
      <c r="X320" s="5"/>
      <c r="Y320" s="5" t="s">
        <v>86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 t="s">
        <v>928</v>
      </c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OutgoingMails_Title</v>
      </c>
      <c r="B321" s="5" t="s">
        <v>141</v>
      </c>
      <c r="C321" s="5" t="s">
        <v>207</v>
      </c>
      <c r="D321" s="5"/>
      <c r="E321" s="5"/>
      <c r="F321" s="5" t="s">
        <v>330</v>
      </c>
      <c r="G321" s="5" t="s">
        <v>223</v>
      </c>
      <c r="H321" s="5" t="s">
        <v>312</v>
      </c>
      <c r="I321" s="5">
        <v>107</v>
      </c>
      <c r="J321" s="5">
        <v>107</v>
      </c>
      <c r="K321" s="5"/>
      <c r="L321" s="5"/>
      <c r="M321" s="5"/>
      <c r="N321" s="5"/>
      <c r="O321" s="5"/>
      <c r="P321" s="5"/>
      <c r="Q321" s="5">
        <v>1</v>
      </c>
      <c r="R321" s="5">
        <v>1</v>
      </c>
      <c r="S321" s="5"/>
      <c r="T321" s="5">
        <v>107</v>
      </c>
      <c r="U321" s="5"/>
      <c r="V321" s="5">
        <v>107</v>
      </c>
      <c r="W321" s="5"/>
      <c r="X321" s="5"/>
      <c r="Y321" s="5" t="s">
        <v>86</v>
      </c>
      <c r="Z321" s="5" t="s">
        <v>354</v>
      </c>
      <c r="AA321" s="5" t="s">
        <v>355</v>
      </c>
      <c r="AB321" s="5">
        <v>1024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 t="s">
        <v>363</v>
      </c>
      <c r="BI321" s="5"/>
      <c r="BJ321" s="5" t="s">
        <v>543</v>
      </c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>
        <v>1</v>
      </c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OutgoingMails_Body</v>
      </c>
      <c r="B322" s="5" t="s">
        <v>141</v>
      </c>
      <c r="C322" s="5" t="s">
        <v>142</v>
      </c>
      <c r="D322" s="5"/>
      <c r="E322" s="5"/>
      <c r="F322" s="5" t="s">
        <v>330</v>
      </c>
      <c r="G322" s="5" t="s">
        <v>79</v>
      </c>
      <c r="H322" s="5" t="s">
        <v>268</v>
      </c>
      <c r="I322" s="5">
        <v>108</v>
      </c>
      <c r="J322" s="5">
        <v>108</v>
      </c>
      <c r="K322" s="5"/>
      <c r="L322" s="5"/>
      <c r="M322" s="5"/>
      <c r="N322" s="5"/>
      <c r="O322" s="5"/>
      <c r="P322" s="5"/>
      <c r="Q322" s="5">
        <v>1</v>
      </c>
      <c r="R322" s="5">
        <v>1</v>
      </c>
      <c r="S322" s="5"/>
      <c r="T322" s="5">
        <v>108</v>
      </c>
      <c r="U322" s="5"/>
      <c r="V322" s="5">
        <v>108</v>
      </c>
      <c r="W322" s="5"/>
      <c r="X322" s="5"/>
      <c r="Y322" s="5" t="s">
        <v>86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>
        <v>1</v>
      </c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OutgoingMails_SentTime</v>
      </c>
      <c r="B323" s="5" t="s">
        <v>141</v>
      </c>
      <c r="C323" s="5" t="s">
        <v>142</v>
      </c>
      <c r="D323" s="5"/>
      <c r="E323" s="5"/>
      <c r="F323" s="5" t="s">
        <v>330</v>
      </c>
      <c r="G323" s="5" t="s">
        <v>204</v>
      </c>
      <c r="H323" s="5" t="s">
        <v>313</v>
      </c>
      <c r="I323" s="5">
        <v>109</v>
      </c>
      <c r="J323" s="5">
        <v>109</v>
      </c>
      <c r="K323" s="5"/>
      <c r="L323" s="5"/>
      <c r="M323" s="5"/>
      <c r="N323" s="5"/>
      <c r="O323" s="5"/>
      <c r="P323" s="5"/>
      <c r="Q323" s="5">
        <v>1</v>
      </c>
      <c r="R323" s="5">
        <v>1</v>
      </c>
      <c r="S323" s="5"/>
      <c r="T323" s="5">
        <v>109</v>
      </c>
      <c r="U323" s="5"/>
      <c r="V323" s="5">
        <v>109</v>
      </c>
      <c r="W323" s="5"/>
      <c r="X323" s="5"/>
      <c r="Y323" s="5" t="s">
        <v>205</v>
      </c>
      <c r="Z323" s="5" t="s">
        <v>222</v>
      </c>
      <c r="AA323" s="5" t="s">
        <v>221</v>
      </c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 t="s">
        <v>410</v>
      </c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 t="s">
        <v>555</v>
      </c>
      <c r="CD323" s="5" t="s">
        <v>555</v>
      </c>
      <c r="CE323" s="5" t="s">
        <v>555</v>
      </c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OutgoingMails_DestinationSearchRange</v>
      </c>
      <c r="B324" s="5" t="s">
        <v>141</v>
      </c>
      <c r="C324" s="5" t="s">
        <v>142</v>
      </c>
      <c r="D324" s="5"/>
      <c r="E324" s="5"/>
      <c r="F324" s="5" t="s">
        <v>330</v>
      </c>
      <c r="G324" s="5" t="s">
        <v>445</v>
      </c>
      <c r="H324" s="5" t="s">
        <v>314</v>
      </c>
      <c r="I324" s="5">
        <v>110</v>
      </c>
      <c r="J324" s="5">
        <v>110</v>
      </c>
      <c r="K324" s="5"/>
      <c r="L324" s="5"/>
      <c r="M324" s="5"/>
      <c r="N324" s="5"/>
      <c r="O324" s="5"/>
      <c r="P324" s="5"/>
      <c r="Q324" s="5">
        <v>1</v>
      </c>
      <c r="R324" s="5">
        <v>1</v>
      </c>
      <c r="S324" s="5"/>
      <c r="T324" s="5">
        <v>110</v>
      </c>
      <c r="U324" s="5"/>
      <c r="V324" s="5">
        <v>110</v>
      </c>
      <c r="W324" s="5"/>
      <c r="X324" s="5"/>
      <c r="Y324" s="5" t="s">
        <v>43</v>
      </c>
      <c r="Z324" s="5"/>
      <c r="AA324" s="5"/>
      <c r="AB324" s="5">
        <v>256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/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OutgoingMails_DestinationSearchText</v>
      </c>
      <c r="B325" s="5" t="s">
        <v>141</v>
      </c>
      <c r="C325" s="5" t="s">
        <v>142</v>
      </c>
      <c r="D325" s="5"/>
      <c r="E325" s="5"/>
      <c r="F325" s="5" t="s">
        <v>330</v>
      </c>
      <c r="G325" s="5" t="s">
        <v>446</v>
      </c>
      <c r="H325" s="5" t="s">
        <v>315</v>
      </c>
      <c r="I325" s="5">
        <v>111</v>
      </c>
      <c r="J325" s="5">
        <v>111</v>
      </c>
      <c r="K325" s="5"/>
      <c r="L325" s="5"/>
      <c r="M325" s="5"/>
      <c r="N325" s="5"/>
      <c r="O325" s="5"/>
      <c r="P325" s="5"/>
      <c r="Q325" s="5">
        <v>1</v>
      </c>
      <c r="R325" s="5">
        <v>1</v>
      </c>
      <c r="S325" s="5"/>
      <c r="T325" s="5">
        <v>111</v>
      </c>
      <c r="U325" s="5"/>
      <c r="V325" s="5">
        <v>111</v>
      </c>
      <c r="W325" s="5"/>
      <c r="X325" s="5"/>
      <c r="Y325" s="5" t="s">
        <v>43</v>
      </c>
      <c r="Z325" s="5"/>
      <c r="AA325" s="5"/>
      <c r="AB325" s="5">
        <v>256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/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SearchIndexes_Word</v>
      </c>
      <c r="B326" s="5" t="s">
        <v>616</v>
      </c>
      <c r="C326" s="5" t="s">
        <v>618</v>
      </c>
      <c r="D326" s="5"/>
      <c r="E326" s="5"/>
      <c r="F326" s="5" t="s">
        <v>617</v>
      </c>
      <c r="G326" s="5" t="s">
        <v>563</v>
      </c>
      <c r="H326" s="5" t="s">
        <v>565</v>
      </c>
      <c r="I326" s="5">
        <v>1</v>
      </c>
      <c r="J326" s="5">
        <v>1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</v>
      </c>
      <c r="U326" s="5"/>
      <c r="V326" s="5">
        <v>1</v>
      </c>
      <c r="W326" s="5"/>
      <c r="X326" s="5"/>
      <c r="Y326" s="5" t="s">
        <v>3</v>
      </c>
      <c r="Z326" s="5"/>
      <c r="AA326" s="5"/>
      <c r="AB326" s="5">
        <v>256</v>
      </c>
      <c r="AC326" s="5"/>
      <c r="AD326" s="5">
        <v>1</v>
      </c>
      <c r="AE326" s="5"/>
      <c r="AF326" s="5">
        <v>1</v>
      </c>
      <c r="AG326" s="5"/>
      <c r="AH326" s="5">
        <v>2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SearchIndexes_ReferenceId</v>
      </c>
      <c r="B327" s="5" t="s">
        <v>616</v>
      </c>
      <c r="C327" s="5" t="s">
        <v>618</v>
      </c>
      <c r="D327" s="5"/>
      <c r="E327" s="5"/>
      <c r="F327" s="5" t="s">
        <v>617</v>
      </c>
      <c r="G327" s="5" t="s">
        <v>564</v>
      </c>
      <c r="H327" s="5" t="s">
        <v>566</v>
      </c>
      <c r="I327" s="5">
        <v>2</v>
      </c>
      <c r="J327" s="5">
        <v>2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2</v>
      </c>
      <c r="U327" s="5"/>
      <c r="V327" s="5">
        <v>2</v>
      </c>
      <c r="W327" s="5"/>
      <c r="X327" s="5"/>
      <c r="Y327" s="5" t="s">
        <v>30</v>
      </c>
      <c r="Z327" s="5"/>
      <c r="AA327" s="5"/>
      <c r="AB327" s="5"/>
      <c r="AC327" s="5"/>
      <c r="AD327" s="5">
        <v>2</v>
      </c>
      <c r="AE327" s="5"/>
      <c r="AF327" s="5">
        <v>2</v>
      </c>
      <c r="AG327" s="5"/>
      <c r="AH327" s="5">
        <v>1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SearchIndexes_Priority</v>
      </c>
      <c r="B328" s="5" t="s">
        <v>616</v>
      </c>
      <c r="C328" s="5" t="s">
        <v>618</v>
      </c>
      <c r="D328" s="5"/>
      <c r="E328" s="5"/>
      <c r="F328" s="5" t="s">
        <v>617</v>
      </c>
      <c r="G328" s="5" t="s">
        <v>568</v>
      </c>
      <c r="H328" s="5" t="s">
        <v>569</v>
      </c>
      <c r="I328" s="5">
        <v>101</v>
      </c>
      <c r="J328" s="5">
        <v>101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101</v>
      </c>
      <c r="U328" s="5"/>
      <c r="V328" s="5">
        <v>101</v>
      </c>
      <c r="W328" s="5"/>
      <c r="X328" s="5"/>
      <c r="Y328" s="5" t="s">
        <v>567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>
        <v>1</v>
      </c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SearchIndexes_ReferenceType</v>
      </c>
      <c r="B329" s="5" t="s">
        <v>616</v>
      </c>
      <c r="C329" s="5" t="s">
        <v>618</v>
      </c>
      <c r="D329" s="5"/>
      <c r="E329" s="5"/>
      <c r="F329" s="5" t="s">
        <v>617</v>
      </c>
      <c r="G329" s="5" t="s">
        <v>414</v>
      </c>
      <c r="H329" s="5" t="s">
        <v>416</v>
      </c>
      <c r="I329" s="5">
        <v>103</v>
      </c>
      <c r="J329" s="5">
        <v>103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103</v>
      </c>
      <c r="U329" s="5"/>
      <c r="V329" s="5">
        <v>103</v>
      </c>
      <c r="W329" s="5"/>
      <c r="X329" s="5"/>
      <c r="Y329" s="5" t="s">
        <v>3</v>
      </c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 t="s">
        <v>939</v>
      </c>
      <c r="AU329" s="5" t="s">
        <v>488</v>
      </c>
      <c r="AV329" s="5" t="s">
        <v>933</v>
      </c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SearchIndexes_Title</v>
      </c>
      <c r="B330" s="5" t="s">
        <v>616</v>
      </c>
      <c r="C330" s="5" t="s">
        <v>618</v>
      </c>
      <c r="D330" s="5"/>
      <c r="E330" s="5"/>
      <c r="F330" s="5" t="s">
        <v>617</v>
      </c>
      <c r="G330" s="5" t="s">
        <v>590</v>
      </c>
      <c r="H330" s="5" t="s">
        <v>591</v>
      </c>
      <c r="I330" s="5">
        <v>104</v>
      </c>
      <c r="J330" s="5">
        <v>104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104</v>
      </c>
      <c r="U330" s="5"/>
      <c r="V330" s="5">
        <v>104</v>
      </c>
      <c r="W330" s="5"/>
      <c r="X330" s="5"/>
      <c r="Y330" s="5" t="s">
        <v>3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 t="s">
        <v>939</v>
      </c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SearchIndexes_Subset</v>
      </c>
      <c r="B331" s="5" t="s">
        <v>616</v>
      </c>
      <c r="C331" s="5" t="s">
        <v>618</v>
      </c>
      <c r="D331" s="5"/>
      <c r="E331" s="5"/>
      <c r="F331" s="5" t="s">
        <v>617</v>
      </c>
      <c r="G331" s="5" t="s">
        <v>570</v>
      </c>
      <c r="H331" s="5" t="s">
        <v>571</v>
      </c>
      <c r="I331" s="5">
        <v>105</v>
      </c>
      <c r="J331" s="5">
        <v>105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105</v>
      </c>
      <c r="U331" s="5"/>
      <c r="V331" s="5">
        <v>105</v>
      </c>
      <c r="W331" s="5"/>
      <c r="X331" s="5"/>
      <c r="Y331" s="5" t="s">
        <v>3</v>
      </c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 t="s">
        <v>939</v>
      </c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SearchIndexes_InheritPermission</v>
      </c>
      <c r="B332" s="5" t="s">
        <v>616</v>
      </c>
      <c r="C332" s="5" t="s">
        <v>618</v>
      </c>
      <c r="D332" s="5"/>
      <c r="E332" s="5"/>
      <c r="F332" s="5" t="s">
        <v>617</v>
      </c>
      <c r="G332" s="5" t="s">
        <v>1123</v>
      </c>
      <c r="H332" s="5" t="s">
        <v>553</v>
      </c>
      <c r="I332" s="5">
        <v>106</v>
      </c>
      <c r="J332" s="5">
        <v>106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106</v>
      </c>
      <c r="U332" s="5"/>
      <c r="V332" s="5">
        <v>106</v>
      </c>
      <c r="W332" s="5"/>
      <c r="X332" s="5"/>
      <c r="Y332" s="5" t="s">
        <v>1122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 t="s">
        <v>1124</v>
      </c>
      <c r="AU332" s="5" t="s">
        <v>488</v>
      </c>
      <c r="AV332" s="5" t="s">
        <v>1125</v>
      </c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Items_ReferenceId</v>
      </c>
      <c r="B333" s="5" t="s">
        <v>193</v>
      </c>
      <c r="C333" s="5" t="s">
        <v>194</v>
      </c>
      <c r="D333" s="5"/>
      <c r="E333" s="5"/>
      <c r="F333" s="5" t="s">
        <v>328</v>
      </c>
      <c r="G333" s="5" t="s">
        <v>483</v>
      </c>
      <c r="H333" s="5" t="s">
        <v>417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30</v>
      </c>
      <c r="Z333" s="5"/>
      <c r="AA333" s="5"/>
      <c r="AB333" s="5"/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>
        <v>2</v>
      </c>
      <c r="AK333" s="5"/>
      <c r="AL333" s="5">
        <v>3</v>
      </c>
      <c r="AM333" s="5"/>
      <c r="AN333" s="5"/>
      <c r="AO333" s="5"/>
      <c r="AP333" s="5"/>
      <c r="AQ333" s="5">
        <v>1</v>
      </c>
      <c r="AR333" s="5"/>
      <c r="AS333" s="5">
        <v>1</v>
      </c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 t="s">
        <v>120</v>
      </c>
      <c r="CB333" s="5">
        <v>1</v>
      </c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Items_ReferenceType</v>
      </c>
      <c r="B334" s="5" t="s">
        <v>193</v>
      </c>
      <c r="C334" s="5" t="s">
        <v>194</v>
      </c>
      <c r="D334" s="5"/>
      <c r="E334" s="5"/>
      <c r="F334" s="5" t="s">
        <v>328</v>
      </c>
      <c r="G334" s="5" t="s">
        <v>414</v>
      </c>
      <c r="H334" s="5" t="s">
        <v>416</v>
      </c>
      <c r="I334" s="5">
        <v>101</v>
      </c>
      <c r="J334" s="5">
        <v>101</v>
      </c>
      <c r="K334" s="5"/>
      <c r="L334" s="5"/>
      <c r="M334" s="5"/>
      <c r="N334" s="5"/>
      <c r="O334" s="5"/>
      <c r="P334" s="5"/>
      <c r="Q334" s="5">
        <v>1</v>
      </c>
      <c r="R334" s="5">
        <v>1</v>
      </c>
      <c r="S334" s="5"/>
      <c r="T334" s="5">
        <v>101</v>
      </c>
      <c r="U334" s="5"/>
      <c r="V334" s="5">
        <v>101</v>
      </c>
      <c r="W334" s="5"/>
      <c r="X334" s="5"/>
      <c r="Y334" s="5" t="s">
        <v>3</v>
      </c>
      <c r="Z334" s="5"/>
      <c r="AA334" s="5"/>
      <c r="AB334" s="5">
        <v>32</v>
      </c>
      <c r="AC334" s="5"/>
      <c r="AD334" s="5"/>
      <c r="AE334" s="5"/>
      <c r="AF334" s="5"/>
      <c r="AG334" s="5"/>
      <c r="AH334" s="5">
        <v>1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Items_SiteId</v>
      </c>
      <c r="B335" s="5" t="s">
        <v>193</v>
      </c>
      <c r="C335" s="5" t="s">
        <v>194</v>
      </c>
      <c r="D335" s="5"/>
      <c r="E335" s="5"/>
      <c r="F335" s="5" t="s">
        <v>328</v>
      </c>
      <c r="G335" s="5" t="s">
        <v>200</v>
      </c>
      <c r="H335" s="5" t="s">
        <v>263</v>
      </c>
      <c r="I335" s="5">
        <v>102</v>
      </c>
      <c r="J335" s="5">
        <v>102</v>
      </c>
      <c r="K335" s="5"/>
      <c r="L335" s="5"/>
      <c r="M335" s="5"/>
      <c r="N335" s="5"/>
      <c r="O335" s="5"/>
      <c r="P335" s="5"/>
      <c r="Q335" s="5">
        <v>1</v>
      </c>
      <c r="R335" s="5">
        <v>1</v>
      </c>
      <c r="S335" s="5"/>
      <c r="T335" s="5">
        <v>102</v>
      </c>
      <c r="U335" s="5"/>
      <c r="V335" s="5">
        <v>102</v>
      </c>
      <c r="W335" s="5"/>
      <c r="X335" s="5"/>
      <c r="Y335" s="5" t="s">
        <v>201</v>
      </c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>
        <v>1</v>
      </c>
      <c r="AK335" s="5"/>
      <c r="AL335" s="5"/>
      <c r="AM335" s="5"/>
      <c r="AN335" s="5"/>
      <c r="AO335" s="5">
        <v>0</v>
      </c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Items_Title</v>
      </c>
      <c r="B336" s="5" t="s">
        <v>193</v>
      </c>
      <c r="C336" s="5" t="s">
        <v>194</v>
      </c>
      <c r="D336" s="5"/>
      <c r="E336" s="5"/>
      <c r="F336" s="5" t="s">
        <v>328</v>
      </c>
      <c r="G336" s="5" t="s">
        <v>584</v>
      </c>
      <c r="H336" s="5" t="s">
        <v>585</v>
      </c>
      <c r="I336" s="5">
        <v>103</v>
      </c>
      <c r="J336" s="5">
        <v>103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103</v>
      </c>
      <c r="U336" s="5"/>
      <c r="V336" s="5">
        <v>103</v>
      </c>
      <c r="W336" s="5"/>
      <c r="X336" s="5"/>
      <c r="Y336" s="5" t="s">
        <v>3</v>
      </c>
      <c r="Z336" s="5"/>
      <c r="AA336" s="5"/>
      <c r="AB336" s="5">
        <v>1024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Items_Site</v>
      </c>
      <c r="B337" s="5" t="s">
        <v>193</v>
      </c>
      <c r="C337" s="5" t="s">
        <v>194</v>
      </c>
      <c r="D337" s="5"/>
      <c r="E337" s="5"/>
      <c r="F337" s="5" t="s">
        <v>328</v>
      </c>
      <c r="G337" s="5" t="s">
        <v>202</v>
      </c>
      <c r="H337" s="5" t="s">
        <v>264</v>
      </c>
      <c r="I337" s="5">
        <v>104</v>
      </c>
      <c r="J337" s="5">
        <v>104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104</v>
      </c>
      <c r="U337" s="5"/>
      <c r="V337" s="5">
        <v>104</v>
      </c>
      <c r="W337" s="5"/>
      <c r="X337" s="5"/>
      <c r="Y337" s="5" t="s">
        <v>203</v>
      </c>
      <c r="Z337" s="5" t="s">
        <v>203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228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>
        <v>1</v>
      </c>
      <c r="BF337" s="5">
        <v>1</v>
      </c>
      <c r="BG337" s="5">
        <v>1</v>
      </c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Items_FullText</v>
      </c>
      <c r="B338" s="5" t="s">
        <v>193</v>
      </c>
      <c r="C338" s="5" t="s">
        <v>194</v>
      </c>
      <c r="D338" s="5"/>
      <c r="E338" s="5"/>
      <c r="F338" s="5" t="s">
        <v>328</v>
      </c>
      <c r="G338" s="5" t="s">
        <v>1120</v>
      </c>
      <c r="H338" s="5" t="s">
        <v>1121</v>
      </c>
      <c r="I338" s="5">
        <v>105</v>
      </c>
      <c r="J338" s="5">
        <v>105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105</v>
      </c>
      <c r="U338" s="5"/>
      <c r="V338" s="5">
        <v>105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Items_SearchIndexCreatedTime</v>
      </c>
      <c r="B339" s="5" t="s">
        <v>193</v>
      </c>
      <c r="C339" s="5" t="s">
        <v>194</v>
      </c>
      <c r="D339" s="5"/>
      <c r="E339" s="5"/>
      <c r="F339" s="5" t="s">
        <v>328</v>
      </c>
      <c r="G339" s="5" t="s">
        <v>1006</v>
      </c>
      <c r="H339" s="5" t="s">
        <v>1007</v>
      </c>
      <c r="I339" s="5">
        <v>106</v>
      </c>
      <c r="J339" s="5">
        <v>106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106</v>
      </c>
      <c r="U339" s="5"/>
      <c r="V339" s="5">
        <v>106</v>
      </c>
      <c r="W339" s="5"/>
      <c r="X339" s="5"/>
      <c r="Y339" s="5" t="s">
        <v>8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>
        <v>1</v>
      </c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Items_UpdatedTime</v>
      </c>
      <c r="B340" s="5" t="s">
        <v>193</v>
      </c>
      <c r="C340" s="5" t="s">
        <v>194</v>
      </c>
      <c r="D340" s="5"/>
      <c r="E340" s="5"/>
      <c r="F340" s="5" t="s">
        <v>328</v>
      </c>
      <c r="G340" s="5" t="s">
        <v>1008</v>
      </c>
      <c r="H340" s="5" t="s">
        <v>1009</v>
      </c>
      <c r="I340" s="5">
        <v>990</v>
      </c>
      <c r="J340" s="5">
        <v>990</v>
      </c>
      <c r="K340" s="5"/>
      <c r="L340" s="5">
        <v>985</v>
      </c>
      <c r="M340" s="5">
        <v>985</v>
      </c>
      <c r="N340" s="5">
        <v>1</v>
      </c>
      <c r="O340" s="5">
        <v>1</v>
      </c>
      <c r="P340" s="5"/>
      <c r="Q340" s="5">
        <v>1</v>
      </c>
      <c r="R340" s="5"/>
      <c r="S340" s="5"/>
      <c r="T340" s="5">
        <v>990</v>
      </c>
      <c r="U340" s="5">
        <v>1</v>
      </c>
      <c r="V340" s="5">
        <v>3</v>
      </c>
      <c r="W340" s="5">
        <v>1</v>
      </c>
      <c r="X340" s="5"/>
      <c r="Y340" s="5" t="s">
        <v>8</v>
      </c>
      <c r="Z340" s="5" t="s">
        <v>222</v>
      </c>
      <c r="AA340" s="5" t="s">
        <v>221</v>
      </c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>
        <v>2</v>
      </c>
      <c r="AM340" s="5"/>
      <c r="AN340" s="5"/>
      <c r="AO340" s="5" t="s">
        <v>230</v>
      </c>
      <c r="AP340" s="5" t="s">
        <v>228</v>
      </c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>
        <v>200</v>
      </c>
      <c r="BE340" s="5">
        <v>1</v>
      </c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>
        <v>1</v>
      </c>
      <c r="CA340" s="5"/>
      <c r="CB340" s="5"/>
      <c r="CC340" s="5" t="s">
        <v>554</v>
      </c>
      <c r="CD340" s="5" t="s">
        <v>555</v>
      </c>
      <c r="CE340" s="5" t="s">
        <v>555</v>
      </c>
      <c r="CF340" s="5"/>
      <c r="CG340" s="5">
        <v>1</v>
      </c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Sites_TenantId</v>
      </c>
      <c r="B341" s="5" t="s">
        <v>29</v>
      </c>
      <c r="C341" s="5" t="s">
        <v>139</v>
      </c>
      <c r="D341" s="5"/>
      <c r="E341" s="5"/>
      <c r="F341" s="5" t="s">
        <v>264</v>
      </c>
      <c r="G341" s="5" t="s">
        <v>390</v>
      </c>
      <c r="H341" s="5" t="s">
        <v>385</v>
      </c>
      <c r="I341" s="5">
        <v>1</v>
      </c>
      <c r="J341" s="5">
        <v>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</v>
      </c>
      <c r="U341" s="5"/>
      <c r="V341" s="5">
        <v>1</v>
      </c>
      <c r="W341" s="5"/>
      <c r="X341" s="5"/>
      <c r="Y341" s="5" t="s">
        <v>387</v>
      </c>
      <c r="Z341" s="5"/>
      <c r="AA341" s="5"/>
      <c r="AB341" s="5"/>
      <c r="AC341" s="5"/>
      <c r="AD341" s="5">
        <v>1</v>
      </c>
      <c r="AE341" s="5"/>
      <c r="AF341" s="5">
        <v>1</v>
      </c>
      <c r="AG341" s="5"/>
      <c r="AH341" s="5"/>
      <c r="AI341" s="5"/>
      <c r="AJ341" s="5"/>
      <c r="AK341" s="5"/>
      <c r="AL341" s="5"/>
      <c r="AM341" s="5"/>
      <c r="AN341" s="5"/>
      <c r="AO341" s="5"/>
      <c r="AP341" s="5" t="s">
        <v>431</v>
      </c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>
        <v>1</v>
      </c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>
        <v>1</v>
      </c>
      <c r="BQ341" s="5">
        <v>1</v>
      </c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Sites_SiteId</v>
      </c>
      <c r="B342" s="7" t="s">
        <v>29</v>
      </c>
      <c r="C342" s="5" t="s">
        <v>139</v>
      </c>
      <c r="D342" s="5"/>
      <c r="E342" s="5"/>
      <c r="F342" s="5" t="s">
        <v>329</v>
      </c>
      <c r="G342" s="5" t="s">
        <v>108</v>
      </c>
      <c r="H342" s="5" t="s">
        <v>263</v>
      </c>
      <c r="I342" s="5">
        <v>2</v>
      </c>
      <c r="J342" s="5">
        <v>2</v>
      </c>
      <c r="K342" s="5"/>
      <c r="L342" s="5"/>
      <c r="M342" s="5">
        <v>1</v>
      </c>
      <c r="N342" s="5"/>
      <c r="O342" s="5"/>
      <c r="P342" s="5"/>
      <c r="Q342" s="5">
        <v>1</v>
      </c>
      <c r="R342" s="5">
        <v>1</v>
      </c>
      <c r="S342" s="5"/>
      <c r="T342" s="5">
        <v>2</v>
      </c>
      <c r="U342" s="5"/>
      <c r="V342" s="5">
        <v>2</v>
      </c>
      <c r="W342" s="5"/>
      <c r="X342" s="5"/>
      <c r="Y342" s="5" t="s">
        <v>30</v>
      </c>
      <c r="Z342" s="5"/>
      <c r="AA342" s="5"/>
      <c r="AB342" s="5"/>
      <c r="AC342" s="5"/>
      <c r="AD342" s="5">
        <v>2</v>
      </c>
      <c r="AE342" s="5"/>
      <c r="AF342" s="5">
        <v>2</v>
      </c>
      <c r="AG342" s="5"/>
      <c r="AH342" s="5">
        <v>2</v>
      </c>
      <c r="AI342" s="5"/>
      <c r="AJ342" s="5">
        <v>1</v>
      </c>
      <c r="AK342" s="5"/>
      <c r="AL342" s="5"/>
      <c r="AM342" s="5"/>
      <c r="AN342" s="5"/>
      <c r="AO342" s="5"/>
      <c r="AP342" s="5"/>
      <c r="AQ342" s="5"/>
      <c r="AR342" s="5">
        <v>1</v>
      </c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>
        <v>1</v>
      </c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>
        <v>10</v>
      </c>
      <c r="BP342" s="5"/>
      <c r="BQ342" s="5"/>
      <c r="BR342" s="5"/>
      <c r="BS342" s="5" t="s">
        <v>956</v>
      </c>
      <c r="BT342" s="5"/>
      <c r="BU342" s="5"/>
      <c r="BV342" s="5"/>
      <c r="BW342" s="5"/>
      <c r="BX342" s="5"/>
      <c r="BY342" s="5"/>
      <c r="BZ342" s="5"/>
      <c r="CA342" s="5" t="s">
        <v>120</v>
      </c>
      <c r="CB342" s="5">
        <v>1</v>
      </c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Sites_Title</v>
      </c>
      <c r="B343" s="7" t="s">
        <v>29</v>
      </c>
      <c r="C343" s="5" t="s">
        <v>139</v>
      </c>
      <c r="D343" s="5"/>
      <c r="E343" s="5"/>
      <c r="F343" s="5" t="s">
        <v>329</v>
      </c>
      <c r="G343" s="5" t="s">
        <v>223</v>
      </c>
      <c r="H343" s="5" t="s">
        <v>267</v>
      </c>
      <c r="I343" s="5">
        <v>51</v>
      </c>
      <c r="J343" s="5">
        <v>51</v>
      </c>
      <c r="K343" s="5"/>
      <c r="L343" s="5">
        <v>51</v>
      </c>
      <c r="M343" s="5">
        <v>51</v>
      </c>
      <c r="N343" s="5"/>
      <c r="O343" s="5"/>
      <c r="P343" s="5"/>
      <c r="Q343" s="5">
        <v>1</v>
      </c>
      <c r="R343" s="5">
        <v>1</v>
      </c>
      <c r="S343" s="5">
        <v>1</v>
      </c>
      <c r="T343" s="5">
        <v>51</v>
      </c>
      <c r="U343" s="5">
        <v>1</v>
      </c>
      <c r="V343" s="5">
        <v>4</v>
      </c>
      <c r="W343" s="5">
        <v>1</v>
      </c>
      <c r="X343" s="5"/>
      <c r="Y343" s="5" t="s">
        <v>75</v>
      </c>
      <c r="Z343" s="5" t="s">
        <v>223</v>
      </c>
      <c r="AA343" s="5" t="s">
        <v>221</v>
      </c>
      <c r="AB343" s="5">
        <v>1024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>
        <v>1</v>
      </c>
      <c r="AX343" s="5"/>
      <c r="AY343" s="5">
        <v>1</v>
      </c>
      <c r="AZ343" s="5"/>
      <c r="BA343" s="5"/>
      <c r="BB343" s="5"/>
      <c r="BC343" s="5"/>
      <c r="BD343" s="5">
        <v>4</v>
      </c>
      <c r="BE343" s="5"/>
      <c r="BF343" s="5"/>
      <c r="BG343" s="5"/>
      <c r="BH343" s="5" t="s">
        <v>362</v>
      </c>
      <c r="BI343" s="5" t="s">
        <v>1166</v>
      </c>
      <c r="BJ343" s="5" t="s">
        <v>1036</v>
      </c>
      <c r="BK343" s="5"/>
      <c r="BL343" s="5"/>
      <c r="BM343" s="5"/>
      <c r="BN343" s="5"/>
      <c r="BO343" s="5">
        <v>1</v>
      </c>
      <c r="BP343" s="5"/>
      <c r="BQ343" s="5"/>
      <c r="BR343" s="5" t="s">
        <v>227</v>
      </c>
      <c r="BS343" s="5" t="s">
        <v>214</v>
      </c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>
        <v>1</v>
      </c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>
        <v>1</v>
      </c>
      <c r="DC343" s="5"/>
    </row>
    <row r="344" spans="1:107" x14ac:dyDescent="0.15">
      <c r="A344" s="5" t="str">
        <f>Column!$C344&amp;"_"&amp;Column!$G344</f>
        <v>Sites_ReferenceType</v>
      </c>
      <c r="B344" s="5" t="s">
        <v>29</v>
      </c>
      <c r="C344" s="5" t="s">
        <v>139</v>
      </c>
      <c r="D344" s="5"/>
      <c r="E344" s="5"/>
      <c r="F344" s="5" t="s">
        <v>329</v>
      </c>
      <c r="G344" s="5" t="s">
        <v>414</v>
      </c>
      <c r="H344" s="5" t="s">
        <v>877</v>
      </c>
      <c r="I344" s="5">
        <v>101</v>
      </c>
      <c r="J344" s="5">
        <v>101</v>
      </c>
      <c r="K344" s="5"/>
      <c r="L344" s="5"/>
      <c r="M344" s="5"/>
      <c r="N344" s="5"/>
      <c r="O344" s="5"/>
      <c r="P344" s="5"/>
      <c r="Q344" s="5">
        <v>1</v>
      </c>
      <c r="R344" s="5">
        <v>1</v>
      </c>
      <c r="S344" s="5"/>
      <c r="T344" s="5">
        <v>101</v>
      </c>
      <c r="U344" s="5"/>
      <c r="V344" s="5">
        <v>101</v>
      </c>
      <c r="W344" s="5"/>
      <c r="X344" s="5"/>
      <c r="Y344" s="5" t="s">
        <v>3</v>
      </c>
      <c r="Z344" s="5"/>
      <c r="AA344" s="5"/>
      <c r="AB344" s="5">
        <v>32</v>
      </c>
      <c r="AC344" s="5"/>
      <c r="AD344" s="5"/>
      <c r="AE344" s="5"/>
      <c r="AF344" s="5"/>
      <c r="AG344" s="5"/>
      <c r="AH344" s="5">
        <v>1</v>
      </c>
      <c r="AI344" s="5"/>
      <c r="AJ344" s="5"/>
      <c r="AK344" s="5"/>
      <c r="AL344" s="5"/>
      <c r="AM344" s="5"/>
      <c r="AN344" s="5"/>
      <c r="AO344" s="5" t="s">
        <v>139</v>
      </c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 t="s">
        <v>953</v>
      </c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Sites_ParentId</v>
      </c>
      <c r="B345" s="5" t="s">
        <v>29</v>
      </c>
      <c r="C345" s="5" t="s">
        <v>139</v>
      </c>
      <c r="D345" s="5"/>
      <c r="E345" s="5"/>
      <c r="F345" s="5" t="s">
        <v>329</v>
      </c>
      <c r="G345" s="5" t="s">
        <v>114</v>
      </c>
      <c r="H345" s="5" t="s">
        <v>262</v>
      </c>
      <c r="I345" s="5">
        <v>102</v>
      </c>
      <c r="J345" s="5">
        <v>102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102</v>
      </c>
      <c r="U345" s="5"/>
      <c r="V345" s="5">
        <v>102</v>
      </c>
      <c r="W345" s="5"/>
      <c r="X345" s="5"/>
      <c r="Y345" s="5" t="s">
        <v>0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>
        <v>0</v>
      </c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>
        <v>1</v>
      </c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Sites_InheritPermission</v>
      </c>
      <c r="B346" s="5" t="s">
        <v>29</v>
      </c>
      <c r="C346" s="5" t="s">
        <v>139</v>
      </c>
      <c r="D346" s="5"/>
      <c r="E346" s="5"/>
      <c r="F346" s="5" t="s">
        <v>329</v>
      </c>
      <c r="G346" s="5" t="s">
        <v>40</v>
      </c>
      <c r="H346" s="5" t="s">
        <v>553</v>
      </c>
      <c r="I346" s="5">
        <v>103</v>
      </c>
      <c r="J346" s="5">
        <v>103</v>
      </c>
      <c r="K346" s="5"/>
      <c r="L346" s="5"/>
      <c r="M346" s="5"/>
      <c r="N346" s="5"/>
      <c r="O346" s="5"/>
      <c r="P346" s="5"/>
      <c r="Q346" s="5">
        <v>1</v>
      </c>
      <c r="R346" s="5">
        <v>1</v>
      </c>
      <c r="S346" s="5"/>
      <c r="T346" s="5">
        <v>103</v>
      </c>
      <c r="U346" s="5"/>
      <c r="V346" s="5">
        <v>103</v>
      </c>
      <c r="W346" s="5"/>
      <c r="X346" s="5"/>
      <c r="Y346" s="5" t="s">
        <v>0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Sites_SiteSettings</v>
      </c>
      <c r="B347" s="7" t="s">
        <v>360</v>
      </c>
      <c r="C347" s="5" t="s">
        <v>139</v>
      </c>
      <c r="D347" s="5"/>
      <c r="E347" s="5"/>
      <c r="F347" s="5" t="s">
        <v>329</v>
      </c>
      <c r="G347" s="5" t="s">
        <v>177</v>
      </c>
      <c r="H347" s="5" t="s">
        <v>261</v>
      </c>
      <c r="I347" s="5">
        <v>104</v>
      </c>
      <c r="J347" s="5">
        <v>104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104</v>
      </c>
      <c r="U347" s="5"/>
      <c r="V347" s="5">
        <v>104</v>
      </c>
      <c r="W347" s="5"/>
      <c r="X347" s="5"/>
      <c r="Y347" s="5" t="s">
        <v>43</v>
      </c>
      <c r="Z347" s="5" t="s">
        <v>177</v>
      </c>
      <c r="AA347" s="5" t="s">
        <v>766</v>
      </c>
      <c r="AB347" s="5">
        <v>-1</v>
      </c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 t="s">
        <v>534</v>
      </c>
      <c r="BK347" s="5" t="s">
        <v>533</v>
      </c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>
        <v>1</v>
      </c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Sites_Ancestors</v>
      </c>
      <c r="B348" s="5" t="s">
        <v>29</v>
      </c>
      <c r="C348" s="5" t="s">
        <v>139</v>
      </c>
      <c r="D348" s="5"/>
      <c r="E348" s="5"/>
      <c r="F348" s="5" t="s">
        <v>329</v>
      </c>
      <c r="G348" s="5" t="s">
        <v>41</v>
      </c>
      <c r="H348" s="5" t="s">
        <v>260</v>
      </c>
      <c r="I348" s="5">
        <v>105</v>
      </c>
      <c r="J348" s="5">
        <v>105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105</v>
      </c>
      <c r="U348" s="5"/>
      <c r="V348" s="5">
        <v>105</v>
      </c>
      <c r="W348" s="5"/>
      <c r="X348" s="5"/>
      <c r="Y348" s="5" t="s">
        <v>42</v>
      </c>
      <c r="Z348" s="5" t="s">
        <v>42</v>
      </c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 t="s">
        <v>228</v>
      </c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>
        <v>1</v>
      </c>
      <c r="BF348" s="5">
        <v>1</v>
      </c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Sites_SiteMenu</v>
      </c>
      <c r="B349" s="5" t="s">
        <v>29</v>
      </c>
      <c r="C349" s="5" t="s">
        <v>139</v>
      </c>
      <c r="D349" s="5"/>
      <c r="E349" s="5"/>
      <c r="F349" s="5" t="s">
        <v>264</v>
      </c>
      <c r="G349" s="5" t="s">
        <v>457</v>
      </c>
      <c r="H349" s="5" t="s">
        <v>458</v>
      </c>
      <c r="I349" s="5">
        <v>106</v>
      </c>
      <c r="J349" s="5">
        <v>106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106</v>
      </c>
      <c r="U349" s="5"/>
      <c r="V349" s="5">
        <v>106</v>
      </c>
      <c r="W349" s="5"/>
      <c r="X349" s="5"/>
      <c r="Y349" s="5" t="s">
        <v>459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>
        <v>1</v>
      </c>
      <c r="BF349" s="5">
        <v>1</v>
      </c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Sites_MonitorChangesColumns</v>
      </c>
      <c r="B350" s="5" t="s">
        <v>29</v>
      </c>
      <c r="C350" s="5" t="s">
        <v>139</v>
      </c>
      <c r="D350" s="5"/>
      <c r="E350" s="5"/>
      <c r="F350" s="5" t="s">
        <v>264</v>
      </c>
      <c r="G350" s="5" t="s">
        <v>884</v>
      </c>
      <c r="H350" s="5" t="s">
        <v>882</v>
      </c>
      <c r="I350" s="5">
        <v>107</v>
      </c>
      <c r="J350" s="5">
        <v>107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107</v>
      </c>
      <c r="U350" s="5"/>
      <c r="V350" s="5">
        <v>107</v>
      </c>
      <c r="W350" s="5"/>
      <c r="X350" s="5"/>
      <c r="Y350" s="5" t="s">
        <v>883</v>
      </c>
      <c r="Z350" s="5" t="s">
        <v>883</v>
      </c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 t="s">
        <v>228</v>
      </c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>
        <v>1</v>
      </c>
      <c r="BF350" s="5">
        <v>1</v>
      </c>
      <c r="BG350" s="5">
        <v>1</v>
      </c>
      <c r="BH350" s="5"/>
      <c r="BI350" s="5"/>
      <c r="BJ350" s="5"/>
      <c r="BK350" s="5" t="s">
        <v>885</v>
      </c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>
        <v>1</v>
      </c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Sites_TitleColumns</v>
      </c>
      <c r="B351" s="5" t="s">
        <v>29</v>
      </c>
      <c r="C351" s="5" t="s">
        <v>139</v>
      </c>
      <c r="D351" s="5"/>
      <c r="E351" s="5"/>
      <c r="F351" s="5" t="s">
        <v>264</v>
      </c>
      <c r="G351" s="5" t="s">
        <v>893</v>
      </c>
      <c r="H351" s="5" t="s">
        <v>894</v>
      </c>
      <c r="I351" s="5">
        <v>108</v>
      </c>
      <c r="J351" s="5">
        <v>108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108</v>
      </c>
      <c r="U351" s="5"/>
      <c r="V351" s="5">
        <v>108</v>
      </c>
      <c r="W351" s="5"/>
      <c r="X351" s="5"/>
      <c r="Y351" s="5" t="s">
        <v>883</v>
      </c>
      <c r="Z351" s="5" t="s">
        <v>883</v>
      </c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 t="s">
        <v>228</v>
      </c>
      <c r="AQ351" s="5"/>
      <c r="AR351" s="5"/>
      <c r="AS351" s="5"/>
      <c r="AT351" s="5"/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>
        <v>1</v>
      </c>
      <c r="BF351" s="5">
        <v>1</v>
      </c>
      <c r="BG351" s="5">
        <v>1</v>
      </c>
      <c r="BH351" s="5"/>
      <c r="BI351" s="5"/>
      <c r="BJ351" s="5"/>
      <c r="BK351" s="5" t="s">
        <v>895</v>
      </c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>
        <v>1</v>
      </c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Sites_Export</v>
      </c>
      <c r="B352" s="5" t="s">
        <v>29</v>
      </c>
      <c r="C352" s="5" t="s">
        <v>139</v>
      </c>
      <c r="D352" s="5"/>
      <c r="E352" s="5"/>
      <c r="F352" s="5" t="s">
        <v>264</v>
      </c>
      <c r="G352" s="5" t="s">
        <v>1039</v>
      </c>
      <c r="H352" s="5" t="s">
        <v>1040</v>
      </c>
      <c r="I352" s="5">
        <v>109</v>
      </c>
      <c r="J352" s="5">
        <v>109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109</v>
      </c>
      <c r="U352" s="5"/>
      <c r="V352" s="5">
        <v>109</v>
      </c>
      <c r="W352" s="5"/>
      <c r="X352" s="5"/>
      <c r="Y352" s="5" t="s">
        <v>1041</v>
      </c>
      <c r="Z352" s="5" t="s">
        <v>1041</v>
      </c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 t="s">
        <v>228</v>
      </c>
      <c r="AQ352" s="5"/>
      <c r="AR352" s="5"/>
      <c r="AS352" s="5"/>
      <c r="AT352" s="5"/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>
        <v>1</v>
      </c>
      <c r="BF352" s="5">
        <v>1</v>
      </c>
      <c r="BG352" s="5">
        <v>1</v>
      </c>
      <c r="BH352" s="5"/>
      <c r="BI352" s="5"/>
      <c r="BJ352" s="5"/>
      <c r="BK352" s="5" t="s">
        <v>1042</v>
      </c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>
        <v>1</v>
      </c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Orders_ReferenceId</v>
      </c>
      <c r="B353" s="5" t="s">
        <v>451</v>
      </c>
      <c r="C353" s="5" t="s">
        <v>450</v>
      </c>
      <c r="D353" s="5"/>
      <c r="E353" s="5"/>
      <c r="F353" s="5" t="s">
        <v>452</v>
      </c>
      <c r="G353" s="5" t="s">
        <v>415</v>
      </c>
      <c r="H353" s="5" t="s">
        <v>417</v>
      </c>
      <c r="I353" s="5">
        <v>1</v>
      </c>
      <c r="J353" s="5">
        <v>1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</v>
      </c>
      <c r="U353" s="5"/>
      <c r="V353" s="5">
        <v>1</v>
      </c>
      <c r="W353" s="5"/>
      <c r="X353" s="5"/>
      <c r="Y353" s="5" t="s">
        <v>30</v>
      </c>
      <c r="Z353" s="5"/>
      <c r="AA353" s="5"/>
      <c r="AB353" s="5"/>
      <c r="AC353" s="5"/>
      <c r="AD353" s="5">
        <v>1</v>
      </c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Orders_ReferenceType</v>
      </c>
      <c r="B354" s="5" t="s">
        <v>451</v>
      </c>
      <c r="C354" s="5" t="s">
        <v>450</v>
      </c>
      <c r="D354" s="5"/>
      <c r="E354" s="5"/>
      <c r="F354" s="5" t="s">
        <v>452</v>
      </c>
      <c r="G354" s="5" t="s">
        <v>414</v>
      </c>
      <c r="H354" s="5" t="s">
        <v>416</v>
      </c>
      <c r="I354" s="5">
        <v>2</v>
      </c>
      <c r="J354" s="5">
        <v>2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2</v>
      </c>
      <c r="U354" s="5"/>
      <c r="V354" s="5">
        <v>2</v>
      </c>
      <c r="W354" s="5"/>
      <c r="X354" s="5"/>
      <c r="Y354" s="5" t="s">
        <v>3</v>
      </c>
      <c r="Z354" s="5"/>
      <c r="AA354" s="5"/>
      <c r="AB354" s="5">
        <v>32</v>
      </c>
      <c r="AC354" s="5"/>
      <c r="AD354" s="5">
        <v>2</v>
      </c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Orders_OwnerId</v>
      </c>
      <c r="B355" s="5" t="s">
        <v>451</v>
      </c>
      <c r="C355" s="5" t="s">
        <v>450</v>
      </c>
      <c r="D355" s="5"/>
      <c r="E355" s="5"/>
      <c r="F355" s="5" t="s">
        <v>452</v>
      </c>
      <c r="G355" s="5" t="s">
        <v>192</v>
      </c>
      <c r="H355" s="5" t="s">
        <v>316</v>
      </c>
      <c r="I355" s="5">
        <v>3</v>
      </c>
      <c r="J355" s="5">
        <v>3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3</v>
      </c>
      <c r="U355" s="5"/>
      <c r="V355" s="5">
        <v>3</v>
      </c>
      <c r="W355" s="5"/>
      <c r="X355" s="5"/>
      <c r="Y355" s="5" t="s">
        <v>1</v>
      </c>
      <c r="Z355" s="5"/>
      <c r="AA355" s="5"/>
      <c r="AB355" s="5"/>
      <c r="AC355" s="5"/>
      <c r="AD355" s="5">
        <v>3</v>
      </c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8"/>
      <c r="CB355" s="8"/>
      <c r="CC355" s="8"/>
      <c r="CD355" s="8"/>
      <c r="CE355" s="8"/>
      <c r="CF355" s="8"/>
      <c r="CG355" s="8"/>
      <c r="CH355" s="7"/>
      <c r="CI355" s="7"/>
      <c r="CJ355" s="7"/>
      <c r="CK355" s="7"/>
      <c r="CL355" s="7"/>
      <c r="CM355" s="5"/>
      <c r="CN355" s="5"/>
      <c r="CO355" s="5"/>
      <c r="CP355" s="5"/>
      <c r="CQ355" s="5"/>
      <c r="CR355" s="5"/>
      <c r="CS355" s="7"/>
      <c r="CT355" s="7"/>
      <c r="CU355" s="7"/>
      <c r="CV355" s="7"/>
      <c r="CW355" s="7"/>
      <c r="CX355" s="7"/>
      <c r="CY355" s="7"/>
      <c r="CZ355" s="7"/>
      <c r="DA355" s="7"/>
      <c r="DB355" s="5"/>
      <c r="DC355" s="5"/>
    </row>
    <row r="356" spans="1:107" x14ac:dyDescent="0.15">
      <c r="A356" s="5" t="str">
        <f>Column!$C356&amp;"_"&amp;Column!$G356</f>
        <v>Orders_Data</v>
      </c>
      <c r="B356" s="5" t="s">
        <v>451</v>
      </c>
      <c r="C356" s="5" t="s">
        <v>450</v>
      </c>
      <c r="D356" s="5"/>
      <c r="E356" s="5"/>
      <c r="F356" s="5" t="s">
        <v>452</v>
      </c>
      <c r="G356" s="5" t="s">
        <v>455</v>
      </c>
      <c r="H356" s="5" t="s">
        <v>452</v>
      </c>
      <c r="I356" s="5">
        <v>101</v>
      </c>
      <c r="J356" s="5">
        <v>101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101</v>
      </c>
      <c r="U356" s="5"/>
      <c r="V356" s="5">
        <v>101</v>
      </c>
      <c r="W356" s="5"/>
      <c r="X356" s="5"/>
      <c r="Y356" s="5" t="s">
        <v>453</v>
      </c>
      <c r="Z356" s="5" t="s">
        <v>454</v>
      </c>
      <c r="AA356" s="5" t="s">
        <v>322</v>
      </c>
      <c r="AB356" s="5">
        <v>-1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 t="s">
        <v>456</v>
      </c>
      <c r="AQ356" s="5"/>
      <c r="AR356" s="5"/>
      <c r="AS356" s="5"/>
      <c r="AT356" s="5"/>
      <c r="AU356" s="5"/>
      <c r="AV356" s="5"/>
      <c r="AW356" s="5"/>
      <c r="AX356" s="5"/>
      <c r="AY356" s="5">
        <v>1</v>
      </c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 t="s">
        <v>1138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ExportSettings_ReferenceType</v>
      </c>
      <c r="B357" s="5" t="s">
        <v>326</v>
      </c>
      <c r="C357" s="5" t="s">
        <v>325</v>
      </c>
      <c r="D357" s="5"/>
      <c r="E357" s="5"/>
      <c r="F357" s="5" t="s">
        <v>327</v>
      </c>
      <c r="G357" s="5" t="s">
        <v>414</v>
      </c>
      <c r="H357" s="5" t="s">
        <v>416</v>
      </c>
      <c r="I357" s="5">
        <v>1</v>
      </c>
      <c r="J357" s="5">
        <v>1</v>
      </c>
      <c r="K357" s="5"/>
      <c r="L357" s="5"/>
      <c r="M357" s="5"/>
      <c r="N357" s="5"/>
      <c r="O357" s="5"/>
      <c r="P357" s="5"/>
      <c r="Q357" s="5">
        <v>1</v>
      </c>
      <c r="R357" s="5">
        <v>1</v>
      </c>
      <c r="S357" s="5"/>
      <c r="T357" s="5">
        <v>1</v>
      </c>
      <c r="U357" s="5"/>
      <c r="V357" s="5">
        <v>1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>
        <v>1</v>
      </c>
      <c r="AE357" s="5"/>
      <c r="AF357" s="5">
        <v>1</v>
      </c>
      <c r="AG357" s="5"/>
      <c r="AH357" s="5">
        <v>2</v>
      </c>
      <c r="AI357" s="5"/>
      <c r="AJ357" s="5"/>
      <c r="AK357" s="5"/>
      <c r="AL357" s="5"/>
      <c r="AM357" s="5"/>
      <c r="AN357" s="5"/>
      <c r="AO357" s="5" t="s">
        <v>139</v>
      </c>
      <c r="AP357" s="5"/>
      <c r="AQ357" s="5"/>
      <c r="AR357" s="5"/>
      <c r="AS357" s="5"/>
      <c r="AT357" s="5"/>
      <c r="AU357" s="5"/>
      <c r="AV357" s="5"/>
      <c r="AW357" s="5"/>
      <c r="AX357" s="5"/>
      <c r="AY357" s="5">
        <v>1</v>
      </c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ExportSettings_ReferenceId</v>
      </c>
      <c r="B358" s="5" t="s">
        <v>326</v>
      </c>
      <c r="C358" s="5" t="s">
        <v>325</v>
      </c>
      <c r="D358" s="5"/>
      <c r="E358" s="5"/>
      <c r="F358" s="5" t="s">
        <v>327</v>
      </c>
      <c r="G358" s="5" t="s">
        <v>415</v>
      </c>
      <c r="H358" s="5" t="s">
        <v>417</v>
      </c>
      <c r="I358" s="5">
        <v>2</v>
      </c>
      <c r="J358" s="5">
        <v>2</v>
      </c>
      <c r="K358" s="5"/>
      <c r="L358" s="5"/>
      <c r="M358" s="5"/>
      <c r="N358" s="5"/>
      <c r="O358" s="5"/>
      <c r="P358" s="5"/>
      <c r="Q358" s="5">
        <v>1</v>
      </c>
      <c r="R358" s="5">
        <v>1</v>
      </c>
      <c r="S358" s="5"/>
      <c r="T358" s="5">
        <v>2</v>
      </c>
      <c r="U358" s="5"/>
      <c r="V358" s="5">
        <v>2</v>
      </c>
      <c r="W358" s="5"/>
      <c r="X358" s="5"/>
      <c r="Y358" s="5" t="s">
        <v>341</v>
      </c>
      <c r="Z358" s="5"/>
      <c r="AA358" s="5"/>
      <c r="AB358" s="5"/>
      <c r="AC358" s="5"/>
      <c r="AD358" s="5">
        <v>2</v>
      </c>
      <c r="AE358" s="5"/>
      <c r="AF358" s="5">
        <v>2</v>
      </c>
      <c r="AG358" s="5"/>
      <c r="AH358" s="5">
        <v>3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>
        <v>1</v>
      </c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ExportSettings_Title</v>
      </c>
      <c r="B359" s="5" t="s">
        <v>326</v>
      </c>
      <c r="C359" s="5" t="s">
        <v>325</v>
      </c>
      <c r="D359" s="5"/>
      <c r="E359" s="5"/>
      <c r="F359" s="5" t="s">
        <v>327</v>
      </c>
      <c r="G359" s="5" t="s">
        <v>338</v>
      </c>
      <c r="H359" s="5" t="s">
        <v>339</v>
      </c>
      <c r="I359" s="5">
        <v>3</v>
      </c>
      <c r="J359" s="5">
        <v>3</v>
      </c>
      <c r="K359" s="5"/>
      <c r="L359" s="5"/>
      <c r="M359" s="5"/>
      <c r="N359" s="5"/>
      <c r="O359" s="5"/>
      <c r="P359" s="5"/>
      <c r="Q359" s="5">
        <v>1</v>
      </c>
      <c r="R359" s="5">
        <v>1</v>
      </c>
      <c r="S359" s="5"/>
      <c r="T359" s="5">
        <v>3</v>
      </c>
      <c r="U359" s="5"/>
      <c r="V359" s="5">
        <v>3</v>
      </c>
      <c r="W359" s="5"/>
      <c r="X359" s="5"/>
      <c r="Y359" s="5" t="s">
        <v>43</v>
      </c>
      <c r="Z359" s="5" t="s">
        <v>354</v>
      </c>
      <c r="AA359" s="5" t="s">
        <v>355</v>
      </c>
      <c r="AB359" s="5">
        <v>1024</v>
      </c>
      <c r="AC359" s="5"/>
      <c r="AD359" s="5">
        <v>3</v>
      </c>
      <c r="AE359" s="5"/>
      <c r="AF359" s="5">
        <v>3</v>
      </c>
      <c r="AG359" s="5"/>
      <c r="AH359" s="5">
        <v>4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>
        <v>1</v>
      </c>
      <c r="AZ359" s="5"/>
      <c r="BA359" s="5"/>
      <c r="BB359" s="5"/>
      <c r="BC359" s="5"/>
      <c r="BD359" s="5"/>
      <c r="BE359" s="5"/>
      <c r="BF359" s="5"/>
      <c r="BG359" s="5"/>
      <c r="BH359" s="5" t="s">
        <v>362</v>
      </c>
      <c r="BI359" s="5"/>
      <c r="BJ359" s="5" t="s">
        <v>542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>
        <v>1</v>
      </c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ExportSettings_ExportSettingId</v>
      </c>
      <c r="B360" s="5" t="s">
        <v>326</v>
      </c>
      <c r="C360" s="5" t="s">
        <v>325</v>
      </c>
      <c r="D360" s="5"/>
      <c r="E360" s="5"/>
      <c r="F360" s="5" t="s">
        <v>327</v>
      </c>
      <c r="G360" s="5" t="s">
        <v>343</v>
      </c>
      <c r="H360" s="5" t="s">
        <v>349</v>
      </c>
      <c r="I360" s="5">
        <v>4</v>
      </c>
      <c r="J360" s="5">
        <v>4</v>
      </c>
      <c r="K360" s="5"/>
      <c r="L360" s="5"/>
      <c r="M360" s="5"/>
      <c r="N360" s="5"/>
      <c r="O360" s="5"/>
      <c r="P360" s="5"/>
      <c r="Q360" s="5">
        <v>1</v>
      </c>
      <c r="R360" s="5">
        <v>1</v>
      </c>
      <c r="S360" s="5"/>
      <c r="T360" s="5">
        <v>4</v>
      </c>
      <c r="U360" s="5"/>
      <c r="V360" s="5">
        <v>4</v>
      </c>
      <c r="W360" s="5"/>
      <c r="X360" s="5"/>
      <c r="Y360" s="5" t="s">
        <v>341</v>
      </c>
      <c r="Z360" s="5"/>
      <c r="AA360" s="5"/>
      <c r="AB360" s="5"/>
      <c r="AC360" s="5"/>
      <c r="AD360" s="5">
        <v>4</v>
      </c>
      <c r="AE360" s="5"/>
      <c r="AF360" s="5">
        <v>4</v>
      </c>
      <c r="AG360" s="5"/>
      <c r="AH360" s="5">
        <v>1</v>
      </c>
      <c r="AI360" s="5"/>
      <c r="AJ360" s="5"/>
      <c r="AK360" s="5"/>
      <c r="AL360" s="5"/>
      <c r="AM360" s="5"/>
      <c r="AN360" s="5"/>
      <c r="AO360" s="5"/>
      <c r="AP360" s="5"/>
      <c r="AQ360" s="5">
        <v>1</v>
      </c>
      <c r="AR360" s="5"/>
      <c r="AS360" s="5">
        <v>1</v>
      </c>
      <c r="AT360" s="5"/>
      <c r="AU360" s="5"/>
      <c r="AV360" s="5"/>
      <c r="AW360" s="5"/>
      <c r="AX360" s="5"/>
      <c r="AY360" s="5">
        <v>1</v>
      </c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 t="s">
        <v>120</v>
      </c>
      <c r="CB360" s="5">
        <v>1</v>
      </c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ExportSettings_AddHeader</v>
      </c>
      <c r="B361" s="5" t="s">
        <v>326</v>
      </c>
      <c r="C361" s="5" t="s">
        <v>325</v>
      </c>
      <c r="D361" s="5"/>
      <c r="E361" s="5"/>
      <c r="F361" s="5" t="s">
        <v>327</v>
      </c>
      <c r="G361" s="5" t="s">
        <v>344</v>
      </c>
      <c r="H361" s="5" t="s">
        <v>346</v>
      </c>
      <c r="I361" s="5">
        <v>101</v>
      </c>
      <c r="J361" s="5">
        <v>101</v>
      </c>
      <c r="K361" s="5"/>
      <c r="L361" s="5"/>
      <c r="M361" s="5"/>
      <c r="N361" s="5"/>
      <c r="O361" s="5"/>
      <c r="P361" s="5"/>
      <c r="Q361" s="5">
        <v>1</v>
      </c>
      <c r="R361" s="5">
        <v>1</v>
      </c>
      <c r="S361" s="5"/>
      <c r="T361" s="5">
        <v>101</v>
      </c>
      <c r="U361" s="5"/>
      <c r="V361" s="5">
        <v>101</v>
      </c>
      <c r="W361" s="5"/>
      <c r="X361" s="5"/>
      <c r="Y361" s="5" t="s">
        <v>347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>
        <v>1</v>
      </c>
      <c r="AP361" s="5"/>
      <c r="AQ361" s="5"/>
      <c r="AR361" s="5"/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>
        <v>1</v>
      </c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ExportSettings_ExportColumns</v>
      </c>
      <c r="B362" s="5" t="s">
        <v>326</v>
      </c>
      <c r="C362" s="5" t="s">
        <v>325</v>
      </c>
      <c r="D362" s="5"/>
      <c r="E362" s="5"/>
      <c r="F362" s="5" t="s">
        <v>327</v>
      </c>
      <c r="G362" s="5" t="s">
        <v>345</v>
      </c>
      <c r="H362" s="5" t="s">
        <v>340</v>
      </c>
      <c r="I362" s="5">
        <v>102</v>
      </c>
      <c r="J362" s="5">
        <v>102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102</v>
      </c>
      <c r="U362" s="5"/>
      <c r="V362" s="5">
        <v>102</v>
      </c>
      <c r="W362" s="5"/>
      <c r="X362" s="5"/>
      <c r="Y362" s="5" t="s">
        <v>342</v>
      </c>
      <c r="Z362" s="5" t="s">
        <v>348</v>
      </c>
      <c r="AA362" s="5" t="s">
        <v>322</v>
      </c>
      <c r="AB362" s="5">
        <v>-1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>
        <v>1</v>
      </c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 t="s">
        <v>1137</v>
      </c>
      <c r="BK362" s="5" t="s">
        <v>418</v>
      </c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>
        <v>1</v>
      </c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Links_DestinationId</v>
      </c>
      <c r="B363" s="5" t="s">
        <v>486</v>
      </c>
      <c r="C363" s="5" t="s">
        <v>485</v>
      </c>
      <c r="D363" s="5"/>
      <c r="E363" s="5"/>
      <c r="F363" s="5" t="s">
        <v>484</v>
      </c>
      <c r="G363" s="5" t="s">
        <v>495</v>
      </c>
      <c r="H363" s="5" t="s">
        <v>494</v>
      </c>
      <c r="I363" s="5">
        <v>1</v>
      </c>
      <c r="J363" s="5">
        <v>1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</v>
      </c>
      <c r="U363" s="5"/>
      <c r="V363" s="5">
        <v>1</v>
      </c>
      <c r="W363" s="5"/>
      <c r="X363" s="5"/>
      <c r="Y363" s="5" t="s">
        <v>487</v>
      </c>
      <c r="Z363" s="5"/>
      <c r="AA363" s="5"/>
      <c r="AB363" s="5"/>
      <c r="AC363" s="5"/>
      <c r="AD363" s="5">
        <v>1</v>
      </c>
      <c r="AE363" s="5"/>
      <c r="AF363" s="5"/>
      <c r="AG363" s="5"/>
      <c r="AH363" s="5">
        <v>2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Links_SourceId</v>
      </c>
      <c r="B364" s="5" t="s">
        <v>486</v>
      </c>
      <c r="C364" s="5" t="s">
        <v>485</v>
      </c>
      <c r="D364" s="5"/>
      <c r="E364" s="5"/>
      <c r="F364" s="5" t="s">
        <v>484</v>
      </c>
      <c r="G364" s="5" t="s">
        <v>496</v>
      </c>
      <c r="H364" s="5" t="s">
        <v>493</v>
      </c>
      <c r="I364" s="5">
        <v>2</v>
      </c>
      <c r="J364" s="5">
        <v>2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2</v>
      </c>
      <c r="U364" s="5"/>
      <c r="V364" s="5">
        <v>2</v>
      </c>
      <c r="W364" s="5"/>
      <c r="X364" s="5"/>
      <c r="Y364" s="5" t="s">
        <v>487</v>
      </c>
      <c r="Z364" s="5"/>
      <c r="AA364" s="5"/>
      <c r="AB364" s="5"/>
      <c r="AC364" s="5"/>
      <c r="AD364" s="5">
        <v>2</v>
      </c>
      <c r="AE364" s="5"/>
      <c r="AF364" s="5"/>
      <c r="AG364" s="5"/>
      <c r="AH364" s="5">
        <v>1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>
        <v>1</v>
      </c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Links_ReferenceType</v>
      </c>
      <c r="B365" s="5" t="s">
        <v>486</v>
      </c>
      <c r="C365" s="5" t="s">
        <v>485</v>
      </c>
      <c r="D365" s="5"/>
      <c r="E365" s="5"/>
      <c r="F365" s="5" t="s">
        <v>484</v>
      </c>
      <c r="G365" s="5" t="s">
        <v>414</v>
      </c>
      <c r="H365" s="5" t="s">
        <v>416</v>
      </c>
      <c r="I365" s="5">
        <v>101</v>
      </c>
      <c r="J365" s="5">
        <v>101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101</v>
      </c>
      <c r="U365" s="5"/>
      <c r="V365" s="5">
        <v>101</v>
      </c>
      <c r="W365" s="5"/>
      <c r="X365" s="5"/>
      <c r="Y365" s="5" t="s">
        <v>3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 t="s">
        <v>939</v>
      </c>
      <c r="AU365" s="5" t="s">
        <v>488</v>
      </c>
      <c r="AV365" s="5" t="s">
        <v>936</v>
      </c>
      <c r="AW365" s="5"/>
      <c r="AX365" s="5"/>
      <c r="AY365" s="5">
        <v>1</v>
      </c>
      <c r="AZ365" s="5"/>
      <c r="BA365" s="5"/>
      <c r="BB365" s="5"/>
      <c r="BC365" s="5"/>
      <c r="BD365" s="5"/>
      <c r="BE365" s="5"/>
      <c r="BF365" s="5"/>
      <c r="BG365" s="5">
        <v>1</v>
      </c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Links_SiteId</v>
      </c>
      <c r="B366" s="5" t="s">
        <v>486</v>
      </c>
      <c r="C366" s="5" t="s">
        <v>485</v>
      </c>
      <c r="D366" s="5"/>
      <c r="E366" s="5"/>
      <c r="F366" s="5" t="s">
        <v>484</v>
      </c>
      <c r="G366" s="5" t="s">
        <v>573</v>
      </c>
      <c r="H366" s="5" t="s">
        <v>574</v>
      </c>
      <c r="I366" s="5">
        <v>102</v>
      </c>
      <c r="J366" s="5">
        <v>102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102</v>
      </c>
      <c r="U366" s="5"/>
      <c r="V366" s="5">
        <v>102</v>
      </c>
      <c r="W366" s="5"/>
      <c r="X366" s="5"/>
      <c r="Y366" s="5" t="s">
        <v>30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 t="s">
        <v>939</v>
      </c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/>
      <c r="BE366" s="5"/>
      <c r="BF366" s="5"/>
      <c r="BG366" s="5">
        <v>1</v>
      </c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Links_Title</v>
      </c>
      <c r="B367" s="5" t="s">
        <v>486</v>
      </c>
      <c r="C367" s="5" t="s">
        <v>485</v>
      </c>
      <c r="D367" s="5"/>
      <c r="E367" s="5"/>
      <c r="F367" s="5" t="s">
        <v>484</v>
      </c>
      <c r="G367" s="5" t="s">
        <v>592</v>
      </c>
      <c r="H367" s="5" t="s">
        <v>591</v>
      </c>
      <c r="I367" s="5">
        <v>103</v>
      </c>
      <c r="J367" s="5">
        <v>103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103</v>
      </c>
      <c r="U367" s="5"/>
      <c r="V367" s="5">
        <v>103</v>
      </c>
      <c r="W367" s="5"/>
      <c r="X367" s="5"/>
      <c r="Y367" s="5" t="s">
        <v>3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 t="s">
        <v>939</v>
      </c>
      <c r="AU367" s="5"/>
      <c r="AV367" s="5"/>
      <c r="AW367" s="5"/>
      <c r="AX367" s="5"/>
      <c r="AY367" s="5">
        <v>1</v>
      </c>
      <c r="AZ367" s="5"/>
      <c r="BA367" s="5"/>
      <c r="BB367" s="5"/>
      <c r="BC367" s="5"/>
      <c r="BD367" s="5"/>
      <c r="BE367" s="5"/>
      <c r="BF367" s="5"/>
      <c r="BG367" s="5">
        <v>1</v>
      </c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Links_Subset</v>
      </c>
      <c r="B368" s="5" t="s">
        <v>486</v>
      </c>
      <c r="C368" s="5" t="s">
        <v>485</v>
      </c>
      <c r="D368" s="5"/>
      <c r="E368" s="5"/>
      <c r="F368" s="5" t="s">
        <v>484</v>
      </c>
      <c r="G368" s="5" t="s">
        <v>572</v>
      </c>
      <c r="H368" s="5" t="s">
        <v>571</v>
      </c>
      <c r="I368" s="5">
        <v>104</v>
      </c>
      <c r="J368" s="5">
        <v>104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104</v>
      </c>
      <c r="U368" s="5"/>
      <c r="V368" s="5">
        <v>104</v>
      </c>
      <c r="W368" s="5"/>
      <c r="X368" s="5"/>
      <c r="Y368" s="5" t="s">
        <v>3</v>
      </c>
      <c r="Z368" s="5"/>
      <c r="AA368" s="5"/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 t="s">
        <v>939</v>
      </c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/>
      <c r="BE368" s="5"/>
      <c r="BF368" s="5"/>
      <c r="BG368" s="5">
        <v>1</v>
      </c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5" t="str">
        <f>Column!$C369&amp;"_"&amp;Column!$G369</f>
        <v>Links_SiteTitle</v>
      </c>
      <c r="B369" s="5" t="s">
        <v>486</v>
      </c>
      <c r="C369" s="5" t="s">
        <v>485</v>
      </c>
      <c r="D369" s="5"/>
      <c r="E369" s="5"/>
      <c r="F369" s="5" t="s">
        <v>484</v>
      </c>
      <c r="G369" s="5" t="s">
        <v>490</v>
      </c>
      <c r="H369" s="5" t="s">
        <v>489</v>
      </c>
      <c r="I369" s="5">
        <v>105</v>
      </c>
      <c r="J369" s="5">
        <v>105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105</v>
      </c>
      <c r="U369" s="5"/>
      <c r="V369" s="5">
        <v>105</v>
      </c>
      <c r="W369" s="5"/>
      <c r="X369" s="5"/>
      <c r="Y369" s="5" t="s">
        <v>3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 t="s">
        <v>139</v>
      </c>
      <c r="AU369" s="5" t="s">
        <v>488</v>
      </c>
      <c r="AV369" s="5" t="s">
        <v>932</v>
      </c>
      <c r="AW369" s="5"/>
      <c r="AX369" s="5"/>
      <c r="AY369" s="5">
        <v>1</v>
      </c>
      <c r="AZ369" s="5"/>
      <c r="BA369" s="5"/>
      <c r="BB369" s="5"/>
      <c r="BC369" s="5"/>
      <c r="BD369" s="5"/>
      <c r="BE369" s="5"/>
      <c r="BF369" s="5"/>
      <c r="BG369" s="5">
        <v>1</v>
      </c>
      <c r="BH369" s="5"/>
      <c r="BI369" s="5"/>
      <c r="BJ369" s="5"/>
      <c r="BK369" s="5"/>
      <c r="BL369" s="5"/>
      <c r="BM369" s="5" t="s">
        <v>938</v>
      </c>
      <c r="BN369" s="5" t="s">
        <v>938</v>
      </c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5" t="str">
        <f>Column!$C370&amp;"_"&amp;Column!$G370</f>
        <v>Binaries_BinaryId</v>
      </c>
      <c r="B370" s="5" t="s">
        <v>620</v>
      </c>
      <c r="C370" s="5" t="s">
        <v>621</v>
      </c>
      <c r="D370" s="5"/>
      <c r="E370" s="5"/>
      <c r="F370" s="5" t="s">
        <v>622</v>
      </c>
      <c r="G370" s="5" t="s">
        <v>623</v>
      </c>
      <c r="H370" s="5" t="s">
        <v>630</v>
      </c>
      <c r="I370" s="5">
        <v>1</v>
      </c>
      <c r="J370" s="5">
        <v>1</v>
      </c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 t="s">
        <v>0</v>
      </c>
      <c r="Z370" s="5"/>
      <c r="AA370" s="5"/>
      <c r="AB370" s="5"/>
      <c r="AC370" s="5"/>
      <c r="AD370" s="5">
        <v>1</v>
      </c>
      <c r="AE370" s="5"/>
      <c r="AF370" s="5">
        <v>2</v>
      </c>
      <c r="AG370" s="5"/>
      <c r="AH370" s="5">
        <v>2</v>
      </c>
      <c r="AI370" s="5"/>
      <c r="AJ370" s="5">
        <v>2</v>
      </c>
      <c r="AK370" s="5"/>
      <c r="AL370" s="5"/>
      <c r="AM370" s="5"/>
      <c r="AN370" s="5"/>
      <c r="AO370" s="5"/>
      <c r="AP370" s="5"/>
      <c r="AQ370" s="5">
        <v>1</v>
      </c>
      <c r="AR370" s="5"/>
      <c r="AS370" s="5">
        <v>1</v>
      </c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</v>
      </c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 t="s">
        <v>120</v>
      </c>
      <c r="CB370" s="5">
        <v>1</v>
      </c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5" t="str">
        <f>Column!$C371&amp;"_"&amp;Column!$G371</f>
        <v>Binaries_TenantId</v>
      </c>
      <c r="B371" s="5" t="s">
        <v>620</v>
      </c>
      <c r="C371" s="5" t="s">
        <v>621</v>
      </c>
      <c r="D371" s="5"/>
      <c r="E371" s="5"/>
      <c r="F371" s="5" t="s">
        <v>622</v>
      </c>
      <c r="G371" s="5" t="s">
        <v>390</v>
      </c>
      <c r="H371" s="5" t="s">
        <v>392</v>
      </c>
      <c r="I371" s="5">
        <v>2</v>
      </c>
      <c r="J371" s="5">
        <v>2</v>
      </c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 t="s">
        <v>1</v>
      </c>
      <c r="Z371" s="5"/>
      <c r="AA371" s="5"/>
      <c r="AB371" s="5"/>
      <c r="AC371" s="5"/>
      <c r="AD371" s="5"/>
      <c r="AE371" s="5"/>
      <c r="AF371" s="5">
        <v>1</v>
      </c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</v>
      </c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Binaries_ReferenceId</v>
      </c>
      <c r="B372" s="5" t="s">
        <v>620</v>
      </c>
      <c r="C372" s="5" t="s">
        <v>621</v>
      </c>
      <c r="D372" s="5"/>
      <c r="E372" s="5"/>
      <c r="F372" s="5" t="s">
        <v>622</v>
      </c>
      <c r="G372" s="5" t="s">
        <v>635</v>
      </c>
      <c r="H372" s="5" t="s">
        <v>417</v>
      </c>
      <c r="I372" s="5">
        <v>3</v>
      </c>
      <c r="J372" s="5">
        <v>3</v>
      </c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 t="s">
        <v>0</v>
      </c>
      <c r="Z372" s="5"/>
      <c r="AA372" s="5"/>
      <c r="AB372" s="5"/>
      <c r="AC372" s="5"/>
      <c r="AD372" s="5"/>
      <c r="AE372" s="5"/>
      <c r="AF372" s="5"/>
      <c r="AG372" s="5"/>
      <c r="AH372" s="5">
        <v>1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</v>
      </c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Binaries_Guid</v>
      </c>
      <c r="B373" s="5" t="s">
        <v>620</v>
      </c>
      <c r="C373" s="5" t="s">
        <v>621</v>
      </c>
      <c r="D373" s="5"/>
      <c r="E373" s="5"/>
      <c r="F373" s="5" t="s">
        <v>622</v>
      </c>
      <c r="G373" s="5" t="s">
        <v>1170</v>
      </c>
      <c r="H373" s="5" t="s">
        <v>1171</v>
      </c>
      <c r="I373" s="5">
        <v>4</v>
      </c>
      <c r="J373" s="5">
        <v>4</v>
      </c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 t="s">
        <v>3</v>
      </c>
      <c r="Z373" s="5"/>
      <c r="AA373" s="5"/>
      <c r="AB373" s="5">
        <v>32</v>
      </c>
      <c r="AC373" s="5"/>
      <c r="AD373" s="5"/>
      <c r="AE373" s="5"/>
      <c r="AF373" s="5"/>
      <c r="AG373" s="5"/>
      <c r="AH373" s="5"/>
      <c r="AI373" s="5"/>
      <c r="AJ373" s="5">
        <v>1</v>
      </c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</v>
      </c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Binaries_BinaryType</v>
      </c>
      <c r="B374" s="5" t="s">
        <v>620</v>
      </c>
      <c r="C374" s="5" t="s">
        <v>621</v>
      </c>
      <c r="D374" s="5"/>
      <c r="E374" s="5"/>
      <c r="F374" s="5" t="s">
        <v>622</v>
      </c>
      <c r="G374" s="5" t="s">
        <v>641</v>
      </c>
      <c r="H374" s="5" t="s">
        <v>642</v>
      </c>
      <c r="I374" s="5">
        <v>101</v>
      </c>
      <c r="J374" s="5">
        <v>101</v>
      </c>
      <c r="K374" s="5"/>
      <c r="L374" s="5"/>
      <c r="M374" s="5"/>
      <c r="N374" s="5"/>
      <c r="O374" s="5"/>
      <c r="P374" s="5"/>
      <c r="Q374" s="5"/>
      <c r="R374" s="5"/>
      <c r="S374" s="5"/>
      <c r="T374" s="5">
        <v>101</v>
      </c>
      <c r="U374" s="5"/>
      <c r="V374" s="5">
        <v>101</v>
      </c>
      <c r="W374" s="5"/>
      <c r="X374" s="5"/>
      <c r="Y374" s="5" t="s">
        <v>3</v>
      </c>
      <c r="Z374" s="5"/>
      <c r="AA374" s="5"/>
      <c r="AB374" s="5">
        <v>32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</v>
      </c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Binaries_Title</v>
      </c>
      <c r="B375" s="5" t="s">
        <v>620</v>
      </c>
      <c r="C375" s="5" t="s">
        <v>621</v>
      </c>
      <c r="D375" s="5"/>
      <c r="E375" s="5"/>
      <c r="F375" s="5" t="s">
        <v>622</v>
      </c>
      <c r="G375" s="5" t="s">
        <v>624</v>
      </c>
      <c r="H375" s="5" t="s">
        <v>267</v>
      </c>
      <c r="I375" s="5">
        <v>102</v>
      </c>
      <c r="J375" s="5">
        <v>102</v>
      </c>
      <c r="K375" s="5"/>
      <c r="L375" s="5"/>
      <c r="M375" s="5"/>
      <c r="N375" s="5"/>
      <c r="O375" s="5"/>
      <c r="P375" s="5"/>
      <c r="Q375" s="5"/>
      <c r="R375" s="5"/>
      <c r="S375" s="5"/>
      <c r="T375" s="5">
        <v>102</v>
      </c>
      <c r="U375" s="5"/>
      <c r="V375" s="5">
        <v>102</v>
      </c>
      <c r="W375" s="5"/>
      <c r="X375" s="5"/>
      <c r="Y375" s="5" t="s">
        <v>3</v>
      </c>
      <c r="Z375" s="5" t="s">
        <v>71</v>
      </c>
      <c r="AA375" s="5" t="s">
        <v>221</v>
      </c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</v>
      </c>
      <c r="BF375" s="5"/>
      <c r="BG375" s="5"/>
      <c r="BH375" s="5" t="s">
        <v>362</v>
      </c>
      <c r="BI375" s="5"/>
      <c r="BJ375" s="5" t="s">
        <v>542</v>
      </c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Binaries_Body</v>
      </c>
      <c r="B376" s="5" t="s">
        <v>620</v>
      </c>
      <c r="C376" s="5" t="s">
        <v>621</v>
      </c>
      <c r="D376" s="5"/>
      <c r="E376" s="5"/>
      <c r="F376" s="5" t="s">
        <v>622</v>
      </c>
      <c r="G376" s="5" t="s">
        <v>625</v>
      </c>
      <c r="H376" s="5" t="s">
        <v>631</v>
      </c>
      <c r="I376" s="5">
        <v>103</v>
      </c>
      <c r="J376" s="5">
        <v>103</v>
      </c>
      <c r="K376" s="5"/>
      <c r="L376" s="5"/>
      <c r="M376" s="5"/>
      <c r="N376" s="5"/>
      <c r="O376" s="5"/>
      <c r="P376" s="5"/>
      <c r="Q376" s="5"/>
      <c r="R376" s="5"/>
      <c r="S376" s="5"/>
      <c r="T376" s="5">
        <v>103</v>
      </c>
      <c r="U376" s="5"/>
      <c r="V376" s="5">
        <v>103</v>
      </c>
      <c r="W376" s="5"/>
      <c r="X376" s="5"/>
      <c r="Y376" s="5" t="s">
        <v>3</v>
      </c>
      <c r="Z376" s="5"/>
      <c r="AA376" s="5"/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>
        <v>1</v>
      </c>
      <c r="AX376" s="5"/>
      <c r="AY376" s="5"/>
      <c r="AZ376" s="5"/>
      <c r="BA376" s="5"/>
      <c r="BB376" s="5"/>
      <c r="BC376" s="5"/>
      <c r="BD376" s="5"/>
      <c r="BE376" s="5">
        <v>1</v>
      </c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 t="s">
        <v>1091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Binaries_Bin</v>
      </c>
      <c r="B377" s="5" t="s">
        <v>620</v>
      </c>
      <c r="C377" s="5" t="s">
        <v>621</v>
      </c>
      <c r="D377" s="5"/>
      <c r="E377" s="5"/>
      <c r="F377" s="5" t="s">
        <v>622</v>
      </c>
      <c r="G377" s="5" t="s">
        <v>626</v>
      </c>
      <c r="H377" s="5" t="s">
        <v>632</v>
      </c>
      <c r="I377" s="5">
        <v>104</v>
      </c>
      <c r="J377" s="5">
        <v>104</v>
      </c>
      <c r="K377" s="5"/>
      <c r="L377" s="5"/>
      <c r="M377" s="5"/>
      <c r="N377" s="5"/>
      <c r="O377" s="5"/>
      <c r="P377" s="5"/>
      <c r="Q377" s="5"/>
      <c r="R377" s="5"/>
      <c r="S377" s="5"/>
      <c r="T377" s="5">
        <v>104</v>
      </c>
      <c r="U377" s="5"/>
      <c r="V377" s="5">
        <v>104</v>
      </c>
      <c r="W377" s="5"/>
      <c r="X377" s="5"/>
      <c r="Y377" s="5" t="s">
        <v>373</v>
      </c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</v>
      </c>
      <c r="BF377" s="5"/>
      <c r="BG377" s="5"/>
      <c r="BH377" s="5" t="s">
        <v>376</v>
      </c>
      <c r="BI377" s="5"/>
      <c r="BJ377" s="5" t="s">
        <v>1142</v>
      </c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Binaries_Thumbnail</v>
      </c>
      <c r="B378" s="5" t="s">
        <v>620</v>
      </c>
      <c r="C378" s="5" t="s">
        <v>621</v>
      </c>
      <c r="D378" s="5"/>
      <c r="E378" s="5"/>
      <c r="F378" s="5" t="s">
        <v>622</v>
      </c>
      <c r="G378" s="5" t="s">
        <v>639</v>
      </c>
      <c r="H378" s="5" t="s">
        <v>637</v>
      </c>
      <c r="I378" s="5">
        <v>105</v>
      </c>
      <c r="J378" s="5">
        <v>105</v>
      </c>
      <c r="K378" s="5"/>
      <c r="L378" s="5"/>
      <c r="M378" s="5"/>
      <c r="N378" s="5"/>
      <c r="O378" s="5"/>
      <c r="P378" s="5"/>
      <c r="Q378" s="5"/>
      <c r="R378" s="5"/>
      <c r="S378" s="5"/>
      <c r="T378" s="5">
        <v>105</v>
      </c>
      <c r="U378" s="5"/>
      <c r="V378" s="5">
        <v>105</v>
      </c>
      <c r="W378" s="5"/>
      <c r="X378" s="5"/>
      <c r="Y378" s="5" t="s">
        <v>373</v>
      </c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</v>
      </c>
      <c r="BF378" s="5"/>
      <c r="BG378" s="5"/>
      <c r="BH378" s="5"/>
      <c r="BI378" s="5"/>
      <c r="BJ378" s="5" t="s">
        <v>1142</v>
      </c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Binaries_Icon</v>
      </c>
      <c r="B379" s="5" t="s">
        <v>620</v>
      </c>
      <c r="C379" s="5" t="s">
        <v>621</v>
      </c>
      <c r="D379" s="5"/>
      <c r="E379" s="5"/>
      <c r="F379" s="5" t="s">
        <v>622</v>
      </c>
      <c r="G379" s="5" t="s">
        <v>640</v>
      </c>
      <c r="H379" s="5" t="s">
        <v>638</v>
      </c>
      <c r="I379" s="5">
        <v>106</v>
      </c>
      <c r="J379" s="5">
        <v>106</v>
      </c>
      <c r="K379" s="5"/>
      <c r="L379" s="5"/>
      <c r="M379" s="5"/>
      <c r="N379" s="5"/>
      <c r="O379" s="5"/>
      <c r="P379" s="5"/>
      <c r="Q379" s="5"/>
      <c r="R379" s="5"/>
      <c r="S379" s="5"/>
      <c r="T379" s="5">
        <v>106</v>
      </c>
      <c r="U379" s="5"/>
      <c r="V379" s="5">
        <v>106</v>
      </c>
      <c r="W379" s="5"/>
      <c r="X379" s="5"/>
      <c r="Y379" s="5" t="s">
        <v>373</v>
      </c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</v>
      </c>
      <c r="BF379" s="5"/>
      <c r="BG379" s="5"/>
      <c r="BH379" s="5"/>
      <c r="BI379" s="5"/>
      <c r="BJ379" s="5" t="s">
        <v>1142</v>
      </c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Binaries_FileName</v>
      </c>
      <c r="B380" s="5" t="s">
        <v>620</v>
      </c>
      <c r="C380" s="5" t="s">
        <v>621</v>
      </c>
      <c r="D380" s="5"/>
      <c r="E380" s="5"/>
      <c r="F380" s="5" t="s">
        <v>622</v>
      </c>
      <c r="G380" s="5" t="s">
        <v>627</v>
      </c>
      <c r="H380" s="5" t="s">
        <v>370</v>
      </c>
      <c r="I380" s="5">
        <v>107</v>
      </c>
      <c r="J380" s="5">
        <v>107</v>
      </c>
      <c r="K380" s="5"/>
      <c r="L380" s="5"/>
      <c r="M380" s="5"/>
      <c r="N380" s="5"/>
      <c r="O380" s="5"/>
      <c r="P380" s="5"/>
      <c r="Q380" s="5"/>
      <c r="R380" s="5"/>
      <c r="S380" s="5"/>
      <c r="T380" s="5">
        <v>107</v>
      </c>
      <c r="U380" s="5"/>
      <c r="V380" s="5">
        <v>107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</v>
      </c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Binaries_Extension</v>
      </c>
      <c r="B381" s="5" t="s">
        <v>620</v>
      </c>
      <c r="C381" s="5" t="s">
        <v>621</v>
      </c>
      <c r="D381" s="5"/>
      <c r="E381" s="5"/>
      <c r="F381" s="5" t="s">
        <v>622</v>
      </c>
      <c r="G381" s="5" t="s">
        <v>628</v>
      </c>
      <c r="H381" s="5" t="s">
        <v>371</v>
      </c>
      <c r="I381" s="5">
        <v>108</v>
      </c>
      <c r="J381" s="5">
        <v>108</v>
      </c>
      <c r="K381" s="5"/>
      <c r="L381" s="5"/>
      <c r="M381" s="5"/>
      <c r="N381" s="5"/>
      <c r="O381" s="5"/>
      <c r="P381" s="5"/>
      <c r="Q381" s="5"/>
      <c r="R381" s="5"/>
      <c r="S381" s="5"/>
      <c r="T381" s="5">
        <v>108</v>
      </c>
      <c r="U381" s="5"/>
      <c r="V381" s="5">
        <v>108</v>
      </c>
      <c r="W381" s="5"/>
      <c r="X381" s="5"/>
      <c r="Y381" s="5" t="s">
        <v>3</v>
      </c>
      <c r="Z381" s="5"/>
      <c r="AA381" s="5"/>
      <c r="AB381" s="5">
        <v>32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</v>
      </c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Binaries_Size</v>
      </c>
      <c r="B382" s="5" t="s">
        <v>620</v>
      </c>
      <c r="C382" s="5" t="s">
        <v>621</v>
      </c>
      <c r="D382" s="5"/>
      <c r="E382" s="5"/>
      <c r="F382" s="5" t="s">
        <v>622</v>
      </c>
      <c r="G382" s="5" t="s">
        <v>368</v>
      </c>
      <c r="H382" s="5" t="s">
        <v>372</v>
      </c>
      <c r="I382" s="5">
        <v>109</v>
      </c>
      <c r="J382" s="5">
        <v>109</v>
      </c>
      <c r="K382" s="5"/>
      <c r="L382" s="5"/>
      <c r="M382" s="5"/>
      <c r="N382" s="5"/>
      <c r="O382" s="5"/>
      <c r="P382" s="5"/>
      <c r="Q382" s="5"/>
      <c r="R382" s="5"/>
      <c r="S382" s="5"/>
      <c r="T382" s="5">
        <v>109</v>
      </c>
      <c r="U382" s="5"/>
      <c r="V382" s="5">
        <v>109</v>
      </c>
      <c r="W382" s="5"/>
      <c r="X382" s="5"/>
      <c r="Y382" s="5" t="s">
        <v>374</v>
      </c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</v>
      </c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Binaries_ContentType</v>
      </c>
      <c r="B383" s="5" t="s">
        <v>620</v>
      </c>
      <c r="C383" s="5" t="s">
        <v>621</v>
      </c>
      <c r="D383" s="5"/>
      <c r="E383" s="5"/>
      <c r="F383" s="5" t="s">
        <v>622</v>
      </c>
      <c r="G383" s="5" t="s">
        <v>1173</v>
      </c>
      <c r="H383" s="5" t="s">
        <v>1174</v>
      </c>
      <c r="I383" s="5">
        <v>110</v>
      </c>
      <c r="J383" s="5">
        <v>110</v>
      </c>
      <c r="K383" s="5"/>
      <c r="L383" s="5"/>
      <c r="M383" s="5"/>
      <c r="N383" s="5"/>
      <c r="O383" s="5"/>
      <c r="P383" s="5"/>
      <c r="Q383" s="5"/>
      <c r="R383" s="5"/>
      <c r="S383" s="5"/>
      <c r="T383" s="5">
        <v>110</v>
      </c>
      <c r="U383" s="5"/>
      <c r="V383" s="5">
        <v>110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</v>
      </c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Binaries_BinarySettings</v>
      </c>
      <c r="B384" s="5" t="s">
        <v>620</v>
      </c>
      <c r="C384" s="5" t="s">
        <v>621</v>
      </c>
      <c r="D384" s="5"/>
      <c r="E384" s="5"/>
      <c r="F384" s="5" t="s">
        <v>622</v>
      </c>
      <c r="G384" s="5" t="s">
        <v>629</v>
      </c>
      <c r="H384" s="5" t="s">
        <v>633</v>
      </c>
      <c r="I384" s="5">
        <v>111</v>
      </c>
      <c r="J384" s="5">
        <v>111</v>
      </c>
      <c r="K384" s="5"/>
      <c r="L384" s="5"/>
      <c r="M384" s="5"/>
      <c r="N384" s="5"/>
      <c r="O384" s="5"/>
      <c r="P384" s="5"/>
      <c r="Q384" s="5"/>
      <c r="R384" s="5"/>
      <c r="S384" s="5"/>
      <c r="T384" s="5">
        <v>111</v>
      </c>
      <c r="U384" s="5"/>
      <c r="V384" s="5">
        <v>111</v>
      </c>
      <c r="W384" s="5"/>
      <c r="X384" s="5"/>
      <c r="Y384" s="5" t="s">
        <v>3</v>
      </c>
      <c r="Z384" s="5" t="s">
        <v>636</v>
      </c>
      <c r="AA384" s="5" t="s">
        <v>321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</v>
      </c>
      <c r="BF384" s="5"/>
      <c r="BG384" s="5"/>
      <c r="BH384" s="5"/>
      <c r="BI384" s="5"/>
      <c r="BJ384" s="5" t="s">
        <v>1136</v>
      </c>
      <c r="BK384" s="5" t="s">
        <v>634</v>
      </c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>
        <v>1</v>
      </c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Issues_IssueId</v>
      </c>
      <c r="B385" s="5" t="s">
        <v>37</v>
      </c>
      <c r="C385" s="5" t="s">
        <v>140</v>
      </c>
      <c r="D385" s="5"/>
      <c r="E385" s="5"/>
      <c r="F385" s="5" t="s">
        <v>1002</v>
      </c>
      <c r="G385" s="5" t="s">
        <v>115</v>
      </c>
      <c r="H385" s="5" t="s">
        <v>767</v>
      </c>
      <c r="I385" s="5">
        <v>4</v>
      </c>
      <c r="J385" s="5">
        <v>2</v>
      </c>
      <c r="K385" s="5"/>
      <c r="L385" s="5">
        <v>30</v>
      </c>
      <c r="M385" s="5">
        <v>30</v>
      </c>
      <c r="N385" s="5">
        <v>1</v>
      </c>
      <c r="O385" s="5"/>
      <c r="P385" s="5"/>
      <c r="Q385" s="5">
        <v>1</v>
      </c>
      <c r="R385" s="5">
        <v>1</v>
      </c>
      <c r="S385" s="5">
        <v>1</v>
      </c>
      <c r="T385" s="5">
        <v>4</v>
      </c>
      <c r="U385" s="5">
        <v>1</v>
      </c>
      <c r="V385" s="5">
        <v>4</v>
      </c>
      <c r="W385" s="5"/>
      <c r="X385" s="5"/>
      <c r="Y385" s="5" t="s">
        <v>0</v>
      </c>
      <c r="Z385" s="5"/>
      <c r="AA385" s="5"/>
      <c r="AB385" s="5"/>
      <c r="AC385" s="5"/>
      <c r="AD385" s="5">
        <v>10</v>
      </c>
      <c r="AE385" s="5"/>
      <c r="AF385" s="5">
        <v>2</v>
      </c>
      <c r="AG385" s="5"/>
      <c r="AH385" s="5">
        <v>1</v>
      </c>
      <c r="AI385" s="5"/>
      <c r="AJ385" s="5">
        <v>1</v>
      </c>
      <c r="AK385" s="5"/>
      <c r="AL385" s="5"/>
      <c r="AM385" s="5"/>
      <c r="AN385" s="5"/>
      <c r="AO385" s="5"/>
      <c r="AP385" s="5"/>
      <c r="AQ385" s="5"/>
      <c r="AR385" s="5">
        <v>1</v>
      </c>
      <c r="AS385" s="5"/>
      <c r="AT385" s="5"/>
      <c r="AU385" s="5"/>
      <c r="AV385" s="5"/>
      <c r="AW385" s="5"/>
      <c r="AX385" s="5"/>
      <c r="AY385" s="5">
        <v>1</v>
      </c>
      <c r="AZ385" s="5"/>
      <c r="BA385" s="5"/>
      <c r="BB385" s="5"/>
      <c r="BC385" s="5"/>
      <c r="BD385" s="5">
        <v>1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>
        <v>20</v>
      </c>
      <c r="BP385" s="5">
        <v>1</v>
      </c>
      <c r="BQ385" s="5"/>
      <c r="BR385" s="5"/>
      <c r="BS385" s="5" t="s">
        <v>956</v>
      </c>
      <c r="BT385" s="5"/>
      <c r="BU385" s="5"/>
      <c r="BV385" s="5"/>
      <c r="BW385" s="5"/>
      <c r="BX385" s="5"/>
      <c r="BY385" s="5"/>
      <c r="BZ385" s="5"/>
      <c r="CA385" s="5" t="s">
        <v>120</v>
      </c>
      <c r="CB385" s="5">
        <v>1</v>
      </c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>
        <v>1</v>
      </c>
      <c r="DC385" s="5"/>
    </row>
    <row r="386" spans="1:107" x14ac:dyDescent="0.15">
      <c r="A386" s="5" t="str">
        <f>Column!$C386&amp;"_"&amp;Column!$G386</f>
        <v>Issues_StartTime</v>
      </c>
      <c r="B386" s="5" t="s">
        <v>37</v>
      </c>
      <c r="C386" s="5" t="s">
        <v>140</v>
      </c>
      <c r="D386" s="5"/>
      <c r="E386" s="5"/>
      <c r="F386" s="5" t="s">
        <v>1002</v>
      </c>
      <c r="G386" s="5" t="s">
        <v>461</v>
      </c>
      <c r="H386" s="5" t="s">
        <v>460</v>
      </c>
      <c r="I386" s="5">
        <v>101</v>
      </c>
      <c r="J386" s="5">
        <v>101</v>
      </c>
      <c r="K386" s="5"/>
      <c r="L386" s="5">
        <v>101</v>
      </c>
      <c r="M386" s="5">
        <v>101</v>
      </c>
      <c r="N386" s="5">
        <v>1</v>
      </c>
      <c r="O386" s="5">
        <v>1</v>
      </c>
      <c r="P386" s="5"/>
      <c r="Q386" s="5">
        <v>1</v>
      </c>
      <c r="R386" s="5">
        <v>1</v>
      </c>
      <c r="S386" s="5">
        <v>1</v>
      </c>
      <c r="T386" s="5">
        <v>101</v>
      </c>
      <c r="U386" s="5">
        <v>1</v>
      </c>
      <c r="V386" s="5">
        <v>101</v>
      </c>
      <c r="W386" s="5">
        <v>1</v>
      </c>
      <c r="X386" s="5"/>
      <c r="Y386" s="5" t="s">
        <v>8</v>
      </c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576</v>
      </c>
      <c r="BI386" s="5" t="s">
        <v>1158</v>
      </c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 t="s">
        <v>475</v>
      </c>
      <c r="CD386" s="5" t="s">
        <v>474</v>
      </c>
      <c r="CE386" s="5" t="s">
        <v>474</v>
      </c>
      <c r="CF386" s="5"/>
      <c r="CG386" s="5"/>
      <c r="CH386" s="5"/>
      <c r="CI386" s="5"/>
      <c r="CJ386" s="5">
        <v>0</v>
      </c>
      <c r="CK386" s="5"/>
      <c r="CL386" s="5"/>
      <c r="CM386" s="5"/>
      <c r="CN386" s="5"/>
      <c r="CO386" s="5"/>
      <c r="CP386" s="5"/>
      <c r="CQ386" s="5"/>
      <c r="CR386" s="5"/>
      <c r="CS386" s="5">
        <v>-365</v>
      </c>
      <c r="CT386" s="5">
        <v>365</v>
      </c>
      <c r="CU386" s="5">
        <v>1</v>
      </c>
      <c r="CV386" s="5"/>
      <c r="CW386" s="5"/>
      <c r="CX386" s="5"/>
      <c r="CY386" s="5"/>
      <c r="CZ386" s="5"/>
      <c r="DA386" s="5">
        <v>50</v>
      </c>
      <c r="DB386" s="5"/>
      <c r="DC386" s="5"/>
    </row>
    <row r="387" spans="1:107" x14ac:dyDescent="0.15">
      <c r="A387" s="5" t="str">
        <f>Column!$C387&amp;"_"&amp;Column!$G387</f>
        <v>Issues_CompletionTime</v>
      </c>
      <c r="B387" s="5" t="s">
        <v>37</v>
      </c>
      <c r="C387" s="5" t="s">
        <v>140</v>
      </c>
      <c r="D387" s="5"/>
      <c r="E387" s="5"/>
      <c r="F387" s="5" t="s">
        <v>1002</v>
      </c>
      <c r="G387" s="5" t="s">
        <v>482</v>
      </c>
      <c r="H387" s="5" t="s">
        <v>562</v>
      </c>
      <c r="I387" s="5">
        <v>102</v>
      </c>
      <c r="J387" s="5">
        <v>102</v>
      </c>
      <c r="K387" s="5"/>
      <c r="L387" s="5">
        <v>102</v>
      </c>
      <c r="M387" s="5">
        <v>102</v>
      </c>
      <c r="N387" s="5">
        <v>1</v>
      </c>
      <c r="O387" s="5">
        <v>1</v>
      </c>
      <c r="P387" s="5"/>
      <c r="Q387" s="5">
        <v>1</v>
      </c>
      <c r="R387" s="5">
        <v>1</v>
      </c>
      <c r="S387" s="5">
        <v>1</v>
      </c>
      <c r="T387" s="5">
        <v>102</v>
      </c>
      <c r="U387" s="5">
        <v>1</v>
      </c>
      <c r="V387" s="5">
        <v>102</v>
      </c>
      <c r="W387" s="5">
        <v>1</v>
      </c>
      <c r="X387" s="5"/>
      <c r="Y387" s="5" t="s">
        <v>8</v>
      </c>
      <c r="Z387" s="5" t="s">
        <v>482</v>
      </c>
      <c r="AA387" s="5" t="s">
        <v>221</v>
      </c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>
        <v>1</v>
      </c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1176</v>
      </c>
      <c r="BI387" s="5" t="s">
        <v>1177</v>
      </c>
      <c r="BJ387" s="5" t="s">
        <v>1175</v>
      </c>
      <c r="BK387" s="5"/>
      <c r="BL387" s="5" t="s">
        <v>1131</v>
      </c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178</v>
      </c>
      <c r="CB387" s="8"/>
      <c r="CC387" s="5" t="s">
        <v>475</v>
      </c>
      <c r="CD387" s="5" t="s">
        <v>474</v>
      </c>
      <c r="CE387" s="5" t="s">
        <v>474</v>
      </c>
      <c r="CF387" s="5"/>
      <c r="CG387" s="5"/>
      <c r="CH387" s="5"/>
      <c r="CI387" s="5"/>
      <c r="CJ387" s="5">
        <v>7</v>
      </c>
      <c r="CK387" s="5"/>
      <c r="CL387" s="5"/>
      <c r="CM387" s="5">
        <v>1</v>
      </c>
      <c r="CN387" s="5"/>
      <c r="CO387" s="5">
        <v>1</v>
      </c>
      <c r="CP387" s="5"/>
      <c r="CQ387" s="5"/>
      <c r="CR387" s="5"/>
      <c r="CS387" s="5">
        <v>-365</v>
      </c>
      <c r="CT387" s="5">
        <v>365</v>
      </c>
      <c r="CU387" s="5">
        <v>1</v>
      </c>
      <c r="CV387" s="5"/>
      <c r="CW387" s="5"/>
      <c r="CX387" s="5"/>
      <c r="CY387" s="5"/>
      <c r="CZ387" s="5"/>
      <c r="DA387" s="5">
        <v>50</v>
      </c>
      <c r="DB387" s="5">
        <v>1</v>
      </c>
      <c r="DC387" s="5"/>
    </row>
    <row r="388" spans="1:107" x14ac:dyDescent="0.15">
      <c r="A388" s="5" t="str">
        <f>Column!$C388&amp;"_"&amp;Column!$G388</f>
        <v>Issues_WorkValue</v>
      </c>
      <c r="B388" s="5" t="s">
        <v>37</v>
      </c>
      <c r="C388" s="5" t="s">
        <v>140</v>
      </c>
      <c r="D388" s="5"/>
      <c r="E388" s="5"/>
      <c r="F388" s="5" t="s">
        <v>1002</v>
      </c>
      <c r="G388" s="5" t="s">
        <v>535</v>
      </c>
      <c r="H388" s="5" t="s">
        <v>462</v>
      </c>
      <c r="I388" s="5">
        <v>103</v>
      </c>
      <c r="J388" s="5">
        <v>103</v>
      </c>
      <c r="K388" s="5"/>
      <c r="L388" s="5">
        <v>103</v>
      </c>
      <c r="M388" s="5">
        <v>103</v>
      </c>
      <c r="N388" s="5">
        <v>1</v>
      </c>
      <c r="O388" s="5">
        <v>1</v>
      </c>
      <c r="P388" s="5"/>
      <c r="Q388" s="5">
        <v>1</v>
      </c>
      <c r="R388" s="5">
        <v>1</v>
      </c>
      <c r="S388" s="5">
        <v>1</v>
      </c>
      <c r="T388" s="5">
        <v>103</v>
      </c>
      <c r="U388" s="5">
        <v>1</v>
      </c>
      <c r="V388" s="5">
        <v>103</v>
      </c>
      <c r="W388" s="5">
        <v>1</v>
      </c>
      <c r="X388" s="5"/>
      <c r="Y388" s="5" t="s">
        <v>466</v>
      </c>
      <c r="Z388" s="5" t="s">
        <v>535</v>
      </c>
      <c r="AA388" s="5" t="s">
        <v>221</v>
      </c>
      <c r="AB388" s="5"/>
      <c r="AC388" s="5" t="s">
        <v>1043</v>
      </c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>
        <v>0</v>
      </c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959</v>
      </c>
      <c r="BI388" s="5" t="s">
        <v>1165</v>
      </c>
      <c r="BJ388" s="5"/>
      <c r="BK388" s="5"/>
      <c r="BL388" s="5" t="s">
        <v>1132</v>
      </c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556</v>
      </c>
      <c r="CB388" s="8"/>
      <c r="CC388" s="8"/>
      <c r="CD388" s="8"/>
      <c r="CE388" s="8"/>
      <c r="CF388" s="8"/>
      <c r="CG388" s="8">
        <v>1</v>
      </c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>
        <v>1</v>
      </c>
      <c r="CS388" s="5">
        <v>0</v>
      </c>
      <c r="CT388" s="5">
        <v>100</v>
      </c>
      <c r="CU388" s="5">
        <v>0.1</v>
      </c>
      <c r="CV388" s="5"/>
      <c r="CW388" s="5" t="s">
        <v>471</v>
      </c>
      <c r="CX388" s="5">
        <v>0</v>
      </c>
      <c r="CY388" s="5">
        <v>100</v>
      </c>
      <c r="CZ388" s="5">
        <v>25</v>
      </c>
      <c r="DA388" s="5"/>
      <c r="DB388" s="5"/>
      <c r="DC388" s="5"/>
    </row>
    <row r="389" spans="1:107" x14ac:dyDescent="0.15">
      <c r="A389" s="5" t="str">
        <f>Column!$C389&amp;"_"&amp;Column!$G389</f>
        <v>Issues_ProgressRate</v>
      </c>
      <c r="B389" s="5" t="s">
        <v>37</v>
      </c>
      <c r="C389" s="5" t="s">
        <v>140</v>
      </c>
      <c r="D389" s="5"/>
      <c r="E389" s="5"/>
      <c r="F389" s="5" t="s">
        <v>1002</v>
      </c>
      <c r="G389" s="5" t="s">
        <v>464</v>
      </c>
      <c r="H389" s="5" t="s">
        <v>463</v>
      </c>
      <c r="I389" s="5">
        <v>104</v>
      </c>
      <c r="J389" s="5">
        <v>104</v>
      </c>
      <c r="K389" s="5"/>
      <c r="L389" s="5">
        <v>104</v>
      </c>
      <c r="M389" s="5">
        <v>104</v>
      </c>
      <c r="N389" s="5">
        <v>1</v>
      </c>
      <c r="O389" s="5">
        <v>1</v>
      </c>
      <c r="P389" s="5"/>
      <c r="Q389" s="5">
        <v>1</v>
      </c>
      <c r="R389" s="5">
        <v>1</v>
      </c>
      <c r="S389" s="5">
        <v>1</v>
      </c>
      <c r="T389" s="5">
        <v>104</v>
      </c>
      <c r="U389" s="5">
        <v>1</v>
      </c>
      <c r="V389" s="5">
        <v>104</v>
      </c>
      <c r="W389" s="5">
        <v>1</v>
      </c>
      <c r="X389" s="5"/>
      <c r="Y389" s="5" t="s">
        <v>466</v>
      </c>
      <c r="Z389" s="5" t="s">
        <v>464</v>
      </c>
      <c r="AA389" s="5" t="s">
        <v>221</v>
      </c>
      <c r="AB389" s="5"/>
      <c r="AC389" s="5" t="s">
        <v>470</v>
      </c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>
        <v>0</v>
      </c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960</v>
      </c>
      <c r="BI389" s="5" t="s">
        <v>1159</v>
      </c>
      <c r="BJ389" s="5"/>
      <c r="BK389" s="5"/>
      <c r="BL389" s="5" t="s">
        <v>1133</v>
      </c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556</v>
      </c>
      <c r="CB389" s="8"/>
      <c r="CC389" s="8"/>
      <c r="CD389" s="8"/>
      <c r="CE389" s="8"/>
      <c r="CF389" s="8"/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>
        <v>1</v>
      </c>
      <c r="CS389" s="5">
        <v>0</v>
      </c>
      <c r="CT389" s="5">
        <v>100</v>
      </c>
      <c r="CU389" s="5">
        <v>0.1</v>
      </c>
      <c r="CV389" s="5"/>
      <c r="CW389" s="5" t="s">
        <v>469</v>
      </c>
      <c r="CX389" s="5">
        <v>0</v>
      </c>
      <c r="CY389" s="5">
        <v>100</v>
      </c>
      <c r="CZ389" s="5">
        <v>25</v>
      </c>
      <c r="DA389" s="5"/>
      <c r="DB389" s="5"/>
      <c r="DC389" s="5"/>
    </row>
    <row r="390" spans="1:107" x14ac:dyDescent="0.15">
      <c r="A390" s="5" t="str">
        <f>Column!$C390&amp;"_"&amp;Column!$G390</f>
        <v>Issues_RemainingWorkValue</v>
      </c>
      <c r="B390" s="5" t="s">
        <v>37</v>
      </c>
      <c r="C390" s="5" t="s">
        <v>140</v>
      </c>
      <c r="D390" s="5"/>
      <c r="E390" s="5"/>
      <c r="F390" s="5" t="s">
        <v>1002</v>
      </c>
      <c r="G390" s="5" t="s">
        <v>578</v>
      </c>
      <c r="H390" s="5" t="s">
        <v>579</v>
      </c>
      <c r="I390" s="5">
        <v>105</v>
      </c>
      <c r="J390" s="5">
        <v>105</v>
      </c>
      <c r="K390" s="5"/>
      <c r="L390" s="5">
        <v>105</v>
      </c>
      <c r="M390" s="5">
        <v>105</v>
      </c>
      <c r="N390" s="5">
        <v>1</v>
      </c>
      <c r="O390" s="5"/>
      <c r="P390" s="5"/>
      <c r="Q390" s="5">
        <v>1</v>
      </c>
      <c r="R390" s="5">
        <v>1</v>
      </c>
      <c r="S390" s="5"/>
      <c r="T390" s="5">
        <v>105</v>
      </c>
      <c r="U390" s="5">
        <v>1</v>
      </c>
      <c r="V390" s="5">
        <v>105</v>
      </c>
      <c r="W390" s="5">
        <v>1</v>
      </c>
      <c r="X390" s="5"/>
      <c r="Y390" s="5" t="s">
        <v>466</v>
      </c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11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 t="s">
        <v>953</v>
      </c>
      <c r="BB390" s="5" t="s">
        <v>953</v>
      </c>
      <c r="BC390" s="5"/>
      <c r="BD390" s="5"/>
      <c r="BE390" s="5">
        <v>1</v>
      </c>
      <c r="BF390" s="5"/>
      <c r="BG390" s="5">
        <v>1</v>
      </c>
      <c r="BH390" s="5"/>
      <c r="BI390" s="5"/>
      <c r="BJ390" s="5"/>
      <c r="BK390" s="5"/>
      <c r="BL390" s="5"/>
      <c r="BM390" s="5" t="s">
        <v>1129</v>
      </c>
      <c r="BN390" s="5"/>
      <c r="BO390" s="5"/>
      <c r="BP390" s="5"/>
      <c r="BQ390" s="5"/>
      <c r="BR390" s="5"/>
      <c r="BS390" s="5" t="s">
        <v>956</v>
      </c>
      <c r="BT390" s="5"/>
      <c r="BU390" s="5"/>
      <c r="BV390" s="5"/>
      <c r="BW390" s="5"/>
      <c r="BX390" s="5"/>
      <c r="BY390" s="5"/>
      <c r="BZ390" s="5"/>
      <c r="CA390" s="8"/>
      <c r="CB390" s="8"/>
      <c r="CC390" s="8"/>
      <c r="CD390" s="8"/>
      <c r="CE390" s="8"/>
      <c r="CF390" s="8"/>
      <c r="CG390" s="8">
        <v>1</v>
      </c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>
        <v>1</v>
      </c>
      <c r="CS390" s="5"/>
      <c r="CT390" s="5"/>
      <c r="CU390" s="5"/>
      <c r="CV390" s="11" t="s">
        <v>582</v>
      </c>
      <c r="CW390" s="5" t="s">
        <v>580</v>
      </c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Issues_Status</v>
      </c>
      <c r="B391" s="5" t="s">
        <v>37</v>
      </c>
      <c r="C391" s="5" t="s">
        <v>140</v>
      </c>
      <c r="D391" s="5"/>
      <c r="E391" s="5"/>
      <c r="F391" s="5" t="s">
        <v>1002</v>
      </c>
      <c r="G391" s="5" t="s">
        <v>51</v>
      </c>
      <c r="H391" s="5" t="s">
        <v>242</v>
      </c>
      <c r="I391" s="5">
        <v>106</v>
      </c>
      <c r="J391" s="5">
        <v>106</v>
      </c>
      <c r="K391" s="5"/>
      <c r="L391" s="5">
        <v>106</v>
      </c>
      <c r="M391" s="5">
        <v>106</v>
      </c>
      <c r="N391" s="5">
        <v>1</v>
      </c>
      <c r="O391" s="5">
        <v>1</v>
      </c>
      <c r="P391" s="5">
        <v>1</v>
      </c>
      <c r="Q391" s="5">
        <v>1</v>
      </c>
      <c r="R391" s="5">
        <v>1</v>
      </c>
      <c r="S391" s="5">
        <v>1</v>
      </c>
      <c r="T391" s="5">
        <v>106</v>
      </c>
      <c r="U391" s="5">
        <v>1</v>
      </c>
      <c r="V391" s="5">
        <v>106</v>
      </c>
      <c r="W391" s="5">
        <v>1</v>
      </c>
      <c r="X391" s="5"/>
      <c r="Y391" s="5" t="s">
        <v>1</v>
      </c>
      <c r="Z391" s="5" t="s">
        <v>220</v>
      </c>
      <c r="AA391" s="5" t="s">
        <v>221</v>
      </c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1163</v>
      </c>
      <c r="BI391" s="5" t="s">
        <v>1162</v>
      </c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366</v>
      </c>
      <c r="CB391" s="8"/>
      <c r="CC391" s="8"/>
      <c r="CD391" s="8"/>
      <c r="CE391" s="8"/>
      <c r="CF391" s="8">
        <v>1</v>
      </c>
      <c r="CG391" s="8"/>
      <c r="CH391" s="7" t="s">
        <v>560</v>
      </c>
      <c r="CI391" s="7"/>
      <c r="CJ391" s="7">
        <v>100</v>
      </c>
      <c r="CK391" s="7"/>
      <c r="CL391" s="7"/>
      <c r="CM391" s="5">
        <v>1</v>
      </c>
      <c r="CN391" s="5"/>
      <c r="CO391" s="5"/>
      <c r="CP391" s="5"/>
      <c r="CQ391" s="5"/>
      <c r="CR391" s="5"/>
      <c r="CS391" s="7"/>
      <c r="CT391" s="7"/>
      <c r="CU391" s="7"/>
      <c r="CV391" s="7"/>
      <c r="CW391" s="7"/>
      <c r="CX391" s="7"/>
      <c r="CY391" s="7"/>
      <c r="CZ391" s="7"/>
      <c r="DA391" s="7"/>
      <c r="DB391" s="5">
        <v>1</v>
      </c>
      <c r="DC391" s="5"/>
    </row>
    <row r="392" spans="1:107" x14ac:dyDescent="0.15">
      <c r="A392" s="5" t="str">
        <f>Column!$C392&amp;"_"&amp;Column!$G392</f>
        <v>Issues_Manager</v>
      </c>
      <c r="B392" s="5" t="s">
        <v>37</v>
      </c>
      <c r="C392" s="5" t="s">
        <v>140</v>
      </c>
      <c r="D392" s="5"/>
      <c r="E392" s="5"/>
      <c r="F392" s="5" t="s">
        <v>1002</v>
      </c>
      <c r="G392" s="5" t="s">
        <v>549</v>
      </c>
      <c r="H392" s="5" t="s">
        <v>259</v>
      </c>
      <c r="I392" s="5">
        <v>107</v>
      </c>
      <c r="J392" s="5">
        <v>107</v>
      </c>
      <c r="K392" s="5"/>
      <c r="L392" s="5">
        <v>107</v>
      </c>
      <c r="M392" s="5">
        <v>107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107</v>
      </c>
      <c r="U392" s="5"/>
      <c r="V392" s="5">
        <v>107</v>
      </c>
      <c r="W392" s="5"/>
      <c r="X392" s="5"/>
      <c r="Y392" s="5" t="s">
        <v>147</v>
      </c>
      <c r="Z392" s="5" t="s">
        <v>545</v>
      </c>
      <c r="AA392" s="5" t="s">
        <v>551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100</v>
      </c>
      <c r="BE392" s="5"/>
      <c r="BF392" s="5"/>
      <c r="BG392" s="5"/>
      <c r="BH392" s="5" t="s">
        <v>546</v>
      </c>
      <c r="BI392" s="5" t="s">
        <v>1160</v>
      </c>
      <c r="BJ392" s="5" t="s">
        <v>1135</v>
      </c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>
        <v>1</v>
      </c>
      <c r="BY392" s="5"/>
      <c r="BZ392" s="5"/>
      <c r="CA392" s="8" t="s">
        <v>366</v>
      </c>
      <c r="CB392" s="8"/>
      <c r="CC392" s="8"/>
      <c r="CD392" s="8"/>
      <c r="CE392" s="8"/>
      <c r="CF392" s="8">
        <v>1</v>
      </c>
      <c r="CG392" s="8"/>
      <c r="CH392" s="7" t="s">
        <v>497</v>
      </c>
      <c r="CI392" s="7"/>
      <c r="CJ392" s="7" t="s">
        <v>1178</v>
      </c>
      <c r="CK392" s="7">
        <v>1</v>
      </c>
      <c r="CL392" s="7"/>
      <c r="CM392" s="5"/>
      <c r="CN392" s="5"/>
      <c r="CO392" s="5"/>
      <c r="CP392" s="5"/>
      <c r="CQ392" s="5"/>
      <c r="CR392" s="5"/>
      <c r="CS392" s="7"/>
      <c r="CT392" s="7"/>
      <c r="CU392" s="7"/>
      <c r="CV392" s="7"/>
      <c r="CW392" s="7"/>
      <c r="CX392" s="7"/>
      <c r="CY392" s="7"/>
      <c r="CZ392" s="7"/>
      <c r="DA392" s="7"/>
      <c r="DB392" s="5">
        <v>1</v>
      </c>
      <c r="DC392" s="5"/>
    </row>
    <row r="393" spans="1:107" x14ac:dyDescent="0.15">
      <c r="A393" s="5" t="str">
        <f>Column!$C393&amp;"_"&amp;Column!$G393</f>
        <v>Issues_Owner</v>
      </c>
      <c r="B393" s="5" t="s">
        <v>37</v>
      </c>
      <c r="C393" s="5" t="s">
        <v>140</v>
      </c>
      <c r="D393" s="5"/>
      <c r="E393" s="5"/>
      <c r="F393" s="5" t="s">
        <v>1002</v>
      </c>
      <c r="G393" s="5" t="s">
        <v>550</v>
      </c>
      <c r="H393" s="5" t="s">
        <v>258</v>
      </c>
      <c r="I393" s="5">
        <v>108</v>
      </c>
      <c r="J393" s="5">
        <v>108</v>
      </c>
      <c r="K393" s="5"/>
      <c r="L393" s="5">
        <v>108</v>
      </c>
      <c r="M393" s="5">
        <v>108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108</v>
      </c>
      <c r="U393" s="5">
        <v>1</v>
      </c>
      <c r="V393" s="5">
        <v>108</v>
      </c>
      <c r="W393" s="5">
        <v>1</v>
      </c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1161</v>
      </c>
      <c r="BJ393" s="5" t="s">
        <v>1135</v>
      </c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>
        <v>1</v>
      </c>
      <c r="BY393" s="5"/>
      <c r="BZ393" s="5"/>
      <c r="CA393" s="8" t="s">
        <v>366</v>
      </c>
      <c r="CB393" s="8"/>
      <c r="CC393" s="8"/>
      <c r="CD393" s="8"/>
      <c r="CE393" s="8"/>
      <c r="CF393" s="8">
        <v>1</v>
      </c>
      <c r="CG393" s="8"/>
      <c r="CH393" s="7" t="s">
        <v>497</v>
      </c>
      <c r="CI393" s="7"/>
      <c r="CJ393" s="7" t="s">
        <v>1178</v>
      </c>
      <c r="CK393" s="7">
        <v>1</v>
      </c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>
        <v>1</v>
      </c>
      <c r="DC393" s="5"/>
    </row>
    <row r="394" spans="1:107" x14ac:dyDescent="0.15">
      <c r="A394" s="5" t="str">
        <f>Column!$C394&amp;"_"&amp;Column!$G394</f>
        <v>Issues_ClassA</v>
      </c>
      <c r="B394" s="5" t="s">
        <v>37</v>
      </c>
      <c r="C394" s="5" t="s">
        <v>140</v>
      </c>
      <c r="D394" s="5"/>
      <c r="E394" s="5"/>
      <c r="F394" s="5" t="s">
        <v>1002</v>
      </c>
      <c r="G394" s="5" t="s">
        <v>44</v>
      </c>
      <c r="H394" s="5" t="s">
        <v>234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1</v>
      </c>
      <c r="P394" s="5">
        <v>1</v>
      </c>
      <c r="Q394" s="5">
        <v>1</v>
      </c>
      <c r="R394" s="5"/>
      <c r="S394" s="5">
        <v>1</v>
      </c>
      <c r="T394" s="5">
        <v>200</v>
      </c>
      <c r="U394" s="5"/>
      <c r="V394" s="5">
        <v>200</v>
      </c>
      <c r="W394" s="5"/>
      <c r="X394" s="5"/>
      <c r="Y394" s="5" t="s">
        <v>43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366</v>
      </c>
      <c r="CB394" s="8"/>
      <c r="CC394" s="8"/>
      <c r="CD394" s="8"/>
      <c r="CE394" s="8"/>
      <c r="CF394" s="8">
        <v>1</v>
      </c>
      <c r="CG394" s="8"/>
      <c r="CH394" s="7"/>
      <c r="CI394" s="7"/>
      <c r="CJ394" s="7"/>
      <c r="CK394" s="7"/>
      <c r="CL394" s="7"/>
      <c r="CM394" s="5"/>
      <c r="CN394" s="5"/>
      <c r="CO394" s="5"/>
      <c r="CP394" s="5"/>
      <c r="CQ394" s="5"/>
      <c r="CR394" s="5"/>
      <c r="CS394" s="7"/>
      <c r="CT394" s="7"/>
      <c r="CU394" s="7"/>
      <c r="CV394" s="7"/>
      <c r="CW394" s="7"/>
      <c r="CX394" s="7"/>
      <c r="CY394" s="7"/>
      <c r="CZ394" s="7"/>
      <c r="DA394" s="7"/>
      <c r="DB394" s="5">
        <v>1</v>
      </c>
      <c r="DC394" s="5"/>
    </row>
    <row r="395" spans="1:107" x14ac:dyDescent="0.15">
      <c r="A395" s="5" t="str">
        <f>Column!$C395&amp;"_"&amp;Column!$G395</f>
        <v>Issues_ClassB</v>
      </c>
      <c r="B395" s="5" t="s">
        <v>37</v>
      </c>
      <c r="C395" s="5" t="s">
        <v>140</v>
      </c>
      <c r="D395" s="5"/>
      <c r="E395" s="5"/>
      <c r="F395" s="5" t="s">
        <v>1002</v>
      </c>
      <c r="G395" s="5" t="s">
        <v>45</v>
      </c>
      <c r="H395" s="5" t="s">
        <v>235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200</v>
      </c>
      <c r="U395" s="5"/>
      <c r="V395" s="5">
        <v>200</v>
      </c>
      <c r="W395" s="5"/>
      <c r="X395" s="5"/>
      <c r="Y395" s="5" t="s">
        <v>43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366</v>
      </c>
      <c r="CB395" s="8"/>
      <c r="CC395" s="8"/>
      <c r="CD395" s="8"/>
      <c r="CE395" s="8"/>
      <c r="CF395" s="8">
        <v>1</v>
      </c>
      <c r="CG395" s="8"/>
      <c r="CH395" s="7"/>
      <c r="CI395" s="7"/>
      <c r="CJ395" s="7"/>
      <c r="CK395" s="7"/>
      <c r="CL395" s="7"/>
      <c r="CM395" s="5"/>
      <c r="CN395" s="5"/>
      <c r="CO395" s="5"/>
      <c r="CP395" s="5"/>
      <c r="CQ395" s="5"/>
      <c r="CR395" s="5"/>
      <c r="CS395" s="7"/>
      <c r="CT395" s="7"/>
      <c r="CU395" s="7"/>
      <c r="CV395" s="7"/>
      <c r="CW395" s="7"/>
      <c r="CX395" s="7"/>
      <c r="CY395" s="7"/>
      <c r="CZ395" s="7"/>
      <c r="DA395" s="7"/>
      <c r="DB395" s="5">
        <v>1</v>
      </c>
      <c r="DC395" s="5"/>
    </row>
    <row r="396" spans="1:107" x14ac:dyDescent="0.15">
      <c r="A396" s="5" t="str">
        <f>Column!$C396&amp;"_"&amp;Column!$G396</f>
        <v>Issues_ClassC</v>
      </c>
      <c r="B396" s="5" t="s">
        <v>37</v>
      </c>
      <c r="C396" s="5" t="s">
        <v>140</v>
      </c>
      <c r="D396" s="5"/>
      <c r="E396" s="5"/>
      <c r="F396" s="5" t="s">
        <v>1002</v>
      </c>
      <c r="G396" s="5" t="s">
        <v>46</v>
      </c>
      <c r="H396" s="5" t="s">
        <v>236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200</v>
      </c>
      <c r="U396" s="5"/>
      <c r="V396" s="5">
        <v>200</v>
      </c>
      <c r="W396" s="5"/>
      <c r="X396" s="5"/>
      <c r="Y396" s="5" t="s">
        <v>43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/>
      <c r="CI396" s="7"/>
      <c r="CJ396" s="7"/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5" t="str">
        <f>Column!$C397&amp;"_"&amp;Column!$G397</f>
        <v>Issues_ClassD</v>
      </c>
      <c r="B397" s="5" t="s">
        <v>37</v>
      </c>
      <c r="C397" s="5" t="s">
        <v>140</v>
      </c>
      <c r="D397" s="5"/>
      <c r="E397" s="5"/>
      <c r="F397" s="5" t="s">
        <v>1002</v>
      </c>
      <c r="G397" s="5" t="s">
        <v>47</v>
      </c>
      <c r="H397" s="5" t="s">
        <v>237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200</v>
      </c>
      <c r="U397" s="5"/>
      <c r="V397" s="5">
        <v>200</v>
      </c>
      <c r="W397" s="5"/>
      <c r="X397" s="5"/>
      <c r="Y397" s="5" t="s">
        <v>43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Issues_ClassE</v>
      </c>
      <c r="B398" s="5" t="s">
        <v>37</v>
      </c>
      <c r="C398" s="5" t="s">
        <v>140</v>
      </c>
      <c r="D398" s="5"/>
      <c r="E398" s="5"/>
      <c r="F398" s="5" t="s">
        <v>1002</v>
      </c>
      <c r="G398" s="5" t="s">
        <v>48</v>
      </c>
      <c r="H398" s="5" t="s">
        <v>238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200</v>
      </c>
      <c r="U398" s="5"/>
      <c r="V398" s="5">
        <v>200</v>
      </c>
      <c r="W398" s="5"/>
      <c r="X398" s="5"/>
      <c r="Y398" s="5" t="s">
        <v>43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Issues_ClassF</v>
      </c>
      <c r="B399" s="5" t="s">
        <v>37</v>
      </c>
      <c r="C399" s="5" t="s">
        <v>140</v>
      </c>
      <c r="D399" s="5"/>
      <c r="E399" s="5"/>
      <c r="F399" s="5" t="s">
        <v>1002</v>
      </c>
      <c r="G399" s="5" t="s">
        <v>49</v>
      </c>
      <c r="H399" s="5" t="s">
        <v>239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43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Issues_ClassG</v>
      </c>
      <c r="B400" s="5" t="s">
        <v>37</v>
      </c>
      <c r="C400" s="5" t="s">
        <v>140</v>
      </c>
      <c r="D400" s="5"/>
      <c r="E400" s="5"/>
      <c r="F400" s="5" t="s">
        <v>1002</v>
      </c>
      <c r="G400" s="5" t="s">
        <v>50</v>
      </c>
      <c r="H400" s="5" t="s">
        <v>240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43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Issues_ClassH</v>
      </c>
      <c r="B401" s="5" t="s">
        <v>37</v>
      </c>
      <c r="C401" s="5" t="s">
        <v>140</v>
      </c>
      <c r="D401" s="5"/>
      <c r="E401" s="5"/>
      <c r="F401" s="5" t="s">
        <v>1002</v>
      </c>
      <c r="G401" s="5" t="s">
        <v>190</v>
      </c>
      <c r="H401" s="5" t="s">
        <v>241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43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Issues_ClassI</v>
      </c>
      <c r="B402" s="5" t="s">
        <v>37</v>
      </c>
      <c r="C402" s="5" t="s">
        <v>140</v>
      </c>
      <c r="D402" s="5"/>
      <c r="E402" s="5"/>
      <c r="F402" s="5" t="s">
        <v>1002</v>
      </c>
      <c r="G402" s="5" t="s">
        <v>607</v>
      </c>
      <c r="H402" s="5" t="s">
        <v>599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7"/>
      <c r="CI402" s="7"/>
      <c r="CJ402" s="7"/>
      <c r="CK402" s="7"/>
      <c r="CL402" s="7"/>
      <c r="CM402" s="5"/>
      <c r="CN402" s="5"/>
      <c r="CO402" s="5"/>
      <c r="CP402" s="5"/>
      <c r="CQ402" s="5"/>
      <c r="CR402" s="5"/>
      <c r="CS402" s="7"/>
      <c r="CT402" s="7"/>
      <c r="CU402" s="7"/>
      <c r="CV402" s="7"/>
      <c r="CW402" s="7"/>
      <c r="CX402" s="7"/>
      <c r="CY402" s="7"/>
      <c r="CZ402" s="7"/>
      <c r="DA402" s="7"/>
      <c r="DB402" s="5"/>
      <c r="DC402" s="5"/>
    </row>
    <row r="403" spans="1:107" x14ac:dyDescent="0.15">
      <c r="A403" s="5" t="str">
        <f>Column!$C403&amp;"_"&amp;Column!$G403</f>
        <v>Issues_ClassJ</v>
      </c>
      <c r="B403" s="5" t="s">
        <v>37</v>
      </c>
      <c r="C403" s="5" t="s">
        <v>140</v>
      </c>
      <c r="D403" s="5"/>
      <c r="E403" s="5"/>
      <c r="F403" s="5" t="s">
        <v>1002</v>
      </c>
      <c r="G403" s="5" t="s">
        <v>608</v>
      </c>
      <c r="H403" s="5" t="s">
        <v>600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7"/>
      <c r="CI403" s="7"/>
      <c r="CJ403" s="7"/>
      <c r="CK403" s="7"/>
      <c r="CL403" s="7"/>
      <c r="CM403" s="5"/>
      <c r="CN403" s="5"/>
      <c r="CO403" s="5"/>
      <c r="CP403" s="5"/>
      <c r="CQ403" s="5"/>
      <c r="CR403" s="5"/>
      <c r="CS403" s="7"/>
      <c r="CT403" s="7"/>
      <c r="CU403" s="7"/>
      <c r="CV403" s="7"/>
      <c r="CW403" s="7"/>
      <c r="CX403" s="7"/>
      <c r="CY403" s="7"/>
      <c r="CZ403" s="7"/>
      <c r="DA403" s="7"/>
      <c r="DB403" s="5"/>
      <c r="DC403" s="5"/>
    </row>
    <row r="404" spans="1:107" x14ac:dyDescent="0.15">
      <c r="A404" s="5" t="str">
        <f>Column!$C404&amp;"_"&amp;Column!$G404</f>
        <v>Issues_ClassK</v>
      </c>
      <c r="B404" s="5" t="s">
        <v>37</v>
      </c>
      <c r="C404" s="5" t="s">
        <v>140</v>
      </c>
      <c r="D404" s="5"/>
      <c r="E404" s="5"/>
      <c r="F404" s="5" t="s">
        <v>1002</v>
      </c>
      <c r="G404" s="5" t="s">
        <v>609</v>
      </c>
      <c r="H404" s="5" t="s">
        <v>601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7"/>
      <c r="CI404" s="7"/>
      <c r="CJ404" s="7"/>
      <c r="CK404" s="7"/>
      <c r="CL404" s="7"/>
      <c r="CM404" s="5"/>
      <c r="CN404" s="5"/>
      <c r="CO404" s="5"/>
      <c r="CP404" s="5"/>
      <c r="CQ404" s="5"/>
      <c r="CR404" s="5"/>
      <c r="CS404" s="7"/>
      <c r="CT404" s="7"/>
      <c r="CU404" s="7"/>
      <c r="CV404" s="7"/>
      <c r="CW404" s="7"/>
      <c r="CX404" s="7"/>
      <c r="CY404" s="7"/>
      <c r="CZ404" s="7"/>
      <c r="DA404" s="7"/>
      <c r="DB404" s="5"/>
      <c r="DC404" s="5"/>
    </row>
    <row r="405" spans="1:107" x14ac:dyDescent="0.15">
      <c r="A405" s="5" t="str">
        <f>Column!$C405&amp;"_"&amp;Column!$G405</f>
        <v>Issues_ClassL</v>
      </c>
      <c r="B405" s="5" t="s">
        <v>37</v>
      </c>
      <c r="C405" s="5" t="s">
        <v>140</v>
      </c>
      <c r="D405" s="5"/>
      <c r="E405" s="5"/>
      <c r="F405" s="5" t="s">
        <v>1002</v>
      </c>
      <c r="G405" s="5" t="s">
        <v>610</v>
      </c>
      <c r="H405" s="5" t="s">
        <v>602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5" t="str">
        <f>Column!$C406&amp;"_"&amp;Column!$G406</f>
        <v>Issues_ClassM</v>
      </c>
      <c r="B406" s="5" t="s">
        <v>37</v>
      </c>
      <c r="C406" s="5" t="s">
        <v>140</v>
      </c>
      <c r="D406" s="5"/>
      <c r="E406" s="5"/>
      <c r="F406" s="5" t="s">
        <v>1002</v>
      </c>
      <c r="G406" s="5" t="s">
        <v>611</v>
      </c>
      <c r="H406" s="5" t="s">
        <v>603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5" t="str">
        <f>Column!$C407&amp;"_"&amp;Column!$G407</f>
        <v>Issues_ClassN</v>
      </c>
      <c r="B407" s="5" t="s">
        <v>37</v>
      </c>
      <c r="C407" s="5" t="s">
        <v>140</v>
      </c>
      <c r="D407" s="5"/>
      <c r="E407" s="5"/>
      <c r="F407" s="5" t="s">
        <v>1002</v>
      </c>
      <c r="G407" s="5" t="s">
        <v>612</v>
      </c>
      <c r="H407" s="5" t="s">
        <v>604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5" t="str">
        <f>Column!$C408&amp;"_"&amp;Column!$G408</f>
        <v>Issues_ClassO</v>
      </c>
      <c r="B408" s="5" t="s">
        <v>37</v>
      </c>
      <c r="C408" s="5" t="s">
        <v>140</v>
      </c>
      <c r="D408" s="5"/>
      <c r="E408" s="5"/>
      <c r="F408" s="5" t="s">
        <v>1002</v>
      </c>
      <c r="G408" s="5" t="s">
        <v>613</v>
      </c>
      <c r="H408" s="5" t="s">
        <v>605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5" t="str">
        <f>Column!$C409&amp;"_"&amp;Column!$G409</f>
        <v>Issues_ClassP</v>
      </c>
      <c r="B409" s="5" t="s">
        <v>37</v>
      </c>
      <c r="C409" s="5" t="s">
        <v>140</v>
      </c>
      <c r="D409" s="5"/>
      <c r="E409" s="5"/>
      <c r="F409" s="5" t="s">
        <v>1002</v>
      </c>
      <c r="G409" s="5" t="s">
        <v>614</v>
      </c>
      <c r="H409" s="5" t="s">
        <v>606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</row>
    <row r="410" spans="1:107" x14ac:dyDescent="0.15">
      <c r="A410" s="5" t="str">
        <f>Column!$C410&amp;"_"&amp;Column!$G410</f>
        <v>Issues_ClassQ</v>
      </c>
      <c r="B410" s="5" t="s">
        <v>37</v>
      </c>
      <c r="C410" s="5" t="s">
        <v>140</v>
      </c>
      <c r="D410" s="5"/>
      <c r="E410" s="5"/>
      <c r="F410" s="5" t="s">
        <v>1002</v>
      </c>
      <c r="G410" s="5" t="s">
        <v>777</v>
      </c>
      <c r="H410" s="5" t="s">
        <v>827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5" t="str">
        <f>Column!$C411&amp;"_"&amp;Column!$G411</f>
        <v>Issues_ClassR</v>
      </c>
      <c r="B411" s="5" t="s">
        <v>37</v>
      </c>
      <c r="C411" s="5" t="s">
        <v>140</v>
      </c>
      <c r="D411" s="5"/>
      <c r="E411" s="5"/>
      <c r="F411" s="5" t="s">
        <v>1002</v>
      </c>
      <c r="G411" s="5" t="s">
        <v>778</v>
      </c>
      <c r="H411" s="5" t="s">
        <v>828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5" t="str">
        <f>Column!$C412&amp;"_"&amp;Column!$G412</f>
        <v>Issues_ClassS</v>
      </c>
      <c r="B412" s="5" t="s">
        <v>37</v>
      </c>
      <c r="C412" s="5" t="s">
        <v>140</v>
      </c>
      <c r="D412" s="5"/>
      <c r="E412" s="5"/>
      <c r="F412" s="5" t="s">
        <v>1002</v>
      </c>
      <c r="G412" s="5" t="s">
        <v>779</v>
      </c>
      <c r="H412" s="5" t="s">
        <v>829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5" t="str">
        <f>Column!$C413&amp;"_"&amp;Column!$G413</f>
        <v>Issues_ClassT</v>
      </c>
      <c r="B413" s="5" t="s">
        <v>37</v>
      </c>
      <c r="C413" s="5" t="s">
        <v>140</v>
      </c>
      <c r="D413" s="5"/>
      <c r="E413" s="5"/>
      <c r="F413" s="5" t="s">
        <v>1002</v>
      </c>
      <c r="G413" s="5" t="s">
        <v>780</v>
      </c>
      <c r="H413" s="5" t="s">
        <v>830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5" t="str">
        <f>Column!$C414&amp;"_"&amp;Column!$G414</f>
        <v>Issues_ClassU</v>
      </c>
      <c r="B414" s="5" t="s">
        <v>37</v>
      </c>
      <c r="C414" s="5" t="s">
        <v>140</v>
      </c>
      <c r="D414" s="5"/>
      <c r="E414" s="5"/>
      <c r="F414" s="5" t="s">
        <v>1002</v>
      </c>
      <c r="G414" s="5" t="s">
        <v>781</v>
      </c>
      <c r="H414" s="5" t="s">
        <v>831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5" t="str">
        <f>Column!$C415&amp;"_"&amp;Column!$G415</f>
        <v>Issues_ClassV</v>
      </c>
      <c r="B415" s="5" t="s">
        <v>37</v>
      </c>
      <c r="C415" s="5" t="s">
        <v>140</v>
      </c>
      <c r="D415" s="5"/>
      <c r="E415" s="5"/>
      <c r="F415" s="5" t="s">
        <v>1002</v>
      </c>
      <c r="G415" s="5" t="s">
        <v>782</v>
      </c>
      <c r="H415" s="5" t="s">
        <v>832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5" t="str">
        <f>Column!$C416&amp;"_"&amp;Column!$G416</f>
        <v>Issues_ClassW</v>
      </c>
      <c r="B416" s="5" t="s">
        <v>37</v>
      </c>
      <c r="C416" s="5" t="s">
        <v>140</v>
      </c>
      <c r="D416" s="5"/>
      <c r="E416" s="5"/>
      <c r="F416" s="5" t="s">
        <v>1002</v>
      </c>
      <c r="G416" s="5" t="s">
        <v>783</v>
      </c>
      <c r="H416" s="5" t="s">
        <v>833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5" t="str">
        <f>Column!$C417&amp;"_"&amp;Column!$G417</f>
        <v>Issues_ClassX</v>
      </c>
      <c r="B417" s="5" t="s">
        <v>37</v>
      </c>
      <c r="C417" s="5" t="s">
        <v>140</v>
      </c>
      <c r="D417" s="5"/>
      <c r="E417" s="5"/>
      <c r="F417" s="5" t="s">
        <v>1002</v>
      </c>
      <c r="G417" s="5" t="s">
        <v>784</v>
      </c>
      <c r="H417" s="5" t="s">
        <v>834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5" t="str">
        <f>Column!$C418&amp;"_"&amp;Column!$G418</f>
        <v>Issues_ClassY</v>
      </c>
      <c r="B418" s="5" t="s">
        <v>37</v>
      </c>
      <c r="C418" s="5" t="s">
        <v>140</v>
      </c>
      <c r="D418" s="5"/>
      <c r="E418" s="5"/>
      <c r="F418" s="5" t="s">
        <v>1002</v>
      </c>
      <c r="G418" s="5" t="s">
        <v>785</v>
      </c>
      <c r="H418" s="5" t="s">
        <v>835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5" t="str">
        <f>Column!$C419&amp;"_"&amp;Column!$G419</f>
        <v>Issues_ClassZ</v>
      </c>
      <c r="B419" s="5" t="s">
        <v>37</v>
      </c>
      <c r="C419" s="5" t="s">
        <v>140</v>
      </c>
      <c r="D419" s="5"/>
      <c r="E419" s="5"/>
      <c r="F419" s="5" t="s">
        <v>1002</v>
      </c>
      <c r="G419" s="5" t="s">
        <v>786</v>
      </c>
      <c r="H419" s="5" t="s">
        <v>836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Issues_NumA</v>
      </c>
      <c r="B420" s="5" t="s">
        <v>37</v>
      </c>
      <c r="C420" s="5" t="s">
        <v>140</v>
      </c>
      <c r="D420" s="5"/>
      <c r="E420" s="5"/>
      <c r="F420" s="5" t="s">
        <v>1002</v>
      </c>
      <c r="G420" s="5" t="s">
        <v>500</v>
      </c>
      <c r="H420" s="5" t="s">
        <v>508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1</v>
      </c>
      <c r="P420" s="5"/>
      <c r="Q420" s="5">
        <v>1</v>
      </c>
      <c r="R420" s="5"/>
      <c r="S420" s="5">
        <v>1</v>
      </c>
      <c r="T420" s="5">
        <v>300</v>
      </c>
      <c r="U420" s="5"/>
      <c r="V420" s="5">
        <v>300</v>
      </c>
      <c r="W420" s="5"/>
      <c r="X420" s="5"/>
      <c r="Y420" s="5" t="s">
        <v>466</v>
      </c>
      <c r="Z420" s="5"/>
      <c r="AA420" s="5"/>
      <c r="AB420" s="5"/>
      <c r="AC420" s="5" t="s">
        <v>1043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961</v>
      </c>
      <c r="BI420" s="5" t="s">
        <v>1164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Issues_NumB</v>
      </c>
      <c r="B421" s="5" t="s">
        <v>37</v>
      </c>
      <c r="C421" s="5" t="s">
        <v>140</v>
      </c>
      <c r="D421" s="5"/>
      <c r="E421" s="5"/>
      <c r="F421" s="5" t="s">
        <v>1002</v>
      </c>
      <c r="G421" s="5" t="s">
        <v>501</v>
      </c>
      <c r="H421" s="5" t="s">
        <v>509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300</v>
      </c>
      <c r="U421" s="5"/>
      <c r="V421" s="5">
        <v>300</v>
      </c>
      <c r="W421" s="5"/>
      <c r="X421" s="5"/>
      <c r="Y421" s="5" t="s">
        <v>466</v>
      </c>
      <c r="Z421" s="5"/>
      <c r="AA421" s="5"/>
      <c r="AB421" s="5"/>
      <c r="AC421" s="5" t="s">
        <v>1043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961</v>
      </c>
      <c r="BI421" s="5" t="s">
        <v>1164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Issues_NumC</v>
      </c>
      <c r="B422" s="5" t="s">
        <v>37</v>
      </c>
      <c r="C422" s="5" t="s">
        <v>140</v>
      </c>
      <c r="D422" s="5"/>
      <c r="E422" s="5"/>
      <c r="F422" s="5" t="s">
        <v>1002</v>
      </c>
      <c r="G422" s="5" t="s">
        <v>502</v>
      </c>
      <c r="H422" s="5" t="s">
        <v>510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300</v>
      </c>
      <c r="U422" s="5"/>
      <c r="V422" s="5">
        <v>300</v>
      </c>
      <c r="W422" s="5"/>
      <c r="X422" s="5"/>
      <c r="Y422" s="5" t="s">
        <v>466</v>
      </c>
      <c r="Z422" s="5"/>
      <c r="AA422" s="5"/>
      <c r="AB422" s="5"/>
      <c r="AC422" s="5" t="s">
        <v>1043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961</v>
      </c>
      <c r="BI422" s="5" t="s">
        <v>1164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Issues_NumD</v>
      </c>
      <c r="B423" s="5" t="s">
        <v>37</v>
      </c>
      <c r="C423" s="5" t="s">
        <v>140</v>
      </c>
      <c r="D423" s="5"/>
      <c r="E423" s="5"/>
      <c r="F423" s="5" t="s">
        <v>1002</v>
      </c>
      <c r="G423" s="5" t="s">
        <v>503</v>
      </c>
      <c r="H423" s="5" t="s">
        <v>511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300</v>
      </c>
      <c r="U423" s="5"/>
      <c r="V423" s="5">
        <v>300</v>
      </c>
      <c r="W423" s="5"/>
      <c r="X423" s="5"/>
      <c r="Y423" s="5" t="s">
        <v>466</v>
      </c>
      <c r="Z423" s="5"/>
      <c r="AA423" s="5"/>
      <c r="AB423" s="5"/>
      <c r="AC423" s="5" t="s">
        <v>1043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961</v>
      </c>
      <c r="BI423" s="5" t="s">
        <v>1164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Issues_NumE</v>
      </c>
      <c r="B424" s="5" t="s">
        <v>37</v>
      </c>
      <c r="C424" s="5" t="s">
        <v>140</v>
      </c>
      <c r="D424" s="5"/>
      <c r="E424" s="5"/>
      <c r="F424" s="5" t="s">
        <v>1002</v>
      </c>
      <c r="G424" s="5" t="s">
        <v>504</v>
      </c>
      <c r="H424" s="5" t="s">
        <v>512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300</v>
      </c>
      <c r="U424" s="5"/>
      <c r="V424" s="5">
        <v>300</v>
      </c>
      <c r="W424" s="5"/>
      <c r="X424" s="5"/>
      <c r="Y424" s="5" t="s">
        <v>466</v>
      </c>
      <c r="Z424" s="5"/>
      <c r="AA424" s="5"/>
      <c r="AB424" s="5"/>
      <c r="AC424" s="5" t="s">
        <v>1043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961</v>
      </c>
      <c r="BI424" s="5" t="s">
        <v>1164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Issues_NumF</v>
      </c>
      <c r="B425" s="5" t="s">
        <v>37</v>
      </c>
      <c r="C425" s="5" t="s">
        <v>140</v>
      </c>
      <c r="D425" s="5"/>
      <c r="E425" s="5"/>
      <c r="F425" s="5" t="s">
        <v>1002</v>
      </c>
      <c r="G425" s="5" t="s">
        <v>505</v>
      </c>
      <c r="H425" s="5" t="s">
        <v>513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1043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961</v>
      </c>
      <c r="BI425" s="5" t="s">
        <v>1164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Issues_NumG</v>
      </c>
      <c r="B426" s="5" t="s">
        <v>37</v>
      </c>
      <c r="C426" s="5" t="s">
        <v>140</v>
      </c>
      <c r="D426" s="5"/>
      <c r="E426" s="5"/>
      <c r="F426" s="5" t="s">
        <v>1002</v>
      </c>
      <c r="G426" s="5" t="s">
        <v>506</v>
      </c>
      <c r="H426" s="5" t="s">
        <v>514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1043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961</v>
      </c>
      <c r="BI426" s="5" t="s">
        <v>1164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Issues_NumH</v>
      </c>
      <c r="B427" s="5" t="s">
        <v>37</v>
      </c>
      <c r="C427" s="5" t="s">
        <v>140</v>
      </c>
      <c r="D427" s="5"/>
      <c r="E427" s="5"/>
      <c r="F427" s="5" t="s">
        <v>1002</v>
      </c>
      <c r="G427" s="5" t="s">
        <v>507</v>
      </c>
      <c r="H427" s="5" t="s">
        <v>515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1043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961</v>
      </c>
      <c r="BI427" s="5" t="s">
        <v>1164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Issues_NumI</v>
      </c>
      <c r="B428" s="5" t="s">
        <v>37</v>
      </c>
      <c r="C428" s="5" t="s">
        <v>140</v>
      </c>
      <c r="D428" s="5"/>
      <c r="E428" s="5"/>
      <c r="F428" s="5" t="s">
        <v>1002</v>
      </c>
      <c r="G428" s="5" t="s">
        <v>747</v>
      </c>
      <c r="H428" s="5" t="s">
        <v>755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1043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961</v>
      </c>
      <c r="BI428" s="5" t="s">
        <v>1164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Issues_NumJ</v>
      </c>
      <c r="B429" s="5" t="s">
        <v>37</v>
      </c>
      <c r="C429" s="5" t="s">
        <v>140</v>
      </c>
      <c r="D429" s="5"/>
      <c r="E429" s="5"/>
      <c r="F429" s="5" t="s">
        <v>1002</v>
      </c>
      <c r="G429" s="5" t="s">
        <v>748</v>
      </c>
      <c r="H429" s="5" t="s">
        <v>756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1043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961</v>
      </c>
      <c r="BI429" s="5" t="s">
        <v>1164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Issues_NumK</v>
      </c>
      <c r="B430" s="5" t="s">
        <v>37</v>
      </c>
      <c r="C430" s="5" t="s">
        <v>140</v>
      </c>
      <c r="D430" s="5"/>
      <c r="E430" s="5"/>
      <c r="F430" s="5" t="s">
        <v>1002</v>
      </c>
      <c r="G430" s="5" t="s">
        <v>749</v>
      </c>
      <c r="H430" s="5" t="s">
        <v>757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1043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961</v>
      </c>
      <c r="BI430" s="5" t="s">
        <v>1164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Issues_NumL</v>
      </c>
      <c r="B431" s="5" t="s">
        <v>37</v>
      </c>
      <c r="C431" s="5" t="s">
        <v>140</v>
      </c>
      <c r="D431" s="5"/>
      <c r="E431" s="5"/>
      <c r="F431" s="5" t="s">
        <v>1002</v>
      </c>
      <c r="G431" s="5" t="s">
        <v>750</v>
      </c>
      <c r="H431" s="5" t="s">
        <v>758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1043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961</v>
      </c>
      <c r="BI431" s="5" t="s">
        <v>1164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Issues_NumM</v>
      </c>
      <c r="B432" s="5" t="s">
        <v>37</v>
      </c>
      <c r="C432" s="5" t="s">
        <v>140</v>
      </c>
      <c r="D432" s="5"/>
      <c r="E432" s="5"/>
      <c r="F432" s="5" t="s">
        <v>1002</v>
      </c>
      <c r="G432" s="5" t="s">
        <v>751</v>
      </c>
      <c r="H432" s="5" t="s">
        <v>759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1043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961</v>
      </c>
      <c r="BI432" s="5" t="s">
        <v>1164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Issues_NumN</v>
      </c>
      <c r="B433" s="5" t="s">
        <v>37</v>
      </c>
      <c r="C433" s="5" t="s">
        <v>140</v>
      </c>
      <c r="D433" s="5"/>
      <c r="E433" s="5"/>
      <c r="F433" s="5" t="s">
        <v>1002</v>
      </c>
      <c r="G433" s="5" t="s">
        <v>752</v>
      </c>
      <c r="H433" s="5" t="s">
        <v>760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1043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961</v>
      </c>
      <c r="BI433" s="5" t="s">
        <v>1164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Issues_NumO</v>
      </c>
      <c r="B434" s="5" t="s">
        <v>37</v>
      </c>
      <c r="C434" s="5" t="s">
        <v>140</v>
      </c>
      <c r="D434" s="5"/>
      <c r="E434" s="5"/>
      <c r="F434" s="5" t="s">
        <v>1002</v>
      </c>
      <c r="G434" s="5" t="s">
        <v>753</v>
      </c>
      <c r="H434" s="5" t="s">
        <v>761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1043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961</v>
      </c>
      <c r="BI434" s="5" t="s">
        <v>1164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Issues_NumP</v>
      </c>
      <c r="B435" s="5" t="s">
        <v>37</v>
      </c>
      <c r="C435" s="5" t="s">
        <v>140</v>
      </c>
      <c r="D435" s="5"/>
      <c r="E435" s="5"/>
      <c r="F435" s="5" t="s">
        <v>1002</v>
      </c>
      <c r="G435" s="5" t="s">
        <v>754</v>
      </c>
      <c r="H435" s="5" t="s">
        <v>762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1043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961</v>
      </c>
      <c r="BI435" s="5" t="s">
        <v>1164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Issues_NumQ</v>
      </c>
      <c r="B436" s="5" t="s">
        <v>37</v>
      </c>
      <c r="C436" s="5" t="s">
        <v>140</v>
      </c>
      <c r="D436" s="5"/>
      <c r="E436" s="5"/>
      <c r="F436" s="5" t="s">
        <v>1002</v>
      </c>
      <c r="G436" s="5" t="s">
        <v>787</v>
      </c>
      <c r="H436" s="5" t="s">
        <v>837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1043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961</v>
      </c>
      <c r="BI436" s="5" t="s">
        <v>1164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Issues_NumR</v>
      </c>
      <c r="B437" s="5" t="s">
        <v>37</v>
      </c>
      <c r="C437" s="5" t="s">
        <v>140</v>
      </c>
      <c r="D437" s="5"/>
      <c r="E437" s="5"/>
      <c r="F437" s="5" t="s">
        <v>1002</v>
      </c>
      <c r="G437" s="5" t="s">
        <v>788</v>
      </c>
      <c r="H437" s="5" t="s">
        <v>838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1043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961</v>
      </c>
      <c r="BI437" s="5" t="s">
        <v>1164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Issues_NumS</v>
      </c>
      <c r="B438" s="5" t="s">
        <v>37</v>
      </c>
      <c r="C438" s="5" t="s">
        <v>140</v>
      </c>
      <c r="D438" s="5"/>
      <c r="E438" s="5"/>
      <c r="F438" s="5" t="s">
        <v>1002</v>
      </c>
      <c r="G438" s="5" t="s">
        <v>789</v>
      </c>
      <c r="H438" s="5" t="s">
        <v>839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1043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961</v>
      </c>
      <c r="BI438" s="5" t="s">
        <v>1164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Issues_NumT</v>
      </c>
      <c r="B439" s="5" t="s">
        <v>37</v>
      </c>
      <c r="C439" s="5" t="s">
        <v>140</v>
      </c>
      <c r="D439" s="5"/>
      <c r="E439" s="5"/>
      <c r="F439" s="5" t="s">
        <v>1002</v>
      </c>
      <c r="G439" s="5" t="s">
        <v>790</v>
      </c>
      <c r="H439" s="5" t="s">
        <v>840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1043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961</v>
      </c>
      <c r="BI439" s="5" t="s">
        <v>1164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Issues_NumU</v>
      </c>
      <c r="B440" s="5" t="s">
        <v>37</v>
      </c>
      <c r="C440" s="5" t="s">
        <v>140</v>
      </c>
      <c r="D440" s="5"/>
      <c r="E440" s="5"/>
      <c r="F440" s="5" t="s">
        <v>1002</v>
      </c>
      <c r="G440" s="5" t="s">
        <v>791</v>
      </c>
      <c r="H440" s="5" t="s">
        <v>841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1043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961</v>
      </c>
      <c r="BI440" s="5" t="s">
        <v>1164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Issues_NumV</v>
      </c>
      <c r="B441" s="5" t="s">
        <v>37</v>
      </c>
      <c r="C441" s="5" t="s">
        <v>140</v>
      </c>
      <c r="D441" s="5"/>
      <c r="E441" s="5"/>
      <c r="F441" s="5" t="s">
        <v>1002</v>
      </c>
      <c r="G441" s="5" t="s">
        <v>792</v>
      </c>
      <c r="H441" s="5" t="s">
        <v>842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1043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961</v>
      </c>
      <c r="BI441" s="5" t="s">
        <v>1164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Issues_NumW</v>
      </c>
      <c r="B442" s="5" t="s">
        <v>37</v>
      </c>
      <c r="C442" s="5" t="s">
        <v>140</v>
      </c>
      <c r="D442" s="5"/>
      <c r="E442" s="5"/>
      <c r="F442" s="5" t="s">
        <v>1002</v>
      </c>
      <c r="G442" s="5" t="s">
        <v>793</v>
      </c>
      <c r="H442" s="5" t="s">
        <v>843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1043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961</v>
      </c>
      <c r="BI442" s="5" t="s">
        <v>1164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Issues_NumX</v>
      </c>
      <c r="B443" s="5" t="s">
        <v>37</v>
      </c>
      <c r="C443" s="5" t="s">
        <v>140</v>
      </c>
      <c r="D443" s="5"/>
      <c r="E443" s="5"/>
      <c r="F443" s="5" t="s">
        <v>1002</v>
      </c>
      <c r="G443" s="5" t="s">
        <v>794</v>
      </c>
      <c r="H443" s="5" t="s">
        <v>844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1043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961</v>
      </c>
      <c r="BI443" s="5" t="s">
        <v>1164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Issues_NumY</v>
      </c>
      <c r="B444" s="5" t="s">
        <v>37</v>
      </c>
      <c r="C444" s="5" t="s">
        <v>140</v>
      </c>
      <c r="D444" s="5"/>
      <c r="E444" s="5"/>
      <c r="F444" s="5" t="s">
        <v>1002</v>
      </c>
      <c r="G444" s="5" t="s">
        <v>795</v>
      </c>
      <c r="H444" s="5" t="s">
        <v>845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1043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961</v>
      </c>
      <c r="BI444" s="5" t="s">
        <v>1164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Issues_NumZ</v>
      </c>
      <c r="B445" s="5" t="s">
        <v>37</v>
      </c>
      <c r="C445" s="5" t="s">
        <v>140</v>
      </c>
      <c r="D445" s="5"/>
      <c r="E445" s="5"/>
      <c r="F445" s="5" t="s">
        <v>1002</v>
      </c>
      <c r="G445" s="5" t="s">
        <v>796</v>
      </c>
      <c r="H445" s="5" t="s">
        <v>846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1043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961</v>
      </c>
      <c r="BI445" s="5" t="s">
        <v>1164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Issues_DateA</v>
      </c>
      <c r="B446" s="5" t="s">
        <v>37</v>
      </c>
      <c r="C446" s="5" t="s">
        <v>140</v>
      </c>
      <c r="D446" s="5"/>
      <c r="E446" s="5"/>
      <c r="F446" s="5" t="s">
        <v>1002</v>
      </c>
      <c r="G446" s="5" t="s">
        <v>516</v>
      </c>
      <c r="H446" s="5" t="s">
        <v>524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5" t="s">
        <v>475</v>
      </c>
      <c r="CD446" s="5" t="s">
        <v>474</v>
      </c>
      <c r="CE446" s="5" t="s">
        <v>474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Issues_DateB</v>
      </c>
      <c r="B447" s="5" t="s">
        <v>37</v>
      </c>
      <c r="C447" s="5" t="s">
        <v>140</v>
      </c>
      <c r="D447" s="5"/>
      <c r="E447" s="5"/>
      <c r="F447" s="5" t="s">
        <v>1002</v>
      </c>
      <c r="G447" s="5" t="s">
        <v>517</v>
      </c>
      <c r="H447" s="5" t="s">
        <v>525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5" t="s">
        <v>475</v>
      </c>
      <c r="CD447" s="5" t="s">
        <v>474</v>
      </c>
      <c r="CE447" s="5" t="s">
        <v>474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Issues_DateC</v>
      </c>
      <c r="B448" s="5" t="s">
        <v>37</v>
      </c>
      <c r="C448" s="5" t="s">
        <v>140</v>
      </c>
      <c r="D448" s="5"/>
      <c r="E448" s="5"/>
      <c r="F448" s="5" t="s">
        <v>1002</v>
      </c>
      <c r="G448" s="5" t="s">
        <v>518</v>
      </c>
      <c r="H448" s="5" t="s">
        <v>526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5" t="s">
        <v>475</v>
      </c>
      <c r="CD448" s="5" t="s">
        <v>474</v>
      </c>
      <c r="CE448" s="5" t="s">
        <v>474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Issues_DateD</v>
      </c>
      <c r="B449" s="5" t="s">
        <v>37</v>
      </c>
      <c r="C449" s="5" t="s">
        <v>140</v>
      </c>
      <c r="D449" s="5"/>
      <c r="E449" s="5"/>
      <c r="F449" s="5" t="s">
        <v>1002</v>
      </c>
      <c r="G449" s="5" t="s">
        <v>519</v>
      </c>
      <c r="H449" s="5" t="s">
        <v>527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5" t="s">
        <v>475</v>
      </c>
      <c r="CD449" s="5" t="s">
        <v>474</v>
      </c>
      <c r="CE449" s="5" t="s">
        <v>474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Issues_DateE</v>
      </c>
      <c r="B450" s="5" t="s">
        <v>37</v>
      </c>
      <c r="C450" s="5" t="s">
        <v>140</v>
      </c>
      <c r="D450" s="5"/>
      <c r="E450" s="5"/>
      <c r="F450" s="5" t="s">
        <v>1002</v>
      </c>
      <c r="G450" s="5" t="s">
        <v>520</v>
      </c>
      <c r="H450" s="5" t="s">
        <v>528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5" t="s">
        <v>475</v>
      </c>
      <c r="CD450" s="5" t="s">
        <v>474</v>
      </c>
      <c r="CE450" s="5" t="s">
        <v>474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Issues_DateF</v>
      </c>
      <c r="B451" s="5" t="s">
        <v>37</v>
      </c>
      <c r="C451" s="5" t="s">
        <v>140</v>
      </c>
      <c r="D451" s="5"/>
      <c r="E451" s="5"/>
      <c r="F451" s="5" t="s">
        <v>1002</v>
      </c>
      <c r="G451" s="5" t="s">
        <v>521</v>
      </c>
      <c r="H451" s="5" t="s">
        <v>529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5" t="s">
        <v>475</v>
      </c>
      <c r="CD451" s="5" t="s">
        <v>474</v>
      </c>
      <c r="CE451" s="5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Issues_DateG</v>
      </c>
      <c r="B452" s="5" t="s">
        <v>37</v>
      </c>
      <c r="C452" s="5" t="s">
        <v>140</v>
      </c>
      <c r="D452" s="5"/>
      <c r="E452" s="5"/>
      <c r="F452" s="5" t="s">
        <v>1002</v>
      </c>
      <c r="G452" s="5" t="s">
        <v>522</v>
      </c>
      <c r="H452" s="5" t="s">
        <v>530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5" t="s">
        <v>475</v>
      </c>
      <c r="CD452" s="5" t="s">
        <v>474</v>
      </c>
      <c r="CE452" s="5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Issues_DateH</v>
      </c>
      <c r="B453" s="5" t="s">
        <v>37</v>
      </c>
      <c r="C453" s="5" t="s">
        <v>140</v>
      </c>
      <c r="D453" s="5"/>
      <c r="E453" s="5"/>
      <c r="F453" s="5" t="s">
        <v>1002</v>
      </c>
      <c r="G453" s="5" t="s">
        <v>523</v>
      </c>
      <c r="H453" s="5" t="s">
        <v>531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5" t="s">
        <v>475</v>
      </c>
      <c r="CD453" s="5" t="s">
        <v>474</v>
      </c>
      <c r="CE453" s="5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Issues_DateI</v>
      </c>
      <c r="B454" s="5" t="s">
        <v>37</v>
      </c>
      <c r="C454" s="5" t="s">
        <v>140</v>
      </c>
      <c r="D454" s="5"/>
      <c r="E454" s="5"/>
      <c r="F454" s="5" t="s">
        <v>1002</v>
      </c>
      <c r="G454" s="5" t="s">
        <v>731</v>
      </c>
      <c r="H454" s="5" t="s">
        <v>736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Issues_DateJ</v>
      </c>
      <c r="B455" s="5" t="s">
        <v>37</v>
      </c>
      <c r="C455" s="5" t="s">
        <v>140</v>
      </c>
      <c r="D455" s="5"/>
      <c r="E455" s="5"/>
      <c r="F455" s="5" t="s">
        <v>1002</v>
      </c>
      <c r="G455" s="5" t="s">
        <v>732</v>
      </c>
      <c r="H455" s="5" t="s">
        <v>737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Issues_DateK</v>
      </c>
      <c r="B456" s="5" t="s">
        <v>37</v>
      </c>
      <c r="C456" s="5" t="s">
        <v>140</v>
      </c>
      <c r="D456" s="5"/>
      <c r="E456" s="5"/>
      <c r="F456" s="5" t="s">
        <v>1002</v>
      </c>
      <c r="G456" s="5" t="s">
        <v>733</v>
      </c>
      <c r="H456" s="5" t="s">
        <v>738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Issues_DateL</v>
      </c>
      <c r="B457" s="5" t="s">
        <v>37</v>
      </c>
      <c r="C457" s="5" t="s">
        <v>140</v>
      </c>
      <c r="D457" s="5"/>
      <c r="E457" s="5"/>
      <c r="F457" s="5" t="s">
        <v>1002</v>
      </c>
      <c r="G457" s="5" t="s">
        <v>734</v>
      </c>
      <c r="H457" s="5" t="s">
        <v>741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Issues_DateM</v>
      </c>
      <c r="B458" s="5" t="s">
        <v>37</v>
      </c>
      <c r="C458" s="5" t="s">
        <v>140</v>
      </c>
      <c r="D458" s="5"/>
      <c r="E458" s="5"/>
      <c r="F458" s="5" t="s">
        <v>1002</v>
      </c>
      <c r="G458" s="5" t="s">
        <v>735</v>
      </c>
      <c r="H458" s="5" t="s">
        <v>739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2" t="str">
        <f>Column!$C459&amp;"_"&amp;Column!$G459</f>
        <v>Issues_DateN</v>
      </c>
      <c r="B459" s="5" t="s">
        <v>37</v>
      </c>
      <c r="C459" s="5" t="s">
        <v>140</v>
      </c>
      <c r="D459" s="5"/>
      <c r="E459" s="5"/>
      <c r="F459" s="5" t="s">
        <v>1002</v>
      </c>
      <c r="G459" s="5" t="s">
        <v>744</v>
      </c>
      <c r="H459" s="5" t="s">
        <v>740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2" t="str">
        <f>Column!$C460&amp;"_"&amp;Column!$G460</f>
        <v>Issues_DateO</v>
      </c>
      <c r="B460" s="5" t="s">
        <v>37</v>
      </c>
      <c r="C460" s="5" t="s">
        <v>140</v>
      </c>
      <c r="D460" s="5"/>
      <c r="E460" s="5"/>
      <c r="F460" s="5" t="s">
        <v>1002</v>
      </c>
      <c r="G460" s="5" t="s">
        <v>745</v>
      </c>
      <c r="H460" s="5" t="s">
        <v>742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2" t="str">
        <f>Column!$C461&amp;"_"&amp;Column!$G461</f>
        <v>Issues_DateP</v>
      </c>
      <c r="B461" s="5" t="s">
        <v>37</v>
      </c>
      <c r="C461" s="5" t="s">
        <v>140</v>
      </c>
      <c r="D461" s="5"/>
      <c r="E461" s="5"/>
      <c r="F461" s="5" t="s">
        <v>1002</v>
      </c>
      <c r="G461" s="5" t="s">
        <v>746</v>
      </c>
      <c r="H461" s="5" t="s">
        <v>743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2" t="str">
        <f>Column!$C462&amp;"_"&amp;Column!$G462</f>
        <v>Issues_DateQ</v>
      </c>
      <c r="B462" s="5" t="s">
        <v>37</v>
      </c>
      <c r="C462" s="5" t="s">
        <v>140</v>
      </c>
      <c r="D462" s="5"/>
      <c r="E462" s="5"/>
      <c r="F462" s="5" t="s">
        <v>1002</v>
      </c>
      <c r="G462" s="5" t="s">
        <v>797</v>
      </c>
      <c r="H462" s="5" t="s">
        <v>847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2" t="str">
        <f>Column!$C463&amp;"_"&amp;Column!$G463</f>
        <v>Issues_DateR</v>
      </c>
      <c r="B463" s="5" t="s">
        <v>37</v>
      </c>
      <c r="C463" s="5" t="s">
        <v>140</v>
      </c>
      <c r="D463" s="5"/>
      <c r="E463" s="5"/>
      <c r="F463" s="5" t="s">
        <v>1002</v>
      </c>
      <c r="G463" s="5" t="s">
        <v>798</v>
      </c>
      <c r="H463" s="5" t="s">
        <v>848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2" t="str">
        <f>Column!$C464&amp;"_"&amp;Column!$G464</f>
        <v>Issues_DateS</v>
      </c>
      <c r="B464" s="5" t="s">
        <v>37</v>
      </c>
      <c r="C464" s="5" t="s">
        <v>140</v>
      </c>
      <c r="D464" s="5"/>
      <c r="E464" s="5"/>
      <c r="F464" s="5" t="s">
        <v>1002</v>
      </c>
      <c r="G464" s="5" t="s">
        <v>799</v>
      </c>
      <c r="H464" s="5" t="s">
        <v>849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2" t="str">
        <f>Column!$C465&amp;"_"&amp;Column!$G465</f>
        <v>Issues_DateT</v>
      </c>
      <c r="B465" s="5" t="s">
        <v>37</v>
      </c>
      <c r="C465" s="5" t="s">
        <v>140</v>
      </c>
      <c r="D465" s="5"/>
      <c r="E465" s="5"/>
      <c r="F465" s="5" t="s">
        <v>1002</v>
      </c>
      <c r="G465" s="5" t="s">
        <v>800</v>
      </c>
      <c r="H465" s="5" t="s">
        <v>850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2" t="str">
        <f>Column!$C466&amp;"_"&amp;Column!$G466</f>
        <v>Issues_DateU</v>
      </c>
      <c r="B466" s="5" t="s">
        <v>37</v>
      </c>
      <c r="C466" s="5" t="s">
        <v>140</v>
      </c>
      <c r="D466" s="5"/>
      <c r="E466" s="5"/>
      <c r="F466" s="5" t="s">
        <v>1002</v>
      </c>
      <c r="G466" s="5" t="s">
        <v>801</v>
      </c>
      <c r="H466" s="5" t="s">
        <v>851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2" t="str">
        <f>Column!$C467&amp;"_"&amp;Column!$G467</f>
        <v>Issues_DateV</v>
      </c>
      <c r="B467" s="5" t="s">
        <v>37</v>
      </c>
      <c r="C467" s="5" t="s">
        <v>140</v>
      </c>
      <c r="D467" s="5"/>
      <c r="E467" s="5"/>
      <c r="F467" s="5" t="s">
        <v>1002</v>
      </c>
      <c r="G467" s="5" t="s">
        <v>802</v>
      </c>
      <c r="H467" s="5" t="s">
        <v>852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2" t="str">
        <f>Column!$C468&amp;"_"&amp;Column!$G468</f>
        <v>Issues_DateW</v>
      </c>
      <c r="B468" s="5" t="s">
        <v>37</v>
      </c>
      <c r="C468" s="5" t="s">
        <v>140</v>
      </c>
      <c r="D468" s="5"/>
      <c r="E468" s="5"/>
      <c r="F468" s="5" t="s">
        <v>1002</v>
      </c>
      <c r="G468" s="5" t="s">
        <v>803</v>
      </c>
      <c r="H468" s="5" t="s">
        <v>853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2" t="str">
        <f>Column!$C469&amp;"_"&amp;Column!$G469</f>
        <v>Issues_DateX</v>
      </c>
      <c r="B469" s="5" t="s">
        <v>37</v>
      </c>
      <c r="C469" s="5" t="s">
        <v>140</v>
      </c>
      <c r="D469" s="5"/>
      <c r="E469" s="5"/>
      <c r="F469" s="5" t="s">
        <v>1002</v>
      </c>
      <c r="G469" s="5" t="s">
        <v>804</v>
      </c>
      <c r="H469" s="5" t="s">
        <v>854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2" t="str">
        <f>Column!$C470&amp;"_"&amp;Column!$G470</f>
        <v>Issues_DateY</v>
      </c>
      <c r="B470" s="5" t="s">
        <v>37</v>
      </c>
      <c r="C470" s="5" t="s">
        <v>140</v>
      </c>
      <c r="D470" s="5"/>
      <c r="E470" s="5"/>
      <c r="F470" s="5" t="s">
        <v>1002</v>
      </c>
      <c r="G470" s="5" t="s">
        <v>805</v>
      </c>
      <c r="H470" s="5" t="s">
        <v>855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2" t="str">
        <f>Column!$C471&amp;"_"&amp;Column!$G471</f>
        <v>Issues_DateZ</v>
      </c>
      <c r="B471" s="5" t="s">
        <v>37</v>
      </c>
      <c r="C471" s="5" t="s">
        <v>140</v>
      </c>
      <c r="D471" s="5"/>
      <c r="E471" s="5"/>
      <c r="F471" s="5" t="s">
        <v>1002</v>
      </c>
      <c r="G471" s="5" t="s">
        <v>806</v>
      </c>
      <c r="H471" s="5" t="s">
        <v>856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2" t="str">
        <f>Column!$C472&amp;"_"&amp;Column!$G472</f>
        <v>Issues_DescriptionA</v>
      </c>
      <c r="B472" s="5" t="s">
        <v>37</v>
      </c>
      <c r="C472" s="5" t="s">
        <v>140</v>
      </c>
      <c r="D472" s="5"/>
      <c r="E472" s="5"/>
      <c r="F472" s="5" t="s">
        <v>1002</v>
      </c>
      <c r="G472" s="5" t="s">
        <v>645</v>
      </c>
      <c r="H472" s="5" t="s">
        <v>653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1</v>
      </c>
      <c r="P472" s="5"/>
      <c r="Q472" s="5">
        <v>1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1153</v>
      </c>
      <c r="BS472" s="5"/>
      <c r="BT472" s="5"/>
      <c r="BU472" s="5"/>
      <c r="BV472" s="5"/>
      <c r="BW472" s="5"/>
      <c r="BX472" s="5"/>
      <c r="BY472" s="5"/>
      <c r="BZ472" s="5"/>
      <c r="CA472" s="5" t="s">
        <v>1091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Issues_DescriptionB</v>
      </c>
      <c r="B473" s="5" t="s">
        <v>37</v>
      </c>
      <c r="C473" s="5" t="s">
        <v>140</v>
      </c>
      <c r="D473" s="5"/>
      <c r="E473" s="5"/>
      <c r="F473" s="5" t="s">
        <v>1002</v>
      </c>
      <c r="G473" s="5" t="s">
        <v>646</v>
      </c>
      <c r="H473" s="5" t="s">
        <v>654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1</v>
      </c>
      <c r="P473" s="5"/>
      <c r="Q473" s="5">
        <v>1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1153</v>
      </c>
      <c r="BS473" s="5"/>
      <c r="BT473" s="5"/>
      <c r="BU473" s="5"/>
      <c r="BV473" s="5"/>
      <c r="BW473" s="5"/>
      <c r="BX473" s="5"/>
      <c r="BY473" s="5"/>
      <c r="BZ473" s="5"/>
      <c r="CA473" s="5" t="s">
        <v>1091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Issues_DescriptionC</v>
      </c>
      <c r="B474" s="5" t="s">
        <v>37</v>
      </c>
      <c r="C474" s="5" t="s">
        <v>140</v>
      </c>
      <c r="D474" s="5"/>
      <c r="E474" s="5"/>
      <c r="F474" s="5" t="s">
        <v>1002</v>
      </c>
      <c r="G474" s="5" t="s">
        <v>647</v>
      </c>
      <c r="H474" s="5" t="s">
        <v>655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1</v>
      </c>
      <c r="P474" s="5"/>
      <c r="Q474" s="5">
        <v>1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1153</v>
      </c>
      <c r="BS474" s="5"/>
      <c r="BT474" s="5"/>
      <c r="BU474" s="5"/>
      <c r="BV474" s="5"/>
      <c r="BW474" s="5"/>
      <c r="BX474" s="5"/>
      <c r="BY474" s="5"/>
      <c r="BZ474" s="5"/>
      <c r="CA474" s="5" t="s">
        <v>1091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Issues_DescriptionD</v>
      </c>
      <c r="B475" s="5" t="s">
        <v>37</v>
      </c>
      <c r="C475" s="5" t="s">
        <v>140</v>
      </c>
      <c r="D475" s="5"/>
      <c r="E475" s="5"/>
      <c r="F475" s="5" t="s">
        <v>1002</v>
      </c>
      <c r="G475" s="5" t="s">
        <v>648</v>
      </c>
      <c r="H475" s="5" t="s">
        <v>656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1</v>
      </c>
      <c r="P475" s="5"/>
      <c r="Q475" s="5">
        <v>1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1153</v>
      </c>
      <c r="BS475" s="5"/>
      <c r="BT475" s="5"/>
      <c r="BU475" s="5"/>
      <c r="BV475" s="5"/>
      <c r="BW475" s="5"/>
      <c r="BX475" s="5"/>
      <c r="BY475" s="5"/>
      <c r="BZ475" s="5"/>
      <c r="CA475" s="5" t="s">
        <v>1091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Issues_DescriptionE</v>
      </c>
      <c r="B476" s="5" t="s">
        <v>37</v>
      </c>
      <c r="C476" s="5" t="s">
        <v>140</v>
      </c>
      <c r="D476" s="5"/>
      <c r="E476" s="5"/>
      <c r="F476" s="5" t="s">
        <v>1002</v>
      </c>
      <c r="G476" s="5" t="s">
        <v>649</v>
      </c>
      <c r="H476" s="5" t="s">
        <v>657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1</v>
      </c>
      <c r="P476" s="5"/>
      <c r="Q476" s="5">
        <v>1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1153</v>
      </c>
      <c r="BS476" s="5"/>
      <c r="BT476" s="5"/>
      <c r="BU476" s="5"/>
      <c r="BV476" s="5"/>
      <c r="BW476" s="5"/>
      <c r="BX476" s="5"/>
      <c r="BY476" s="5"/>
      <c r="BZ476" s="5"/>
      <c r="CA476" s="5" t="s">
        <v>1091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Issues_DescriptionF</v>
      </c>
      <c r="B477" s="5" t="s">
        <v>37</v>
      </c>
      <c r="C477" s="5" t="s">
        <v>140</v>
      </c>
      <c r="D477" s="5"/>
      <c r="E477" s="5"/>
      <c r="F477" s="5" t="s">
        <v>1002</v>
      </c>
      <c r="G477" s="5" t="s">
        <v>650</v>
      </c>
      <c r="H477" s="5" t="s">
        <v>658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1153</v>
      </c>
      <c r="BS477" s="5"/>
      <c r="BT477" s="5"/>
      <c r="BU477" s="5"/>
      <c r="BV477" s="5"/>
      <c r="BW477" s="5"/>
      <c r="BX477" s="5"/>
      <c r="BY477" s="5"/>
      <c r="BZ477" s="5"/>
      <c r="CA477" s="5" t="s">
        <v>1091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Issues_DescriptionG</v>
      </c>
      <c r="B478" s="5" t="s">
        <v>37</v>
      </c>
      <c r="C478" s="5" t="s">
        <v>140</v>
      </c>
      <c r="D478" s="5"/>
      <c r="E478" s="5"/>
      <c r="F478" s="5" t="s">
        <v>1002</v>
      </c>
      <c r="G478" s="5" t="s">
        <v>651</v>
      </c>
      <c r="H478" s="5" t="s">
        <v>659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1153</v>
      </c>
      <c r="BS478" s="5"/>
      <c r="BT478" s="5"/>
      <c r="BU478" s="5"/>
      <c r="BV478" s="5"/>
      <c r="BW478" s="5"/>
      <c r="BX478" s="5"/>
      <c r="BY478" s="5"/>
      <c r="BZ478" s="5"/>
      <c r="CA478" s="5" t="s">
        <v>1091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Issues_DescriptionH</v>
      </c>
      <c r="B479" s="5" t="s">
        <v>37</v>
      </c>
      <c r="C479" s="5" t="s">
        <v>140</v>
      </c>
      <c r="D479" s="5"/>
      <c r="E479" s="5"/>
      <c r="F479" s="5" t="s">
        <v>1002</v>
      </c>
      <c r="G479" s="5" t="s">
        <v>652</v>
      </c>
      <c r="H479" s="5" t="s">
        <v>660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1153</v>
      </c>
      <c r="BS479" s="5"/>
      <c r="BT479" s="5"/>
      <c r="BU479" s="5"/>
      <c r="BV479" s="5"/>
      <c r="BW479" s="5"/>
      <c r="BX479" s="5"/>
      <c r="BY479" s="5"/>
      <c r="BZ479" s="5"/>
      <c r="CA479" s="5" t="s">
        <v>1091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Issues_DescriptionI</v>
      </c>
      <c r="B480" s="5" t="s">
        <v>37</v>
      </c>
      <c r="C480" s="5" t="s">
        <v>140</v>
      </c>
      <c r="D480" s="5"/>
      <c r="E480" s="5"/>
      <c r="F480" s="5" t="s">
        <v>1002</v>
      </c>
      <c r="G480" s="5" t="s">
        <v>715</v>
      </c>
      <c r="H480" s="5" t="s">
        <v>723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1153</v>
      </c>
      <c r="BS480" s="5"/>
      <c r="BT480" s="5"/>
      <c r="BU480" s="5"/>
      <c r="BV480" s="5"/>
      <c r="BW480" s="5"/>
      <c r="BX480" s="5"/>
      <c r="BY480" s="5"/>
      <c r="BZ480" s="5"/>
      <c r="CA480" s="5" t="s">
        <v>1091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Issues_DescriptionJ</v>
      </c>
      <c r="B481" s="5" t="s">
        <v>37</v>
      </c>
      <c r="C481" s="5" t="s">
        <v>140</v>
      </c>
      <c r="D481" s="5"/>
      <c r="E481" s="5"/>
      <c r="F481" s="5" t="s">
        <v>1002</v>
      </c>
      <c r="G481" s="5" t="s">
        <v>716</v>
      </c>
      <c r="H481" s="5" t="s">
        <v>724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1153</v>
      </c>
      <c r="BS481" s="5"/>
      <c r="BT481" s="5"/>
      <c r="BU481" s="5"/>
      <c r="BV481" s="5"/>
      <c r="BW481" s="5"/>
      <c r="BX481" s="5"/>
      <c r="BY481" s="5"/>
      <c r="BZ481" s="5"/>
      <c r="CA481" s="5" t="s">
        <v>1091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Issues_DescriptionK</v>
      </c>
      <c r="B482" s="5" t="s">
        <v>37</v>
      </c>
      <c r="C482" s="5" t="s">
        <v>140</v>
      </c>
      <c r="D482" s="5"/>
      <c r="E482" s="5"/>
      <c r="F482" s="5" t="s">
        <v>1002</v>
      </c>
      <c r="G482" s="5" t="s">
        <v>717</v>
      </c>
      <c r="H482" s="5" t="s">
        <v>725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1153</v>
      </c>
      <c r="BS482" s="5"/>
      <c r="BT482" s="5"/>
      <c r="BU482" s="5"/>
      <c r="BV482" s="5"/>
      <c r="BW482" s="5"/>
      <c r="BX482" s="5"/>
      <c r="BY482" s="5"/>
      <c r="BZ482" s="5"/>
      <c r="CA482" s="5" t="s">
        <v>1091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Issues_DescriptionL</v>
      </c>
      <c r="B483" s="5" t="s">
        <v>37</v>
      </c>
      <c r="C483" s="5" t="s">
        <v>140</v>
      </c>
      <c r="D483" s="5"/>
      <c r="E483" s="5"/>
      <c r="F483" s="5" t="s">
        <v>1002</v>
      </c>
      <c r="G483" s="5" t="s">
        <v>718</v>
      </c>
      <c r="H483" s="5" t="s">
        <v>726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1153</v>
      </c>
      <c r="BS483" s="5"/>
      <c r="BT483" s="5"/>
      <c r="BU483" s="5"/>
      <c r="BV483" s="5"/>
      <c r="BW483" s="5"/>
      <c r="BX483" s="5"/>
      <c r="BY483" s="5"/>
      <c r="BZ483" s="5"/>
      <c r="CA483" s="5" t="s">
        <v>1091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Issues_DescriptionM</v>
      </c>
      <c r="B484" s="5" t="s">
        <v>37</v>
      </c>
      <c r="C484" s="5" t="s">
        <v>140</v>
      </c>
      <c r="D484" s="5"/>
      <c r="E484" s="5"/>
      <c r="F484" s="5" t="s">
        <v>1002</v>
      </c>
      <c r="G484" s="5" t="s">
        <v>719</v>
      </c>
      <c r="H484" s="5" t="s">
        <v>727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1153</v>
      </c>
      <c r="BS484" s="5"/>
      <c r="BT484" s="5"/>
      <c r="BU484" s="5"/>
      <c r="BV484" s="5"/>
      <c r="BW484" s="5"/>
      <c r="BX484" s="5"/>
      <c r="BY484" s="5"/>
      <c r="BZ484" s="5"/>
      <c r="CA484" s="5" t="s">
        <v>1091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Issues_DescriptionN</v>
      </c>
      <c r="B485" s="5" t="s">
        <v>37</v>
      </c>
      <c r="C485" s="5" t="s">
        <v>140</v>
      </c>
      <c r="D485" s="5"/>
      <c r="E485" s="5"/>
      <c r="F485" s="5" t="s">
        <v>1002</v>
      </c>
      <c r="G485" s="5" t="s">
        <v>720</v>
      </c>
      <c r="H485" s="5" t="s">
        <v>728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1153</v>
      </c>
      <c r="BS485" s="5"/>
      <c r="BT485" s="5"/>
      <c r="BU485" s="5"/>
      <c r="BV485" s="5"/>
      <c r="BW485" s="5"/>
      <c r="BX485" s="5"/>
      <c r="BY485" s="5"/>
      <c r="BZ485" s="5"/>
      <c r="CA485" s="5" t="s">
        <v>1091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Issues_DescriptionO</v>
      </c>
      <c r="B486" s="5" t="s">
        <v>37</v>
      </c>
      <c r="C486" s="5" t="s">
        <v>140</v>
      </c>
      <c r="D486" s="5"/>
      <c r="E486" s="5"/>
      <c r="F486" s="5" t="s">
        <v>1002</v>
      </c>
      <c r="G486" s="5" t="s">
        <v>721</v>
      </c>
      <c r="H486" s="5" t="s">
        <v>729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1153</v>
      </c>
      <c r="BS486" s="5"/>
      <c r="BT486" s="5"/>
      <c r="BU486" s="5"/>
      <c r="BV486" s="5"/>
      <c r="BW486" s="5"/>
      <c r="BX486" s="5"/>
      <c r="BY486" s="5"/>
      <c r="BZ486" s="5"/>
      <c r="CA486" s="5" t="s">
        <v>1091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Issues_DescriptionP</v>
      </c>
      <c r="B487" s="5" t="s">
        <v>37</v>
      </c>
      <c r="C487" s="5" t="s">
        <v>140</v>
      </c>
      <c r="D487" s="5"/>
      <c r="E487" s="5"/>
      <c r="F487" s="5" t="s">
        <v>1002</v>
      </c>
      <c r="G487" s="5" t="s">
        <v>722</v>
      </c>
      <c r="H487" s="5" t="s">
        <v>730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1153</v>
      </c>
      <c r="BS487" s="5"/>
      <c r="BT487" s="5"/>
      <c r="BU487" s="5"/>
      <c r="BV487" s="5"/>
      <c r="BW487" s="5"/>
      <c r="BX487" s="5"/>
      <c r="BY487" s="5"/>
      <c r="BZ487" s="5"/>
      <c r="CA487" s="5" t="s">
        <v>1091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Issues_DescriptionQ</v>
      </c>
      <c r="B488" s="5" t="s">
        <v>37</v>
      </c>
      <c r="C488" s="5" t="s">
        <v>140</v>
      </c>
      <c r="D488" s="5"/>
      <c r="E488" s="5"/>
      <c r="F488" s="5" t="s">
        <v>1002</v>
      </c>
      <c r="G488" s="5" t="s">
        <v>807</v>
      </c>
      <c r="H488" s="5" t="s">
        <v>857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1153</v>
      </c>
      <c r="BS488" s="5"/>
      <c r="BT488" s="5"/>
      <c r="BU488" s="5"/>
      <c r="BV488" s="5"/>
      <c r="BW488" s="5"/>
      <c r="BX488" s="5"/>
      <c r="BY488" s="5"/>
      <c r="BZ488" s="5"/>
      <c r="CA488" s="5" t="s">
        <v>1091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Issues_DescriptionR</v>
      </c>
      <c r="B489" s="5" t="s">
        <v>37</v>
      </c>
      <c r="C489" s="5" t="s">
        <v>140</v>
      </c>
      <c r="D489" s="5"/>
      <c r="E489" s="5"/>
      <c r="F489" s="5" t="s">
        <v>1002</v>
      </c>
      <c r="G489" s="5" t="s">
        <v>808</v>
      </c>
      <c r="H489" s="5" t="s">
        <v>858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1153</v>
      </c>
      <c r="BS489" s="5"/>
      <c r="BT489" s="5"/>
      <c r="BU489" s="5"/>
      <c r="BV489" s="5"/>
      <c r="BW489" s="5"/>
      <c r="BX489" s="5"/>
      <c r="BY489" s="5"/>
      <c r="BZ489" s="5"/>
      <c r="CA489" s="5" t="s">
        <v>1091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Issues_DescriptionS</v>
      </c>
      <c r="B490" s="5" t="s">
        <v>37</v>
      </c>
      <c r="C490" s="5" t="s">
        <v>140</v>
      </c>
      <c r="D490" s="5"/>
      <c r="E490" s="5"/>
      <c r="F490" s="5" t="s">
        <v>1002</v>
      </c>
      <c r="G490" s="5" t="s">
        <v>809</v>
      </c>
      <c r="H490" s="5" t="s">
        <v>859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1153</v>
      </c>
      <c r="BS490" s="5"/>
      <c r="BT490" s="5"/>
      <c r="BU490" s="5"/>
      <c r="BV490" s="5"/>
      <c r="BW490" s="5"/>
      <c r="BX490" s="5"/>
      <c r="BY490" s="5"/>
      <c r="BZ490" s="5"/>
      <c r="CA490" s="5" t="s">
        <v>1091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Issues_DescriptionT</v>
      </c>
      <c r="B491" s="5" t="s">
        <v>37</v>
      </c>
      <c r="C491" s="5" t="s">
        <v>140</v>
      </c>
      <c r="D491" s="5"/>
      <c r="E491" s="5"/>
      <c r="F491" s="5" t="s">
        <v>1002</v>
      </c>
      <c r="G491" s="5" t="s">
        <v>810</v>
      </c>
      <c r="H491" s="5" t="s">
        <v>860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1153</v>
      </c>
      <c r="BS491" s="5"/>
      <c r="BT491" s="5"/>
      <c r="BU491" s="5"/>
      <c r="BV491" s="5"/>
      <c r="BW491" s="5"/>
      <c r="BX491" s="5"/>
      <c r="BY491" s="5"/>
      <c r="BZ491" s="5"/>
      <c r="CA491" s="5" t="s">
        <v>1091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Issues_DescriptionU</v>
      </c>
      <c r="B492" s="5" t="s">
        <v>37</v>
      </c>
      <c r="C492" s="5" t="s">
        <v>140</v>
      </c>
      <c r="D492" s="5"/>
      <c r="E492" s="5"/>
      <c r="F492" s="5" t="s">
        <v>1002</v>
      </c>
      <c r="G492" s="5" t="s">
        <v>811</v>
      </c>
      <c r="H492" s="5" t="s">
        <v>861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1153</v>
      </c>
      <c r="BS492" s="5"/>
      <c r="BT492" s="5"/>
      <c r="BU492" s="5"/>
      <c r="BV492" s="5"/>
      <c r="BW492" s="5"/>
      <c r="BX492" s="5"/>
      <c r="BY492" s="5"/>
      <c r="BZ492" s="5"/>
      <c r="CA492" s="5" t="s">
        <v>1091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Issues_DescriptionV</v>
      </c>
      <c r="B493" s="5" t="s">
        <v>37</v>
      </c>
      <c r="C493" s="5" t="s">
        <v>140</v>
      </c>
      <c r="D493" s="5"/>
      <c r="E493" s="5"/>
      <c r="F493" s="5" t="s">
        <v>1002</v>
      </c>
      <c r="G493" s="5" t="s">
        <v>812</v>
      </c>
      <c r="H493" s="5" t="s">
        <v>862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1153</v>
      </c>
      <c r="BS493" s="5"/>
      <c r="BT493" s="5"/>
      <c r="BU493" s="5"/>
      <c r="BV493" s="5"/>
      <c r="BW493" s="5"/>
      <c r="BX493" s="5"/>
      <c r="BY493" s="5"/>
      <c r="BZ493" s="5"/>
      <c r="CA493" s="5" t="s">
        <v>1091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Issues_DescriptionW</v>
      </c>
      <c r="B494" s="5" t="s">
        <v>37</v>
      </c>
      <c r="C494" s="5" t="s">
        <v>140</v>
      </c>
      <c r="D494" s="5"/>
      <c r="E494" s="5"/>
      <c r="F494" s="5" t="s">
        <v>1002</v>
      </c>
      <c r="G494" s="5" t="s">
        <v>813</v>
      </c>
      <c r="H494" s="5" t="s">
        <v>863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1153</v>
      </c>
      <c r="BS494" s="5"/>
      <c r="BT494" s="5"/>
      <c r="BU494" s="5"/>
      <c r="BV494" s="5"/>
      <c r="BW494" s="5"/>
      <c r="BX494" s="5"/>
      <c r="BY494" s="5"/>
      <c r="BZ494" s="5"/>
      <c r="CA494" s="5" t="s">
        <v>1091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Issues_DescriptionX</v>
      </c>
      <c r="B495" s="5" t="s">
        <v>37</v>
      </c>
      <c r="C495" s="5" t="s">
        <v>140</v>
      </c>
      <c r="D495" s="5"/>
      <c r="E495" s="5"/>
      <c r="F495" s="5" t="s">
        <v>1002</v>
      </c>
      <c r="G495" s="5" t="s">
        <v>814</v>
      </c>
      <c r="H495" s="5" t="s">
        <v>864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1153</v>
      </c>
      <c r="BS495" s="5"/>
      <c r="BT495" s="5"/>
      <c r="BU495" s="5"/>
      <c r="BV495" s="5"/>
      <c r="BW495" s="5"/>
      <c r="BX495" s="5"/>
      <c r="BY495" s="5"/>
      <c r="BZ495" s="5"/>
      <c r="CA495" s="5" t="s">
        <v>1091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Issues_DescriptionY</v>
      </c>
      <c r="B496" s="5" t="s">
        <v>37</v>
      </c>
      <c r="C496" s="5" t="s">
        <v>140</v>
      </c>
      <c r="D496" s="5"/>
      <c r="E496" s="5"/>
      <c r="F496" s="5" t="s">
        <v>1002</v>
      </c>
      <c r="G496" s="5" t="s">
        <v>815</v>
      </c>
      <c r="H496" s="5" t="s">
        <v>865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1153</v>
      </c>
      <c r="BS496" s="5"/>
      <c r="BT496" s="5"/>
      <c r="BU496" s="5"/>
      <c r="BV496" s="5"/>
      <c r="BW496" s="5"/>
      <c r="BX496" s="5"/>
      <c r="BY496" s="5"/>
      <c r="BZ496" s="5"/>
      <c r="CA496" s="5" t="s">
        <v>1091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Issues_DescriptionZ</v>
      </c>
      <c r="B497" s="5" t="s">
        <v>37</v>
      </c>
      <c r="C497" s="5" t="s">
        <v>140</v>
      </c>
      <c r="D497" s="5"/>
      <c r="E497" s="5"/>
      <c r="F497" s="5" t="s">
        <v>1002</v>
      </c>
      <c r="G497" s="5" t="s">
        <v>816</v>
      </c>
      <c r="H497" s="5" t="s">
        <v>866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1153</v>
      </c>
      <c r="BS497" s="5"/>
      <c r="BT497" s="5"/>
      <c r="BU497" s="5"/>
      <c r="BV497" s="5"/>
      <c r="BW497" s="5"/>
      <c r="BX497" s="5"/>
      <c r="BY497" s="5"/>
      <c r="BZ497" s="5"/>
      <c r="CA497" s="5" t="s">
        <v>1091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Issues_CheckA</v>
      </c>
      <c r="B498" s="5" t="s">
        <v>37</v>
      </c>
      <c r="C498" s="5" t="s">
        <v>140</v>
      </c>
      <c r="D498" s="5"/>
      <c r="E498" s="5"/>
      <c r="F498" s="5" t="s">
        <v>1002</v>
      </c>
      <c r="G498" s="13" t="s">
        <v>662</v>
      </c>
      <c r="H498" s="13" t="s">
        <v>670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1</v>
      </c>
      <c r="P498" s="5">
        <v>1</v>
      </c>
      <c r="Q498" s="5">
        <v>1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678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Issues_CheckB</v>
      </c>
      <c r="B499" s="5" t="s">
        <v>37</v>
      </c>
      <c r="C499" s="5" t="s">
        <v>140</v>
      </c>
      <c r="D499" s="5"/>
      <c r="E499" s="5"/>
      <c r="F499" s="5" t="s">
        <v>1002</v>
      </c>
      <c r="G499" s="13" t="s">
        <v>663</v>
      </c>
      <c r="H499" s="13" t="s">
        <v>671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678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Issues_CheckC</v>
      </c>
      <c r="B500" s="5" t="s">
        <v>37</v>
      </c>
      <c r="C500" s="5" t="s">
        <v>140</v>
      </c>
      <c r="D500" s="5"/>
      <c r="E500" s="5"/>
      <c r="F500" s="5" t="s">
        <v>1002</v>
      </c>
      <c r="G500" s="13" t="s">
        <v>664</v>
      </c>
      <c r="H500" s="13" t="s">
        <v>672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678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Issues_CheckD</v>
      </c>
      <c r="B501" s="5" t="s">
        <v>37</v>
      </c>
      <c r="C501" s="5" t="s">
        <v>140</v>
      </c>
      <c r="D501" s="5"/>
      <c r="E501" s="5"/>
      <c r="F501" s="5" t="s">
        <v>1002</v>
      </c>
      <c r="G501" s="13" t="s">
        <v>665</v>
      </c>
      <c r="H501" s="13" t="s">
        <v>673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678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Issues_CheckE</v>
      </c>
      <c r="B502" s="5" t="s">
        <v>37</v>
      </c>
      <c r="C502" s="5" t="s">
        <v>140</v>
      </c>
      <c r="D502" s="5"/>
      <c r="E502" s="5"/>
      <c r="F502" s="5" t="s">
        <v>1002</v>
      </c>
      <c r="G502" s="13" t="s">
        <v>666</v>
      </c>
      <c r="H502" s="13" t="s">
        <v>674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678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Issues_CheckF</v>
      </c>
      <c r="B503" s="5" t="s">
        <v>37</v>
      </c>
      <c r="C503" s="5" t="s">
        <v>140</v>
      </c>
      <c r="D503" s="5"/>
      <c r="E503" s="5"/>
      <c r="F503" s="5" t="s">
        <v>1002</v>
      </c>
      <c r="G503" s="13" t="s">
        <v>667</v>
      </c>
      <c r="H503" s="13" t="s">
        <v>675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678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Issues_CheckG</v>
      </c>
      <c r="B504" s="5" t="s">
        <v>37</v>
      </c>
      <c r="C504" s="5" t="s">
        <v>140</v>
      </c>
      <c r="D504" s="5"/>
      <c r="E504" s="5"/>
      <c r="F504" s="5" t="s">
        <v>1002</v>
      </c>
      <c r="G504" s="13" t="s">
        <v>668</v>
      </c>
      <c r="H504" s="13" t="s">
        <v>676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678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Issues_CheckH</v>
      </c>
      <c r="B505" s="5" t="s">
        <v>37</v>
      </c>
      <c r="C505" s="5" t="s">
        <v>140</v>
      </c>
      <c r="D505" s="5"/>
      <c r="E505" s="5"/>
      <c r="F505" s="5" t="s">
        <v>1002</v>
      </c>
      <c r="G505" s="13" t="s">
        <v>669</v>
      </c>
      <c r="H505" s="13" t="s">
        <v>677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678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Issues_CheckI</v>
      </c>
      <c r="B506" s="5" t="s">
        <v>37</v>
      </c>
      <c r="C506" s="5" t="s">
        <v>140</v>
      </c>
      <c r="D506" s="5"/>
      <c r="E506" s="5"/>
      <c r="F506" s="5" t="s">
        <v>1002</v>
      </c>
      <c r="G506" s="13" t="s">
        <v>699</v>
      </c>
      <c r="H506" s="13" t="s">
        <v>707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Issues_CheckJ</v>
      </c>
      <c r="B507" s="5" t="s">
        <v>37</v>
      </c>
      <c r="C507" s="5" t="s">
        <v>140</v>
      </c>
      <c r="D507" s="5"/>
      <c r="E507" s="5"/>
      <c r="F507" s="5" t="s">
        <v>1002</v>
      </c>
      <c r="G507" s="13" t="s">
        <v>700</v>
      </c>
      <c r="H507" s="13" t="s">
        <v>708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Issues_CheckK</v>
      </c>
      <c r="B508" s="5" t="s">
        <v>37</v>
      </c>
      <c r="C508" s="5" t="s">
        <v>140</v>
      </c>
      <c r="D508" s="5"/>
      <c r="E508" s="5"/>
      <c r="F508" s="5" t="s">
        <v>1002</v>
      </c>
      <c r="G508" s="13" t="s">
        <v>701</v>
      </c>
      <c r="H508" s="13" t="s">
        <v>709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Issues_CheckL</v>
      </c>
      <c r="B509" s="5" t="s">
        <v>37</v>
      </c>
      <c r="C509" s="5" t="s">
        <v>140</v>
      </c>
      <c r="D509" s="5"/>
      <c r="E509" s="5"/>
      <c r="F509" s="5" t="s">
        <v>1002</v>
      </c>
      <c r="G509" s="13" t="s">
        <v>702</v>
      </c>
      <c r="H509" s="13" t="s">
        <v>710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Issues_CheckM</v>
      </c>
      <c r="B510" s="5" t="s">
        <v>37</v>
      </c>
      <c r="C510" s="5" t="s">
        <v>140</v>
      </c>
      <c r="D510" s="5"/>
      <c r="E510" s="5"/>
      <c r="F510" s="5" t="s">
        <v>1002</v>
      </c>
      <c r="G510" s="13" t="s">
        <v>703</v>
      </c>
      <c r="H510" s="13" t="s">
        <v>711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Issues_CheckN</v>
      </c>
      <c r="B511" s="5" t="s">
        <v>37</v>
      </c>
      <c r="C511" s="5" t="s">
        <v>140</v>
      </c>
      <c r="D511" s="5"/>
      <c r="E511" s="5"/>
      <c r="F511" s="5" t="s">
        <v>1002</v>
      </c>
      <c r="G511" s="13" t="s">
        <v>704</v>
      </c>
      <c r="H511" s="13" t="s">
        <v>712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Issues_CheckO</v>
      </c>
      <c r="B512" s="5" t="s">
        <v>37</v>
      </c>
      <c r="C512" s="5" t="s">
        <v>140</v>
      </c>
      <c r="D512" s="5"/>
      <c r="E512" s="5"/>
      <c r="F512" s="5" t="s">
        <v>1002</v>
      </c>
      <c r="G512" s="13" t="s">
        <v>705</v>
      </c>
      <c r="H512" s="13" t="s">
        <v>713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Issues_CheckP</v>
      </c>
      <c r="B513" s="5" t="s">
        <v>37</v>
      </c>
      <c r="C513" s="5" t="s">
        <v>140</v>
      </c>
      <c r="D513" s="5"/>
      <c r="E513" s="5"/>
      <c r="F513" s="5" t="s">
        <v>1002</v>
      </c>
      <c r="G513" s="13" t="s">
        <v>706</v>
      </c>
      <c r="H513" s="13" t="s">
        <v>714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Issues_CheckQ</v>
      </c>
      <c r="B514" s="5" t="s">
        <v>37</v>
      </c>
      <c r="C514" s="5" t="s">
        <v>140</v>
      </c>
      <c r="D514" s="5"/>
      <c r="E514" s="5"/>
      <c r="F514" s="5" t="s">
        <v>1002</v>
      </c>
      <c r="G514" s="13" t="s">
        <v>817</v>
      </c>
      <c r="H514" s="13" t="s">
        <v>867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Issues_CheckR</v>
      </c>
      <c r="B515" s="5" t="s">
        <v>37</v>
      </c>
      <c r="C515" s="5" t="s">
        <v>140</v>
      </c>
      <c r="D515" s="5"/>
      <c r="E515" s="5"/>
      <c r="F515" s="5" t="s">
        <v>1002</v>
      </c>
      <c r="G515" s="13" t="s">
        <v>818</v>
      </c>
      <c r="H515" s="13" t="s">
        <v>868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Issues_CheckS</v>
      </c>
      <c r="B516" s="5" t="s">
        <v>37</v>
      </c>
      <c r="C516" s="5" t="s">
        <v>140</v>
      </c>
      <c r="D516" s="5"/>
      <c r="E516" s="5"/>
      <c r="F516" s="5" t="s">
        <v>1002</v>
      </c>
      <c r="G516" s="13" t="s">
        <v>819</v>
      </c>
      <c r="H516" s="13" t="s">
        <v>869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Issues_CheckT</v>
      </c>
      <c r="B517" s="5" t="s">
        <v>37</v>
      </c>
      <c r="C517" s="5" t="s">
        <v>140</v>
      </c>
      <c r="D517" s="5"/>
      <c r="E517" s="5"/>
      <c r="F517" s="5" t="s">
        <v>1002</v>
      </c>
      <c r="G517" s="13" t="s">
        <v>820</v>
      </c>
      <c r="H517" s="13" t="s">
        <v>870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Issues_CheckU</v>
      </c>
      <c r="B518" s="5" t="s">
        <v>37</v>
      </c>
      <c r="C518" s="5" t="s">
        <v>140</v>
      </c>
      <c r="D518" s="5"/>
      <c r="E518" s="5"/>
      <c r="F518" s="5" t="s">
        <v>1002</v>
      </c>
      <c r="G518" s="13" t="s">
        <v>821</v>
      </c>
      <c r="H518" s="13" t="s">
        <v>871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Issues_CheckV</v>
      </c>
      <c r="B519" s="5" t="s">
        <v>37</v>
      </c>
      <c r="C519" s="5" t="s">
        <v>140</v>
      </c>
      <c r="D519" s="5"/>
      <c r="E519" s="5"/>
      <c r="F519" s="5" t="s">
        <v>1002</v>
      </c>
      <c r="G519" s="13" t="s">
        <v>822</v>
      </c>
      <c r="H519" s="13" t="s">
        <v>872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Issues_CheckW</v>
      </c>
      <c r="B520" s="5" t="s">
        <v>37</v>
      </c>
      <c r="C520" s="5" t="s">
        <v>140</v>
      </c>
      <c r="D520" s="5"/>
      <c r="E520" s="5"/>
      <c r="F520" s="5" t="s">
        <v>1002</v>
      </c>
      <c r="G520" s="13" t="s">
        <v>823</v>
      </c>
      <c r="H520" s="13" t="s">
        <v>873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Issues_CheckX</v>
      </c>
      <c r="B521" s="5" t="s">
        <v>37</v>
      </c>
      <c r="C521" s="5" t="s">
        <v>140</v>
      </c>
      <c r="D521" s="5"/>
      <c r="E521" s="5"/>
      <c r="F521" s="5" t="s">
        <v>1002</v>
      </c>
      <c r="G521" s="13" t="s">
        <v>824</v>
      </c>
      <c r="H521" s="13" t="s">
        <v>874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Issues_CheckY</v>
      </c>
      <c r="B522" s="5" t="s">
        <v>37</v>
      </c>
      <c r="C522" s="5" t="s">
        <v>140</v>
      </c>
      <c r="D522" s="5"/>
      <c r="E522" s="5"/>
      <c r="F522" s="5" t="s">
        <v>1002</v>
      </c>
      <c r="G522" s="13" t="s">
        <v>825</v>
      </c>
      <c r="H522" s="13" t="s">
        <v>875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Issues_CheckZ</v>
      </c>
      <c r="B523" s="5" t="s">
        <v>37</v>
      </c>
      <c r="C523" s="5" t="s">
        <v>140</v>
      </c>
      <c r="D523" s="5"/>
      <c r="E523" s="5"/>
      <c r="F523" s="5" t="s">
        <v>1002</v>
      </c>
      <c r="G523" s="13" t="s">
        <v>826</v>
      </c>
      <c r="H523" s="13" t="s">
        <v>876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Issues_AttachmentsA</v>
      </c>
      <c r="B524" s="5" t="s">
        <v>37</v>
      </c>
      <c r="C524" s="5" t="s">
        <v>140</v>
      </c>
      <c r="D524" s="5"/>
      <c r="E524" s="5"/>
      <c r="F524" s="5" t="s">
        <v>1002</v>
      </c>
      <c r="G524" s="15" t="s">
        <v>1094</v>
      </c>
      <c r="H524" s="5" t="s">
        <v>1044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1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1092</v>
      </c>
      <c r="AA524" s="5" t="s">
        <v>766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1169</v>
      </c>
      <c r="BI524" s="5"/>
      <c r="BJ524" s="5" t="s">
        <v>1172</v>
      </c>
      <c r="BK524" s="5"/>
      <c r="BL524" s="5"/>
      <c r="BM524" s="5"/>
      <c r="BN524" s="5"/>
      <c r="BO524" s="5"/>
      <c r="BP524" s="5"/>
      <c r="BQ524" s="5"/>
      <c r="BR524" s="5" t="s">
        <v>227</v>
      </c>
      <c r="BS524" s="5"/>
      <c r="BT524" s="5"/>
      <c r="BU524" s="5"/>
      <c r="BV524" s="5"/>
      <c r="BW524" s="5"/>
      <c r="BX524" s="5"/>
      <c r="BY524" s="5"/>
      <c r="BZ524" s="5"/>
      <c r="CA524" s="5" t="s">
        <v>1093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Issues_AttachmentsB</v>
      </c>
      <c r="B525" s="5" t="s">
        <v>37</v>
      </c>
      <c r="C525" s="5" t="s">
        <v>140</v>
      </c>
      <c r="D525" s="5"/>
      <c r="E525" s="5"/>
      <c r="F525" s="5" t="s">
        <v>1002</v>
      </c>
      <c r="G525" s="15" t="s">
        <v>1095</v>
      </c>
      <c r="H525" s="5" t="s">
        <v>1045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1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1092</v>
      </c>
      <c r="AA525" s="5" t="s">
        <v>766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1169</v>
      </c>
      <c r="BI525" s="5"/>
      <c r="BJ525" s="5" t="s">
        <v>1172</v>
      </c>
      <c r="BK525" s="5"/>
      <c r="BL525" s="5"/>
      <c r="BM525" s="5"/>
      <c r="BN525" s="5"/>
      <c r="BO525" s="5"/>
      <c r="BP525" s="5"/>
      <c r="BQ525" s="5"/>
      <c r="BR525" s="5" t="s">
        <v>227</v>
      </c>
      <c r="BS525" s="5"/>
      <c r="BT525" s="5"/>
      <c r="BU525" s="5"/>
      <c r="BV525" s="5"/>
      <c r="BW525" s="5"/>
      <c r="BX525" s="5"/>
      <c r="BY525" s="5"/>
      <c r="BZ525" s="5"/>
      <c r="CA525" s="5" t="s">
        <v>1093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Issues_AttachmentsC</v>
      </c>
      <c r="B526" s="5" t="s">
        <v>37</v>
      </c>
      <c r="C526" s="5" t="s">
        <v>140</v>
      </c>
      <c r="D526" s="5"/>
      <c r="E526" s="5"/>
      <c r="F526" s="5" t="s">
        <v>1002</v>
      </c>
      <c r="G526" s="15" t="s">
        <v>1096</v>
      </c>
      <c r="H526" s="5" t="s">
        <v>1046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1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1092</v>
      </c>
      <c r="AA526" s="5" t="s">
        <v>766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1169</v>
      </c>
      <c r="BI526" s="5"/>
      <c r="BJ526" s="5" t="s">
        <v>1172</v>
      </c>
      <c r="BK526" s="5"/>
      <c r="BL526" s="5"/>
      <c r="BM526" s="5"/>
      <c r="BN526" s="5"/>
      <c r="BO526" s="5"/>
      <c r="BP526" s="5"/>
      <c r="BQ526" s="5"/>
      <c r="BR526" s="5" t="s">
        <v>227</v>
      </c>
      <c r="BS526" s="5"/>
      <c r="BT526" s="5"/>
      <c r="BU526" s="5"/>
      <c r="BV526" s="5"/>
      <c r="BW526" s="5"/>
      <c r="BX526" s="5"/>
      <c r="BY526" s="5"/>
      <c r="BZ526" s="5"/>
      <c r="CA526" s="5" t="s">
        <v>1093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Issues_AttachmentsD</v>
      </c>
      <c r="B527" s="5" t="s">
        <v>37</v>
      </c>
      <c r="C527" s="5" t="s">
        <v>140</v>
      </c>
      <c r="D527" s="5"/>
      <c r="E527" s="5"/>
      <c r="F527" s="5" t="s">
        <v>1002</v>
      </c>
      <c r="G527" s="15" t="s">
        <v>1097</v>
      </c>
      <c r="H527" s="5" t="s">
        <v>1047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1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1092</v>
      </c>
      <c r="AA527" s="5" t="s">
        <v>766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1169</v>
      </c>
      <c r="BI527" s="5"/>
      <c r="BJ527" s="5" t="s">
        <v>1172</v>
      </c>
      <c r="BK527" s="5"/>
      <c r="BL527" s="5"/>
      <c r="BM527" s="5"/>
      <c r="BN527" s="5"/>
      <c r="BO527" s="5"/>
      <c r="BP527" s="5"/>
      <c r="BQ527" s="5"/>
      <c r="BR527" s="5" t="s">
        <v>227</v>
      </c>
      <c r="BS527" s="5"/>
      <c r="BT527" s="5"/>
      <c r="BU527" s="5"/>
      <c r="BV527" s="5"/>
      <c r="BW527" s="5"/>
      <c r="BX527" s="5"/>
      <c r="BY527" s="5"/>
      <c r="BZ527" s="5"/>
      <c r="CA527" s="5" t="s">
        <v>1093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Issues_AttachmentsE</v>
      </c>
      <c r="B528" s="5" t="s">
        <v>37</v>
      </c>
      <c r="C528" s="5" t="s">
        <v>140</v>
      </c>
      <c r="D528" s="5"/>
      <c r="E528" s="5"/>
      <c r="F528" s="5" t="s">
        <v>1002</v>
      </c>
      <c r="G528" s="15" t="s">
        <v>1098</v>
      </c>
      <c r="H528" s="5" t="s">
        <v>1048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1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1092</v>
      </c>
      <c r="AA528" s="5" t="s">
        <v>766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1169</v>
      </c>
      <c r="BI528" s="5"/>
      <c r="BJ528" s="5" t="s">
        <v>1172</v>
      </c>
      <c r="BK528" s="5"/>
      <c r="BL528" s="5"/>
      <c r="BM528" s="5"/>
      <c r="BN528" s="5"/>
      <c r="BO528" s="5"/>
      <c r="BP528" s="5"/>
      <c r="BQ528" s="5"/>
      <c r="BR528" s="5" t="s">
        <v>227</v>
      </c>
      <c r="BS528" s="5"/>
      <c r="BT528" s="5"/>
      <c r="BU528" s="5"/>
      <c r="BV528" s="5"/>
      <c r="BW528" s="5"/>
      <c r="BX528" s="5"/>
      <c r="BY528" s="5"/>
      <c r="BZ528" s="5"/>
      <c r="CA528" s="5" t="s">
        <v>1093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Issues_AttachmentsF</v>
      </c>
      <c r="B529" s="5" t="s">
        <v>37</v>
      </c>
      <c r="C529" s="5" t="s">
        <v>140</v>
      </c>
      <c r="D529" s="5"/>
      <c r="E529" s="5"/>
      <c r="F529" s="5" t="s">
        <v>1002</v>
      </c>
      <c r="G529" s="15" t="s">
        <v>1099</v>
      </c>
      <c r="H529" s="5" t="s">
        <v>1049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1092</v>
      </c>
      <c r="AA529" s="5" t="s">
        <v>766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1169</v>
      </c>
      <c r="BI529" s="5"/>
      <c r="BJ529" s="5" t="s">
        <v>1172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1093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Issues_AttachmentsG</v>
      </c>
      <c r="B530" s="5" t="s">
        <v>37</v>
      </c>
      <c r="C530" s="5" t="s">
        <v>140</v>
      </c>
      <c r="D530" s="5"/>
      <c r="E530" s="5"/>
      <c r="F530" s="5" t="s">
        <v>1002</v>
      </c>
      <c r="G530" s="15" t="s">
        <v>1100</v>
      </c>
      <c r="H530" s="5" t="s">
        <v>1050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1092</v>
      </c>
      <c r="AA530" s="5" t="s">
        <v>766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1169</v>
      </c>
      <c r="BI530" s="5"/>
      <c r="BJ530" s="5" t="s">
        <v>1172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1093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Issues_AttachmentsH</v>
      </c>
      <c r="B531" s="5" t="s">
        <v>37</v>
      </c>
      <c r="C531" s="5" t="s">
        <v>140</v>
      </c>
      <c r="D531" s="5"/>
      <c r="E531" s="5"/>
      <c r="F531" s="5" t="s">
        <v>1002</v>
      </c>
      <c r="G531" s="15" t="s">
        <v>1101</v>
      </c>
      <c r="H531" s="5" t="s">
        <v>1051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1092</v>
      </c>
      <c r="AA531" s="5" t="s">
        <v>766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1169</v>
      </c>
      <c r="BI531" s="5"/>
      <c r="BJ531" s="5" t="s">
        <v>1172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1093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Issues_AttachmentsI</v>
      </c>
      <c r="B532" s="5" t="s">
        <v>37</v>
      </c>
      <c r="C532" s="5" t="s">
        <v>140</v>
      </c>
      <c r="D532" s="5"/>
      <c r="E532" s="5"/>
      <c r="F532" s="5" t="s">
        <v>1002</v>
      </c>
      <c r="G532" s="15" t="s">
        <v>1102</v>
      </c>
      <c r="H532" s="5" t="s">
        <v>1052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1092</v>
      </c>
      <c r="AA532" s="5" t="s">
        <v>766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1169</v>
      </c>
      <c r="BI532" s="5"/>
      <c r="BJ532" s="5" t="s">
        <v>1172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1093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Issues_AttachmentsJ</v>
      </c>
      <c r="B533" s="5" t="s">
        <v>37</v>
      </c>
      <c r="C533" s="5" t="s">
        <v>140</v>
      </c>
      <c r="D533" s="5"/>
      <c r="E533" s="5"/>
      <c r="F533" s="5" t="s">
        <v>1002</v>
      </c>
      <c r="G533" s="15" t="s">
        <v>1103</v>
      </c>
      <c r="H533" s="5" t="s">
        <v>1053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1092</v>
      </c>
      <c r="AA533" s="5" t="s">
        <v>766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1169</v>
      </c>
      <c r="BI533" s="5"/>
      <c r="BJ533" s="5" t="s">
        <v>1172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1093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Issues_AttachmentsK</v>
      </c>
      <c r="B534" s="5" t="s">
        <v>37</v>
      </c>
      <c r="C534" s="5" t="s">
        <v>140</v>
      </c>
      <c r="D534" s="5"/>
      <c r="E534" s="5"/>
      <c r="F534" s="5" t="s">
        <v>1002</v>
      </c>
      <c r="G534" s="15" t="s">
        <v>1104</v>
      </c>
      <c r="H534" s="5" t="s">
        <v>1054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1092</v>
      </c>
      <c r="AA534" s="5" t="s">
        <v>766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1169</v>
      </c>
      <c r="BI534" s="5"/>
      <c r="BJ534" s="5" t="s">
        <v>1172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1093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Issues_AttachmentsL</v>
      </c>
      <c r="B535" s="5" t="s">
        <v>37</v>
      </c>
      <c r="C535" s="5" t="s">
        <v>140</v>
      </c>
      <c r="D535" s="5"/>
      <c r="E535" s="5"/>
      <c r="F535" s="5" t="s">
        <v>1002</v>
      </c>
      <c r="G535" s="15" t="s">
        <v>1105</v>
      </c>
      <c r="H535" s="5" t="s">
        <v>1055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1092</v>
      </c>
      <c r="AA535" s="5" t="s">
        <v>766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1169</v>
      </c>
      <c r="BI535" s="5"/>
      <c r="BJ535" s="5" t="s">
        <v>1172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1093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Issues_AttachmentsM</v>
      </c>
      <c r="B536" s="5" t="s">
        <v>37</v>
      </c>
      <c r="C536" s="5" t="s">
        <v>140</v>
      </c>
      <c r="D536" s="5"/>
      <c r="E536" s="5"/>
      <c r="F536" s="5" t="s">
        <v>1002</v>
      </c>
      <c r="G536" s="15" t="s">
        <v>1106</v>
      </c>
      <c r="H536" s="5" t="s">
        <v>1056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1092</v>
      </c>
      <c r="AA536" s="5" t="s">
        <v>766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1169</v>
      </c>
      <c r="BI536" s="5"/>
      <c r="BJ536" s="5" t="s">
        <v>1172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1093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Issues_AttachmentsN</v>
      </c>
      <c r="B537" s="5" t="s">
        <v>37</v>
      </c>
      <c r="C537" s="5" t="s">
        <v>140</v>
      </c>
      <c r="D537" s="5"/>
      <c r="E537" s="5"/>
      <c r="F537" s="5" t="s">
        <v>1002</v>
      </c>
      <c r="G537" s="15" t="s">
        <v>1107</v>
      </c>
      <c r="H537" s="5" t="s">
        <v>1057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1092</v>
      </c>
      <c r="AA537" s="5" t="s">
        <v>766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1169</v>
      </c>
      <c r="BI537" s="5"/>
      <c r="BJ537" s="5" t="s">
        <v>1172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1093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Issues_AttachmentsO</v>
      </c>
      <c r="B538" s="5" t="s">
        <v>37</v>
      </c>
      <c r="C538" s="5" t="s">
        <v>140</v>
      </c>
      <c r="D538" s="5"/>
      <c r="E538" s="5"/>
      <c r="F538" s="5" t="s">
        <v>1002</v>
      </c>
      <c r="G538" s="15" t="s">
        <v>1108</v>
      </c>
      <c r="H538" s="5" t="s">
        <v>1058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1092</v>
      </c>
      <c r="AA538" s="5" t="s">
        <v>766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1169</v>
      </c>
      <c r="BI538" s="5"/>
      <c r="BJ538" s="5" t="s">
        <v>1172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1093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Issues_AttachmentsP</v>
      </c>
      <c r="B539" s="5" t="s">
        <v>37</v>
      </c>
      <c r="C539" s="5" t="s">
        <v>140</v>
      </c>
      <c r="D539" s="5"/>
      <c r="E539" s="5"/>
      <c r="F539" s="5" t="s">
        <v>1002</v>
      </c>
      <c r="G539" s="15" t="s">
        <v>1109</v>
      </c>
      <c r="H539" s="5" t="s">
        <v>1059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1092</v>
      </c>
      <c r="AA539" s="5" t="s">
        <v>766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1169</v>
      </c>
      <c r="BI539" s="5"/>
      <c r="BJ539" s="5" t="s">
        <v>1172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1093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Issues_AttachmentsQ</v>
      </c>
      <c r="B540" s="5" t="s">
        <v>37</v>
      </c>
      <c r="C540" s="5" t="s">
        <v>140</v>
      </c>
      <c r="D540" s="5"/>
      <c r="E540" s="5"/>
      <c r="F540" s="5" t="s">
        <v>1002</v>
      </c>
      <c r="G540" s="15" t="s">
        <v>1110</v>
      </c>
      <c r="H540" s="5" t="s">
        <v>1060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1092</v>
      </c>
      <c r="AA540" s="5" t="s">
        <v>766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1169</v>
      </c>
      <c r="BI540" s="5"/>
      <c r="BJ540" s="5" t="s">
        <v>1172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1093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Issues_AttachmentsR</v>
      </c>
      <c r="B541" s="5" t="s">
        <v>37</v>
      </c>
      <c r="C541" s="5" t="s">
        <v>140</v>
      </c>
      <c r="D541" s="5"/>
      <c r="E541" s="5"/>
      <c r="F541" s="5" t="s">
        <v>1002</v>
      </c>
      <c r="G541" s="15" t="s">
        <v>1111</v>
      </c>
      <c r="H541" s="5" t="s">
        <v>1061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1092</v>
      </c>
      <c r="AA541" s="5" t="s">
        <v>766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1169</v>
      </c>
      <c r="BI541" s="5"/>
      <c r="BJ541" s="5" t="s">
        <v>1172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1093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Issues_AttachmentsS</v>
      </c>
      <c r="B542" s="5" t="s">
        <v>37</v>
      </c>
      <c r="C542" s="5" t="s">
        <v>140</v>
      </c>
      <c r="D542" s="5"/>
      <c r="E542" s="5"/>
      <c r="F542" s="5" t="s">
        <v>1002</v>
      </c>
      <c r="G542" s="15" t="s">
        <v>1112</v>
      </c>
      <c r="H542" s="5" t="s">
        <v>1062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1092</v>
      </c>
      <c r="AA542" s="5" t="s">
        <v>766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1169</v>
      </c>
      <c r="BI542" s="5"/>
      <c r="BJ542" s="5" t="s">
        <v>1172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1093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Issues_AttachmentsT</v>
      </c>
      <c r="B543" s="5" t="s">
        <v>37</v>
      </c>
      <c r="C543" s="5" t="s">
        <v>140</v>
      </c>
      <c r="D543" s="5"/>
      <c r="E543" s="5"/>
      <c r="F543" s="5" t="s">
        <v>1002</v>
      </c>
      <c r="G543" s="15" t="s">
        <v>1113</v>
      </c>
      <c r="H543" s="5" t="s">
        <v>1063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1092</v>
      </c>
      <c r="AA543" s="5" t="s">
        <v>766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1169</v>
      </c>
      <c r="BI543" s="5"/>
      <c r="BJ543" s="5" t="s">
        <v>1172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1093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Issues_AttachmentsU</v>
      </c>
      <c r="B544" s="5" t="s">
        <v>37</v>
      </c>
      <c r="C544" s="5" t="s">
        <v>140</v>
      </c>
      <c r="D544" s="5"/>
      <c r="E544" s="5"/>
      <c r="F544" s="5" t="s">
        <v>1002</v>
      </c>
      <c r="G544" s="15" t="s">
        <v>1114</v>
      </c>
      <c r="H544" s="5" t="s">
        <v>1064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1092</v>
      </c>
      <c r="AA544" s="5" t="s">
        <v>766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1169</v>
      </c>
      <c r="BI544" s="5"/>
      <c r="BJ544" s="5" t="s">
        <v>1172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1093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Issues_AttachmentsV</v>
      </c>
      <c r="B545" s="5" t="s">
        <v>37</v>
      </c>
      <c r="C545" s="5" t="s">
        <v>140</v>
      </c>
      <c r="D545" s="5"/>
      <c r="E545" s="5"/>
      <c r="F545" s="5" t="s">
        <v>1002</v>
      </c>
      <c r="G545" s="15" t="s">
        <v>1115</v>
      </c>
      <c r="H545" s="5" t="s">
        <v>1065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1092</v>
      </c>
      <c r="AA545" s="5" t="s">
        <v>766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1169</v>
      </c>
      <c r="BI545" s="5"/>
      <c r="BJ545" s="5" t="s">
        <v>1172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1093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Issues_AttachmentsW</v>
      </c>
      <c r="B546" s="5" t="s">
        <v>37</v>
      </c>
      <c r="C546" s="5" t="s">
        <v>140</v>
      </c>
      <c r="D546" s="5"/>
      <c r="E546" s="5"/>
      <c r="F546" s="5" t="s">
        <v>1002</v>
      </c>
      <c r="G546" s="15" t="s">
        <v>1116</v>
      </c>
      <c r="H546" s="5" t="s">
        <v>1066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1092</v>
      </c>
      <c r="AA546" s="5" t="s">
        <v>766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1169</v>
      </c>
      <c r="BI546" s="5"/>
      <c r="BJ546" s="5" t="s">
        <v>1172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1093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Issues_AttachmentsX</v>
      </c>
      <c r="B547" s="5" t="s">
        <v>37</v>
      </c>
      <c r="C547" s="5" t="s">
        <v>140</v>
      </c>
      <c r="D547" s="5"/>
      <c r="E547" s="5"/>
      <c r="F547" s="5" t="s">
        <v>1002</v>
      </c>
      <c r="G547" s="15" t="s">
        <v>1117</v>
      </c>
      <c r="H547" s="5" t="s">
        <v>1067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1092</v>
      </c>
      <c r="AA547" s="5" t="s">
        <v>766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1169</v>
      </c>
      <c r="BI547" s="5"/>
      <c r="BJ547" s="5" t="s">
        <v>1172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1093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Issues_AttachmentsY</v>
      </c>
      <c r="B548" s="5" t="s">
        <v>37</v>
      </c>
      <c r="C548" s="5" t="s">
        <v>140</v>
      </c>
      <c r="D548" s="5"/>
      <c r="E548" s="5"/>
      <c r="F548" s="5" t="s">
        <v>1002</v>
      </c>
      <c r="G548" s="15" t="s">
        <v>1118</v>
      </c>
      <c r="H548" s="5" t="s">
        <v>1068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1092</v>
      </c>
      <c r="AA548" s="5" t="s">
        <v>766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1169</v>
      </c>
      <c r="BI548" s="5"/>
      <c r="BJ548" s="5" t="s">
        <v>1172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1093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Issues_AttachmentsZ</v>
      </c>
      <c r="B549" s="5" t="s">
        <v>37</v>
      </c>
      <c r="C549" s="5" t="s">
        <v>140</v>
      </c>
      <c r="D549" s="5"/>
      <c r="E549" s="5"/>
      <c r="F549" s="5" t="s">
        <v>1002</v>
      </c>
      <c r="G549" s="15" t="s">
        <v>1119</v>
      </c>
      <c r="H549" s="5" t="s">
        <v>1069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1092</v>
      </c>
      <c r="AA549" s="5" t="s">
        <v>766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1169</v>
      </c>
      <c r="BI549" s="5"/>
      <c r="BJ549" s="5" t="s">
        <v>1172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1093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Issues_SiteTitle</v>
      </c>
      <c r="B550" s="5" t="s">
        <v>37</v>
      </c>
      <c r="C550" s="5" t="s">
        <v>140</v>
      </c>
      <c r="D550" s="5"/>
      <c r="E550" s="5"/>
      <c r="F550" s="5" t="s">
        <v>1002</v>
      </c>
      <c r="G550" s="5" t="s">
        <v>490</v>
      </c>
      <c r="H550" s="5" t="s">
        <v>264</v>
      </c>
      <c r="I550" s="5">
        <v>800</v>
      </c>
      <c r="J550" s="5">
        <v>800</v>
      </c>
      <c r="K550" s="5"/>
      <c r="L550" s="5">
        <v>800</v>
      </c>
      <c r="M550" s="5">
        <v>800</v>
      </c>
      <c r="N550" s="5"/>
      <c r="O550" s="5">
        <v>1</v>
      </c>
      <c r="P550" s="5">
        <v>1</v>
      </c>
      <c r="Q550" s="5"/>
      <c r="R550" s="5"/>
      <c r="S550" s="5"/>
      <c r="T550" s="5">
        <v>800</v>
      </c>
      <c r="U550" s="5"/>
      <c r="V550" s="5">
        <v>800</v>
      </c>
      <c r="W550" s="5"/>
      <c r="X550" s="5"/>
      <c r="Y550" s="5" t="s">
        <v>0</v>
      </c>
      <c r="Z550" s="5" t="s">
        <v>490</v>
      </c>
      <c r="AA550" s="5" t="s">
        <v>1035</v>
      </c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>
        <v>1</v>
      </c>
      <c r="AZ550" s="5"/>
      <c r="BA550" s="5"/>
      <c r="BB550" s="5"/>
      <c r="BC550" s="5"/>
      <c r="BD550" s="5"/>
      <c r="BE550" s="5">
        <v>1</v>
      </c>
      <c r="BF550" s="5"/>
      <c r="BG550" s="5">
        <v>1</v>
      </c>
      <c r="BH550" s="5"/>
      <c r="BI550" s="5"/>
      <c r="BJ550" s="5"/>
      <c r="BK550" s="5"/>
      <c r="BL550" s="5"/>
      <c r="BM550" s="5" t="s">
        <v>1034</v>
      </c>
      <c r="BN550" s="5" t="s">
        <v>1034</v>
      </c>
      <c r="BO550" s="5"/>
      <c r="BP550" s="5"/>
      <c r="BQ550" s="5"/>
      <c r="BR550" s="5"/>
      <c r="BS550" s="5"/>
      <c r="BT550" s="5"/>
      <c r="BU550" s="5"/>
      <c r="BV550" s="5" t="s">
        <v>1033</v>
      </c>
      <c r="BW550" s="5"/>
      <c r="BX550" s="5"/>
      <c r="BY550" s="5"/>
      <c r="BZ550" s="5"/>
      <c r="CA550" s="8" t="s">
        <v>366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Results_ResultId</v>
      </c>
      <c r="B551" s="5" t="s">
        <v>558</v>
      </c>
      <c r="C551" s="5" t="s">
        <v>557</v>
      </c>
      <c r="D551" s="5"/>
      <c r="E551" s="5"/>
      <c r="F551" s="5" t="s">
        <v>1003</v>
      </c>
      <c r="G551" s="5" t="s">
        <v>559</v>
      </c>
      <c r="H551" s="5" t="s">
        <v>767</v>
      </c>
      <c r="I551" s="5">
        <v>4</v>
      </c>
      <c r="J551" s="5">
        <v>2</v>
      </c>
      <c r="K551" s="5"/>
      <c r="L551" s="5">
        <v>30</v>
      </c>
      <c r="M551" s="5">
        <v>30</v>
      </c>
      <c r="N551" s="5">
        <v>1</v>
      </c>
      <c r="O551" s="5"/>
      <c r="P551" s="5"/>
      <c r="Q551" s="5">
        <v>1</v>
      </c>
      <c r="R551" s="5">
        <v>1</v>
      </c>
      <c r="S551" s="5">
        <v>1</v>
      </c>
      <c r="T551" s="5">
        <v>4</v>
      </c>
      <c r="U551" s="5">
        <v>1</v>
      </c>
      <c r="V551" s="5">
        <v>4</v>
      </c>
      <c r="W551" s="5"/>
      <c r="X551" s="5"/>
      <c r="Y551" s="5" t="s">
        <v>30</v>
      </c>
      <c r="Z551" s="5"/>
      <c r="AA551" s="5"/>
      <c r="AB551" s="5"/>
      <c r="AC551" s="5"/>
      <c r="AD551" s="5">
        <v>10</v>
      </c>
      <c r="AE551" s="5"/>
      <c r="AF551" s="5">
        <v>2</v>
      </c>
      <c r="AG551" s="5"/>
      <c r="AH551" s="5">
        <v>1</v>
      </c>
      <c r="AI551" s="5"/>
      <c r="AJ551" s="5">
        <v>1</v>
      </c>
      <c r="AK551" s="5"/>
      <c r="AL551" s="5"/>
      <c r="AM551" s="5"/>
      <c r="AN551" s="5"/>
      <c r="AO551" s="5"/>
      <c r="AP551" s="5"/>
      <c r="AQ551" s="5"/>
      <c r="AR551" s="5">
        <v>1</v>
      </c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>
        <v>1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>
        <v>30</v>
      </c>
      <c r="BP551" s="5">
        <v>1</v>
      </c>
      <c r="BQ551" s="5"/>
      <c r="BR551" s="5"/>
      <c r="BS551" s="5" t="s">
        <v>956</v>
      </c>
      <c r="BT551" s="5"/>
      <c r="BU551" s="5"/>
      <c r="BV551" s="5"/>
      <c r="BW551" s="5"/>
      <c r="BX551" s="5"/>
      <c r="BY551" s="5"/>
      <c r="BZ551" s="5"/>
      <c r="CA551" s="5" t="s">
        <v>120</v>
      </c>
      <c r="CB551" s="5">
        <v>1</v>
      </c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>
        <v>1</v>
      </c>
      <c r="DC551" s="5"/>
    </row>
    <row r="552" spans="1:107" x14ac:dyDescent="0.15">
      <c r="A552" s="12" t="str">
        <f>Column!$C552&amp;"_"&amp;Column!$G552</f>
        <v>Results_Title</v>
      </c>
      <c r="B552" s="5" t="s">
        <v>558</v>
      </c>
      <c r="C552" s="5" t="s">
        <v>557</v>
      </c>
      <c r="D552" s="5"/>
      <c r="E552" s="5"/>
      <c r="F552" s="5" t="s">
        <v>1003</v>
      </c>
      <c r="G552" s="5" t="s">
        <v>71</v>
      </c>
      <c r="H552" s="5" t="s">
        <v>267</v>
      </c>
      <c r="I552" s="5">
        <v>51</v>
      </c>
      <c r="J552" s="5">
        <v>51</v>
      </c>
      <c r="K552" s="5"/>
      <c r="L552" s="5">
        <v>51</v>
      </c>
      <c r="M552" s="5">
        <v>51</v>
      </c>
      <c r="N552" s="5"/>
      <c r="O552" s="5">
        <v>1</v>
      </c>
      <c r="P552" s="5"/>
      <c r="Q552" s="5">
        <v>1</v>
      </c>
      <c r="R552" s="5">
        <v>1</v>
      </c>
      <c r="S552" s="5">
        <v>1</v>
      </c>
      <c r="T552" s="5">
        <v>51</v>
      </c>
      <c r="U552" s="5">
        <v>1</v>
      </c>
      <c r="V552" s="5">
        <v>4</v>
      </c>
      <c r="W552" s="5">
        <v>1</v>
      </c>
      <c r="X552" s="5"/>
      <c r="Y552" s="5" t="s">
        <v>75</v>
      </c>
      <c r="Z552" s="5" t="s">
        <v>223</v>
      </c>
      <c r="AA552" s="5" t="s">
        <v>221</v>
      </c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>
        <v>1</v>
      </c>
      <c r="AX552" s="5"/>
      <c r="AY552" s="5"/>
      <c r="AZ552" s="5"/>
      <c r="BA552" s="5"/>
      <c r="BB552" s="5"/>
      <c r="BC552" s="5"/>
      <c r="BD552" s="5">
        <v>4</v>
      </c>
      <c r="BE552" s="5"/>
      <c r="BF552" s="5"/>
      <c r="BG552" s="5"/>
      <c r="BH552" s="5" t="s">
        <v>362</v>
      </c>
      <c r="BI552" s="5" t="s">
        <v>1157</v>
      </c>
      <c r="BJ552" s="5" t="s">
        <v>1128</v>
      </c>
      <c r="BK552" s="5"/>
      <c r="BL552" s="5"/>
      <c r="BM552" s="5"/>
      <c r="BN552" s="5"/>
      <c r="BO552" s="5">
        <v>1</v>
      </c>
      <c r="BP552" s="5"/>
      <c r="BQ552" s="5"/>
      <c r="BR552" s="5" t="s">
        <v>227</v>
      </c>
      <c r="BS552" s="5" t="s">
        <v>214</v>
      </c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>
        <v>1</v>
      </c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>
        <v>1</v>
      </c>
      <c r="DC552" s="5"/>
    </row>
    <row r="553" spans="1:107" x14ac:dyDescent="0.15">
      <c r="A553" s="12" t="str">
        <f>Column!$C553&amp;"_"&amp;Column!$G553</f>
        <v>Results_Status</v>
      </c>
      <c r="B553" s="5" t="s">
        <v>558</v>
      </c>
      <c r="C553" s="5" t="s">
        <v>557</v>
      </c>
      <c r="D553" s="5"/>
      <c r="E553" s="5"/>
      <c r="F553" s="5" t="s">
        <v>1003</v>
      </c>
      <c r="G553" s="5" t="s">
        <v>51</v>
      </c>
      <c r="H553" s="5" t="s">
        <v>242</v>
      </c>
      <c r="I553" s="5">
        <v>101</v>
      </c>
      <c r="J553" s="5">
        <v>101</v>
      </c>
      <c r="K553" s="5"/>
      <c r="L553" s="5">
        <v>101</v>
      </c>
      <c r="M553" s="5">
        <v>101</v>
      </c>
      <c r="N553" s="5">
        <v>1</v>
      </c>
      <c r="O553" s="5">
        <v>1</v>
      </c>
      <c r="P553" s="5">
        <v>1</v>
      </c>
      <c r="Q553" s="5">
        <v>1</v>
      </c>
      <c r="R553" s="5">
        <v>1</v>
      </c>
      <c r="S553" s="5">
        <v>1</v>
      </c>
      <c r="T553" s="5">
        <v>101</v>
      </c>
      <c r="U553" s="5">
        <v>1</v>
      </c>
      <c r="V553" s="5">
        <v>101</v>
      </c>
      <c r="W553" s="5">
        <v>1</v>
      </c>
      <c r="X553" s="5"/>
      <c r="Y553" s="5" t="s">
        <v>1</v>
      </c>
      <c r="Z553" s="5" t="s">
        <v>220</v>
      </c>
      <c r="AA553" s="5" t="s">
        <v>221</v>
      </c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1167</v>
      </c>
      <c r="BI553" s="5" t="s">
        <v>1168</v>
      </c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366</v>
      </c>
      <c r="CB553" s="8"/>
      <c r="CC553" s="8"/>
      <c r="CD553" s="8"/>
      <c r="CE553" s="8"/>
      <c r="CF553" s="8">
        <v>1</v>
      </c>
      <c r="CG553" s="8"/>
      <c r="CH553" s="7" t="s">
        <v>560</v>
      </c>
      <c r="CI553" s="7"/>
      <c r="CJ553" s="7">
        <v>100</v>
      </c>
      <c r="CK553" s="7"/>
      <c r="CL553" s="7"/>
      <c r="CM553" s="5"/>
      <c r="CN553" s="5"/>
      <c r="CO553" s="5"/>
      <c r="CP553" s="5"/>
      <c r="CQ553" s="5"/>
      <c r="CR553" s="5"/>
      <c r="CS553" s="7"/>
      <c r="CT553" s="7"/>
      <c r="CU553" s="7"/>
      <c r="CV553" s="7"/>
      <c r="CW553" s="7"/>
      <c r="CX553" s="7"/>
      <c r="CY553" s="7"/>
      <c r="CZ553" s="7"/>
      <c r="DA553" s="7"/>
      <c r="DB553" s="5">
        <v>1</v>
      </c>
      <c r="DC553" s="5"/>
    </row>
    <row r="554" spans="1:107" x14ac:dyDescent="0.15">
      <c r="A554" s="12" t="str">
        <f>Column!$C554&amp;"_"&amp;Column!$G554</f>
        <v>Results_Manager</v>
      </c>
      <c r="B554" s="5" t="s">
        <v>558</v>
      </c>
      <c r="C554" s="5" t="s">
        <v>557</v>
      </c>
      <c r="D554" s="5"/>
      <c r="E554" s="5"/>
      <c r="F554" s="5" t="s">
        <v>1003</v>
      </c>
      <c r="G554" s="5" t="s">
        <v>549</v>
      </c>
      <c r="H554" s="5" t="s">
        <v>259</v>
      </c>
      <c r="I554" s="5">
        <v>102</v>
      </c>
      <c r="J554" s="5">
        <v>102</v>
      </c>
      <c r="K554" s="5"/>
      <c r="L554" s="5">
        <v>102</v>
      </c>
      <c r="M554" s="5">
        <v>102</v>
      </c>
      <c r="N554" s="5">
        <v>1</v>
      </c>
      <c r="O554" s="5">
        <v>1</v>
      </c>
      <c r="P554" s="5">
        <v>1</v>
      </c>
      <c r="Q554" s="5">
        <v>1</v>
      </c>
      <c r="R554" s="5">
        <v>1</v>
      </c>
      <c r="S554" s="5">
        <v>1</v>
      </c>
      <c r="T554" s="5">
        <v>102</v>
      </c>
      <c r="U554" s="5"/>
      <c r="V554" s="5">
        <v>102</v>
      </c>
      <c r="W554" s="5"/>
      <c r="X554" s="5"/>
      <c r="Y554" s="5" t="s">
        <v>147</v>
      </c>
      <c r="Z554" s="5" t="s">
        <v>545</v>
      </c>
      <c r="AA554" s="5" t="s">
        <v>551</v>
      </c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100</v>
      </c>
      <c r="BE554" s="5"/>
      <c r="BF554" s="5"/>
      <c r="BG554" s="5"/>
      <c r="BH554" s="5" t="s">
        <v>546</v>
      </c>
      <c r="BI554" s="5" t="s">
        <v>1160</v>
      </c>
      <c r="BJ554" s="5" t="s">
        <v>1135</v>
      </c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>
        <v>1</v>
      </c>
      <c r="BY554" s="5"/>
      <c r="BZ554" s="5"/>
      <c r="CA554" s="8" t="s">
        <v>366</v>
      </c>
      <c r="CB554" s="8"/>
      <c r="CC554" s="8"/>
      <c r="CD554" s="8"/>
      <c r="CE554" s="8"/>
      <c r="CF554" s="8">
        <v>1</v>
      </c>
      <c r="CG554" s="8"/>
      <c r="CH554" s="5" t="s">
        <v>497</v>
      </c>
      <c r="CI554" s="5"/>
      <c r="CJ554" s="7" t="s">
        <v>1178</v>
      </c>
      <c r="CK554" s="5">
        <v>1</v>
      </c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>
        <v>1</v>
      </c>
      <c r="DC554" s="5"/>
    </row>
    <row r="555" spans="1:107" x14ac:dyDescent="0.15">
      <c r="A555" s="12" t="str">
        <f>Column!$C555&amp;"_"&amp;Column!$G555</f>
        <v>Results_Owner</v>
      </c>
      <c r="B555" s="5" t="s">
        <v>558</v>
      </c>
      <c r="C555" s="5" t="s">
        <v>557</v>
      </c>
      <c r="D555" s="5"/>
      <c r="E555" s="5"/>
      <c r="F555" s="5" t="s">
        <v>1003</v>
      </c>
      <c r="G555" s="5" t="s">
        <v>550</v>
      </c>
      <c r="H555" s="5" t="s">
        <v>258</v>
      </c>
      <c r="I555" s="5">
        <v>103</v>
      </c>
      <c r="J555" s="5">
        <v>103</v>
      </c>
      <c r="K555" s="5"/>
      <c r="L555" s="5">
        <v>103</v>
      </c>
      <c r="M555" s="5">
        <v>103</v>
      </c>
      <c r="N555" s="5">
        <v>1</v>
      </c>
      <c r="O555" s="5">
        <v>1</v>
      </c>
      <c r="P555" s="5">
        <v>1</v>
      </c>
      <c r="Q555" s="5">
        <v>1</v>
      </c>
      <c r="R555" s="5">
        <v>1</v>
      </c>
      <c r="S555" s="5">
        <v>1</v>
      </c>
      <c r="T555" s="5">
        <v>103</v>
      </c>
      <c r="U555" s="5">
        <v>1</v>
      </c>
      <c r="V555" s="5">
        <v>103</v>
      </c>
      <c r="W555" s="5">
        <v>1</v>
      </c>
      <c r="X555" s="5"/>
      <c r="Y555" s="5" t="s">
        <v>147</v>
      </c>
      <c r="Z555" s="5" t="s">
        <v>545</v>
      </c>
      <c r="AA555" s="5" t="s">
        <v>551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100</v>
      </c>
      <c r="BE555" s="5"/>
      <c r="BF555" s="5"/>
      <c r="BG555" s="5"/>
      <c r="BH555" s="5" t="s">
        <v>546</v>
      </c>
      <c r="BI555" s="5" t="s">
        <v>1161</v>
      </c>
      <c r="BJ555" s="5" t="s">
        <v>1135</v>
      </c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>
        <v>1</v>
      </c>
      <c r="BY555" s="5"/>
      <c r="BZ555" s="5"/>
      <c r="CA555" s="8" t="s">
        <v>366</v>
      </c>
      <c r="CB555" s="8"/>
      <c r="CC555" s="8"/>
      <c r="CD555" s="8"/>
      <c r="CE555" s="8"/>
      <c r="CF555" s="8">
        <v>1</v>
      </c>
      <c r="CG555" s="8"/>
      <c r="CH555" s="5" t="s">
        <v>497</v>
      </c>
      <c r="CI555" s="5"/>
      <c r="CJ555" s="7" t="s">
        <v>1178</v>
      </c>
      <c r="CK555" s="5">
        <v>1</v>
      </c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>
        <v>1</v>
      </c>
      <c r="DC555" s="5"/>
    </row>
    <row r="556" spans="1:107" x14ac:dyDescent="0.15">
      <c r="A556" s="12" t="str">
        <f>Column!$C556&amp;"_"&amp;Column!$G556</f>
        <v>Results_ClassA</v>
      </c>
      <c r="B556" s="5" t="s">
        <v>558</v>
      </c>
      <c r="C556" s="5" t="s">
        <v>557</v>
      </c>
      <c r="D556" s="5"/>
      <c r="E556" s="5"/>
      <c r="F556" s="5" t="s">
        <v>1003</v>
      </c>
      <c r="G556" s="5" t="s">
        <v>44</v>
      </c>
      <c r="H556" s="5" t="s">
        <v>234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1</v>
      </c>
      <c r="P556" s="5">
        <v>1</v>
      </c>
      <c r="Q556" s="5">
        <v>1</v>
      </c>
      <c r="R556" s="5"/>
      <c r="S556" s="5">
        <v>1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366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  <row r="557" spans="1:107" x14ac:dyDescent="0.15">
      <c r="A557" s="12" t="str">
        <f>Column!$C557&amp;"_"&amp;Column!$G557</f>
        <v>Results_ClassB</v>
      </c>
      <c r="B557" s="5" t="s">
        <v>558</v>
      </c>
      <c r="C557" s="5" t="s">
        <v>557</v>
      </c>
      <c r="D557" s="5"/>
      <c r="E557" s="5"/>
      <c r="F557" s="5" t="s">
        <v>1003</v>
      </c>
      <c r="G557" s="5" t="s">
        <v>45</v>
      </c>
      <c r="H557" s="5" t="s">
        <v>235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1</v>
      </c>
      <c r="P557" s="5">
        <v>1</v>
      </c>
      <c r="Q557" s="5">
        <v>1</v>
      </c>
      <c r="R557" s="5"/>
      <c r="S557" s="5">
        <v>1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366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>
        <v>1</v>
      </c>
      <c r="DC557" s="5"/>
    </row>
    <row r="558" spans="1:107" x14ac:dyDescent="0.15">
      <c r="A558" s="12" t="str">
        <f>Column!$C558&amp;"_"&amp;Column!$G558</f>
        <v>Results_ClassC</v>
      </c>
      <c r="B558" s="5" t="s">
        <v>558</v>
      </c>
      <c r="C558" s="5" t="s">
        <v>557</v>
      </c>
      <c r="D558" s="5"/>
      <c r="E558" s="5"/>
      <c r="F558" s="5" t="s">
        <v>1003</v>
      </c>
      <c r="G558" s="5" t="s">
        <v>46</v>
      </c>
      <c r="H558" s="5" t="s">
        <v>236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1</v>
      </c>
      <c r="P558" s="5">
        <v>1</v>
      </c>
      <c r="Q558" s="5">
        <v>1</v>
      </c>
      <c r="R558" s="5"/>
      <c r="S558" s="5">
        <v>1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366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>
        <v>1</v>
      </c>
      <c r="DC558" s="5"/>
    </row>
    <row r="559" spans="1:107" x14ac:dyDescent="0.15">
      <c r="A559" s="12" t="str">
        <f>Column!$C559&amp;"_"&amp;Column!$G559</f>
        <v>Results_ClassD</v>
      </c>
      <c r="B559" s="5" t="s">
        <v>558</v>
      </c>
      <c r="C559" s="5" t="s">
        <v>557</v>
      </c>
      <c r="D559" s="5"/>
      <c r="E559" s="5"/>
      <c r="F559" s="5" t="s">
        <v>1003</v>
      </c>
      <c r="G559" s="5" t="s">
        <v>47</v>
      </c>
      <c r="H559" s="5" t="s">
        <v>237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1</v>
      </c>
      <c r="P559" s="5">
        <v>1</v>
      </c>
      <c r="Q559" s="5">
        <v>1</v>
      </c>
      <c r="R559" s="5"/>
      <c r="S559" s="5">
        <v>1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366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Results_ClassE</v>
      </c>
      <c r="B560" s="5" t="s">
        <v>558</v>
      </c>
      <c r="C560" s="5" t="s">
        <v>557</v>
      </c>
      <c r="D560" s="5"/>
      <c r="E560" s="5"/>
      <c r="F560" s="5" t="s">
        <v>1003</v>
      </c>
      <c r="G560" s="5" t="s">
        <v>48</v>
      </c>
      <c r="H560" s="5" t="s">
        <v>238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1</v>
      </c>
      <c r="P560" s="5">
        <v>1</v>
      </c>
      <c r="Q560" s="5">
        <v>1</v>
      </c>
      <c r="R560" s="5"/>
      <c r="S560" s="5">
        <v>1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366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Results_ClassF</v>
      </c>
      <c r="B561" s="5" t="s">
        <v>558</v>
      </c>
      <c r="C561" s="5" t="s">
        <v>557</v>
      </c>
      <c r="D561" s="5"/>
      <c r="E561" s="5"/>
      <c r="F561" s="5" t="s">
        <v>1003</v>
      </c>
      <c r="G561" s="5" t="s">
        <v>49</v>
      </c>
      <c r="H561" s="5" t="s">
        <v>239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1</v>
      </c>
      <c r="P561" s="5">
        <v>1</v>
      </c>
      <c r="Q561" s="5">
        <v>1</v>
      </c>
      <c r="R561" s="5"/>
      <c r="S561" s="5">
        <v>1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366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Results_ClassG</v>
      </c>
      <c r="B562" s="5" t="s">
        <v>558</v>
      </c>
      <c r="C562" s="5" t="s">
        <v>557</v>
      </c>
      <c r="D562" s="5"/>
      <c r="E562" s="5"/>
      <c r="F562" s="5" t="s">
        <v>1003</v>
      </c>
      <c r="G562" s="5" t="s">
        <v>50</v>
      </c>
      <c r="H562" s="5" t="s">
        <v>240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1</v>
      </c>
      <c r="P562" s="5">
        <v>1</v>
      </c>
      <c r="Q562" s="5">
        <v>1</v>
      </c>
      <c r="R562" s="5"/>
      <c r="S562" s="5">
        <v>1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366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Results_ClassH</v>
      </c>
      <c r="B563" s="5" t="s">
        <v>558</v>
      </c>
      <c r="C563" s="5" t="s">
        <v>557</v>
      </c>
      <c r="D563" s="5"/>
      <c r="E563" s="5"/>
      <c r="F563" s="5" t="s">
        <v>1003</v>
      </c>
      <c r="G563" s="5" t="s">
        <v>190</v>
      </c>
      <c r="H563" s="5" t="s">
        <v>241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1</v>
      </c>
      <c r="P563" s="5">
        <v>1</v>
      </c>
      <c r="Q563" s="5">
        <v>1</v>
      </c>
      <c r="R563" s="5"/>
      <c r="S563" s="5">
        <v>1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366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Results_ClassI</v>
      </c>
      <c r="B564" s="5" t="s">
        <v>558</v>
      </c>
      <c r="C564" s="5" t="s">
        <v>557</v>
      </c>
      <c r="D564" s="5"/>
      <c r="E564" s="5"/>
      <c r="F564" s="5" t="s">
        <v>1003</v>
      </c>
      <c r="G564" s="5" t="s">
        <v>607</v>
      </c>
      <c r="H564" s="5" t="s">
        <v>599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1</v>
      </c>
      <c r="P564" s="5">
        <v>1</v>
      </c>
      <c r="Q564" s="5">
        <v>1</v>
      </c>
      <c r="R564" s="5"/>
      <c r="S564" s="5">
        <v>1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366</v>
      </c>
      <c r="CB564" s="8"/>
      <c r="CC564" s="8"/>
      <c r="CD564" s="8"/>
      <c r="CE564" s="8"/>
      <c r="CF564" s="8">
        <v>1</v>
      </c>
      <c r="CG564" s="8"/>
      <c r="CH564" s="7"/>
      <c r="CI564" s="7"/>
      <c r="CJ564" s="7"/>
      <c r="CK564" s="7"/>
      <c r="CL564" s="7"/>
      <c r="CM564" s="5"/>
      <c r="CN564" s="5"/>
      <c r="CO564" s="5"/>
      <c r="CP564" s="5"/>
      <c r="CQ564" s="5"/>
      <c r="CR564" s="5"/>
      <c r="CS564" s="7"/>
      <c r="CT564" s="7"/>
      <c r="CU564" s="7"/>
      <c r="CV564" s="7"/>
      <c r="CW564" s="7"/>
      <c r="CX564" s="7"/>
      <c r="CY564" s="7"/>
      <c r="CZ564" s="7"/>
      <c r="DA564" s="7"/>
      <c r="DB564" s="5"/>
      <c r="DC564" s="5"/>
    </row>
    <row r="565" spans="1:107" x14ac:dyDescent="0.15">
      <c r="A565" s="12" t="str">
        <f>Column!$C565&amp;"_"&amp;Column!$G565</f>
        <v>Results_ClassJ</v>
      </c>
      <c r="B565" s="5" t="s">
        <v>558</v>
      </c>
      <c r="C565" s="5" t="s">
        <v>557</v>
      </c>
      <c r="D565" s="5"/>
      <c r="E565" s="5"/>
      <c r="F565" s="5" t="s">
        <v>1003</v>
      </c>
      <c r="G565" s="5" t="s">
        <v>608</v>
      </c>
      <c r="H565" s="5" t="s">
        <v>600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1</v>
      </c>
      <c r="P565" s="5">
        <v>1</v>
      </c>
      <c r="Q565" s="5">
        <v>1</v>
      </c>
      <c r="R565" s="5"/>
      <c r="S565" s="5">
        <v>1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 t="s">
        <v>366</v>
      </c>
      <c r="CB565" s="8"/>
      <c r="CC565" s="8"/>
      <c r="CD565" s="8"/>
      <c r="CE565" s="8"/>
      <c r="CF565" s="8">
        <v>1</v>
      </c>
      <c r="CG565" s="8"/>
      <c r="CH565" s="7"/>
      <c r="CI565" s="7"/>
      <c r="CJ565" s="7"/>
      <c r="CK565" s="7"/>
      <c r="CL565" s="7"/>
      <c r="CM565" s="5"/>
      <c r="CN565" s="5"/>
      <c r="CO565" s="5"/>
      <c r="CP565" s="5"/>
      <c r="CQ565" s="5"/>
      <c r="CR565" s="5"/>
      <c r="CS565" s="7"/>
      <c r="CT565" s="7"/>
      <c r="CU565" s="7"/>
      <c r="CV565" s="7"/>
      <c r="CW565" s="7"/>
      <c r="CX565" s="7"/>
      <c r="CY565" s="7"/>
      <c r="CZ565" s="7"/>
      <c r="DA565" s="7"/>
      <c r="DB565" s="5"/>
      <c r="DC565" s="5"/>
    </row>
    <row r="566" spans="1:107" x14ac:dyDescent="0.15">
      <c r="A566" s="12" t="str">
        <f>Column!$C566&amp;"_"&amp;Column!$G566</f>
        <v>Results_ClassK</v>
      </c>
      <c r="B566" s="5" t="s">
        <v>558</v>
      </c>
      <c r="C566" s="5" t="s">
        <v>557</v>
      </c>
      <c r="D566" s="5"/>
      <c r="E566" s="5"/>
      <c r="F566" s="5" t="s">
        <v>1003</v>
      </c>
      <c r="G566" s="5" t="s">
        <v>609</v>
      </c>
      <c r="H566" s="5" t="s">
        <v>601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1</v>
      </c>
      <c r="P566" s="5">
        <v>1</v>
      </c>
      <c r="Q566" s="5">
        <v>1</v>
      </c>
      <c r="R566" s="5"/>
      <c r="S566" s="5">
        <v>1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 t="s">
        <v>366</v>
      </c>
      <c r="CB566" s="8"/>
      <c r="CC566" s="8"/>
      <c r="CD566" s="8"/>
      <c r="CE566" s="8"/>
      <c r="CF566" s="8">
        <v>1</v>
      </c>
      <c r="CG566" s="8"/>
      <c r="CH566" s="7"/>
      <c r="CI566" s="7"/>
      <c r="CJ566" s="7"/>
      <c r="CK566" s="7"/>
      <c r="CL566" s="7"/>
      <c r="CM566" s="5"/>
      <c r="CN566" s="5"/>
      <c r="CO566" s="5"/>
      <c r="CP566" s="5"/>
      <c r="CQ566" s="5"/>
      <c r="CR566" s="5"/>
      <c r="CS566" s="7"/>
      <c r="CT566" s="7"/>
      <c r="CU566" s="7"/>
      <c r="CV566" s="7"/>
      <c r="CW566" s="7"/>
      <c r="CX566" s="7"/>
      <c r="CY566" s="7"/>
      <c r="CZ566" s="7"/>
      <c r="DA566" s="7"/>
      <c r="DB566" s="5"/>
      <c r="DC566" s="5"/>
    </row>
    <row r="567" spans="1:107" x14ac:dyDescent="0.15">
      <c r="A567" s="12" t="str">
        <f>Column!$C567&amp;"_"&amp;Column!$G567</f>
        <v>Results_ClassL</v>
      </c>
      <c r="B567" s="5" t="s">
        <v>558</v>
      </c>
      <c r="C567" s="5" t="s">
        <v>557</v>
      </c>
      <c r="D567" s="5"/>
      <c r="E567" s="5"/>
      <c r="F567" s="5" t="s">
        <v>1003</v>
      </c>
      <c r="G567" s="5" t="s">
        <v>610</v>
      </c>
      <c r="H567" s="5" t="s">
        <v>602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1</v>
      </c>
      <c r="P567" s="5">
        <v>1</v>
      </c>
      <c r="Q567" s="5">
        <v>1</v>
      </c>
      <c r="R567" s="5"/>
      <c r="S567" s="5">
        <v>1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 t="s">
        <v>366</v>
      </c>
      <c r="CB567" s="8"/>
      <c r="CC567" s="8"/>
      <c r="CD567" s="8"/>
      <c r="CE567" s="8"/>
      <c r="CF567" s="8">
        <v>1</v>
      </c>
      <c r="CG567" s="8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</row>
    <row r="568" spans="1:107" x14ac:dyDescent="0.15">
      <c r="A568" s="12" t="str">
        <f>Column!$C568&amp;"_"&amp;Column!$G568</f>
        <v>Results_ClassM</v>
      </c>
      <c r="B568" s="5" t="s">
        <v>558</v>
      </c>
      <c r="C568" s="5" t="s">
        <v>557</v>
      </c>
      <c r="D568" s="5"/>
      <c r="E568" s="5"/>
      <c r="F568" s="5" t="s">
        <v>1003</v>
      </c>
      <c r="G568" s="5" t="s">
        <v>611</v>
      </c>
      <c r="H568" s="5" t="s">
        <v>603</v>
      </c>
      <c r="I568" s="5">
        <v>200</v>
      </c>
      <c r="J568" s="5">
        <v>200</v>
      </c>
      <c r="K568" s="5"/>
      <c r="L568" s="5">
        <v>200</v>
      </c>
      <c r="M568" s="5">
        <v>200</v>
      </c>
      <c r="N568" s="5"/>
      <c r="O568" s="5">
        <v>1</v>
      </c>
      <c r="P568" s="5">
        <v>1</v>
      </c>
      <c r="Q568" s="5">
        <v>1</v>
      </c>
      <c r="R568" s="5"/>
      <c r="S568" s="5">
        <v>1</v>
      </c>
      <c r="T568" s="5">
        <v>200</v>
      </c>
      <c r="U568" s="5"/>
      <c r="V568" s="5">
        <v>200</v>
      </c>
      <c r="W568" s="5"/>
      <c r="X568" s="5"/>
      <c r="Y568" s="5" t="s">
        <v>3</v>
      </c>
      <c r="Z568" s="5"/>
      <c r="AA568" s="5"/>
      <c r="AB568" s="5">
        <v>1024</v>
      </c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 t="s">
        <v>366</v>
      </c>
      <c r="CB568" s="8"/>
      <c r="CC568" s="8"/>
      <c r="CD568" s="8"/>
      <c r="CE568" s="8"/>
      <c r="CF568" s="8">
        <v>1</v>
      </c>
      <c r="CG568" s="8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</row>
    <row r="569" spans="1:107" x14ac:dyDescent="0.15">
      <c r="A569" s="12" t="str">
        <f>Column!$C569&amp;"_"&amp;Column!$G569</f>
        <v>Results_ClassN</v>
      </c>
      <c r="B569" s="5" t="s">
        <v>558</v>
      </c>
      <c r="C569" s="5" t="s">
        <v>557</v>
      </c>
      <c r="D569" s="5"/>
      <c r="E569" s="5"/>
      <c r="F569" s="5" t="s">
        <v>1003</v>
      </c>
      <c r="G569" s="5" t="s">
        <v>612</v>
      </c>
      <c r="H569" s="5" t="s">
        <v>604</v>
      </c>
      <c r="I569" s="5">
        <v>200</v>
      </c>
      <c r="J569" s="5">
        <v>200</v>
      </c>
      <c r="K569" s="5"/>
      <c r="L569" s="5">
        <v>200</v>
      </c>
      <c r="M569" s="5">
        <v>200</v>
      </c>
      <c r="N569" s="5"/>
      <c r="O569" s="5">
        <v>1</v>
      </c>
      <c r="P569" s="5">
        <v>1</v>
      </c>
      <c r="Q569" s="5">
        <v>1</v>
      </c>
      <c r="R569" s="5"/>
      <c r="S569" s="5">
        <v>1</v>
      </c>
      <c r="T569" s="5">
        <v>200</v>
      </c>
      <c r="U569" s="5"/>
      <c r="V569" s="5">
        <v>200</v>
      </c>
      <c r="W569" s="5"/>
      <c r="X569" s="5"/>
      <c r="Y569" s="5" t="s">
        <v>3</v>
      </c>
      <c r="Z569" s="5"/>
      <c r="AA569" s="5"/>
      <c r="AB569" s="5">
        <v>1024</v>
      </c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 t="s">
        <v>366</v>
      </c>
      <c r="CB569" s="8"/>
      <c r="CC569" s="8"/>
      <c r="CD569" s="8"/>
      <c r="CE569" s="8"/>
      <c r="CF569" s="8">
        <v>1</v>
      </c>
      <c r="CG569" s="8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</row>
    <row r="570" spans="1:107" x14ac:dyDescent="0.15">
      <c r="A570" s="12" t="str">
        <f>Column!$C570&amp;"_"&amp;Column!$G570</f>
        <v>Results_ClassO</v>
      </c>
      <c r="B570" s="5" t="s">
        <v>558</v>
      </c>
      <c r="C570" s="5" t="s">
        <v>557</v>
      </c>
      <c r="D570" s="5"/>
      <c r="E570" s="5"/>
      <c r="F570" s="5" t="s">
        <v>1003</v>
      </c>
      <c r="G570" s="5" t="s">
        <v>613</v>
      </c>
      <c r="H570" s="5" t="s">
        <v>605</v>
      </c>
      <c r="I570" s="5">
        <v>200</v>
      </c>
      <c r="J570" s="5">
        <v>200</v>
      </c>
      <c r="K570" s="5"/>
      <c r="L570" s="5">
        <v>200</v>
      </c>
      <c r="M570" s="5">
        <v>200</v>
      </c>
      <c r="N570" s="5"/>
      <c r="O570" s="5">
        <v>1</v>
      </c>
      <c r="P570" s="5">
        <v>1</v>
      </c>
      <c r="Q570" s="5">
        <v>1</v>
      </c>
      <c r="R570" s="5"/>
      <c r="S570" s="5">
        <v>1</v>
      </c>
      <c r="T570" s="5">
        <v>200</v>
      </c>
      <c r="U570" s="5"/>
      <c r="V570" s="5">
        <v>200</v>
      </c>
      <c r="W570" s="5"/>
      <c r="X570" s="5"/>
      <c r="Y570" s="5" t="s">
        <v>3</v>
      </c>
      <c r="Z570" s="5"/>
      <c r="AA570" s="5"/>
      <c r="AB570" s="5">
        <v>1024</v>
      </c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 t="s">
        <v>366</v>
      </c>
      <c r="CB570" s="8"/>
      <c r="CC570" s="8"/>
      <c r="CD570" s="8"/>
      <c r="CE570" s="8"/>
      <c r="CF570" s="8">
        <v>1</v>
      </c>
      <c r="CG570" s="8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</row>
    <row r="571" spans="1:107" x14ac:dyDescent="0.15">
      <c r="A571" s="12" t="str">
        <f>Column!$C571&amp;"_"&amp;Column!$G571</f>
        <v>Results_ClassP</v>
      </c>
      <c r="B571" s="5" t="s">
        <v>558</v>
      </c>
      <c r="C571" s="5" t="s">
        <v>557</v>
      </c>
      <c r="D571" s="5"/>
      <c r="E571" s="5"/>
      <c r="F571" s="5" t="s">
        <v>1003</v>
      </c>
      <c r="G571" s="5" t="s">
        <v>614</v>
      </c>
      <c r="H571" s="5" t="s">
        <v>606</v>
      </c>
      <c r="I571" s="5">
        <v>200</v>
      </c>
      <c r="J571" s="5">
        <v>200</v>
      </c>
      <c r="K571" s="5"/>
      <c r="L571" s="5">
        <v>200</v>
      </c>
      <c r="M571" s="5">
        <v>200</v>
      </c>
      <c r="N571" s="5"/>
      <c r="O571" s="5">
        <v>1</v>
      </c>
      <c r="P571" s="5">
        <v>1</v>
      </c>
      <c r="Q571" s="5">
        <v>1</v>
      </c>
      <c r="R571" s="5"/>
      <c r="S571" s="5">
        <v>1</v>
      </c>
      <c r="T571" s="5">
        <v>200</v>
      </c>
      <c r="U571" s="5"/>
      <c r="V571" s="5">
        <v>200</v>
      </c>
      <c r="W571" s="5"/>
      <c r="X571" s="5"/>
      <c r="Y571" s="5" t="s">
        <v>3</v>
      </c>
      <c r="Z571" s="5"/>
      <c r="AA571" s="5"/>
      <c r="AB571" s="5">
        <v>1024</v>
      </c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 t="s">
        <v>366</v>
      </c>
      <c r="CB571" s="8"/>
      <c r="CC571" s="8"/>
      <c r="CD571" s="8"/>
      <c r="CE571" s="8"/>
      <c r="CF571" s="8">
        <v>1</v>
      </c>
      <c r="CG571" s="8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</row>
    <row r="572" spans="1:107" x14ac:dyDescent="0.15">
      <c r="A572" s="12" t="str">
        <f>Column!$C572&amp;"_"&amp;Column!$G572</f>
        <v>Results_ClassQ</v>
      </c>
      <c r="B572" s="5" t="s">
        <v>558</v>
      </c>
      <c r="C572" s="5" t="s">
        <v>557</v>
      </c>
      <c r="D572" s="5"/>
      <c r="E572" s="5"/>
      <c r="F572" s="5" t="s">
        <v>1003</v>
      </c>
      <c r="G572" s="5" t="s">
        <v>777</v>
      </c>
      <c r="H572" s="5" t="s">
        <v>827</v>
      </c>
      <c r="I572" s="5">
        <v>200</v>
      </c>
      <c r="J572" s="5">
        <v>200</v>
      </c>
      <c r="K572" s="5"/>
      <c r="L572" s="5">
        <v>200</v>
      </c>
      <c r="M572" s="5">
        <v>200</v>
      </c>
      <c r="N572" s="5"/>
      <c r="O572" s="5">
        <v>1</v>
      </c>
      <c r="P572" s="5">
        <v>1</v>
      </c>
      <c r="Q572" s="5">
        <v>1</v>
      </c>
      <c r="R572" s="5"/>
      <c r="S572" s="5">
        <v>1</v>
      </c>
      <c r="T572" s="5">
        <v>200</v>
      </c>
      <c r="U572" s="5"/>
      <c r="V572" s="5">
        <v>200</v>
      </c>
      <c r="W572" s="5"/>
      <c r="X572" s="5"/>
      <c r="Y572" s="5" t="s">
        <v>3</v>
      </c>
      <c r="Z572" s="5"/>
      <c r="AA572" s="5"/>
      <c r="AB572" s="5">
        <v>1024</v>
      </c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 t="s">
        <v>366</v>
      </c>
      <c r="CB572" s="8"/>
      <c r="CC572" s="8"/>
      <c r="CD572" s="8"/>
      <c r="CE572" s="8"/>
      <c r="CF572" s="8">
        <v>1</v>
      </c>
      <c r="CG572" s="8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</row>
    <row r="573" spans="1:107" x14ac:dyDescent="0.15">
      <c r="A573" s="12" t="str">
        <f>Column!$C573&amp;"_"&amp;Column!$G573</f>
        <v>Results_ClassR</v>
      </c>
      <c r="B573" s="5" t="s">
        <v>558</v>
      </c>
      <c r="C573" s="5" t="s">
        <v>557</v>
      </c>
      <c r="D573" s="5"/>
      <c r="E573" s="5"/>
      <c r="F573" s="5" t="s">
        <v>1003</v>
      </c>
      <c r="G573" s="5" t="s">
        <v>778</v>
      </c>
      <c r="H573" s="5" t="s">
        <v>828</v>
      </c>
      <c r="I573" s="5">
        <v>200</v>
      </c>
      <c r="J573" s="5">
        <v>200</v>
      </c>
      <c r="K573" s="5"/>
      <c r="L573" s="5">
        <v>200</v>
      </c>
      <c r="M573" s="5">
        <v>200</v>
      </c>
      <c r="N573" s="5"/>
      <c r="O573" s="5">
        <v>1</v>
      </c>
      <c r="P573" s="5">
        <v>1</v>
      </c>
      <c r="Q573" s="5">
        <v>1</v>
      </c>
      <c r="R573" s="5"/>
      <c r="S573" s="5">
        <v>1</v>
      </c>
      <c r="T573" s="5">
        <v>200</v>
      </c>
      <c r="U573" s="5"/>
      <c r="V573" s="5">
        <v>200</v>
      </c>
      <c r="W573" s="5"/>
      <c r="X573" s="5"/>
      <c r="Y573" s="5" t="s">
        <v>3</v>
      </c>
      <c r="Z573" s="5"/>
      <c r="AA573" s="5"/>
      <c r="AB573" s="5">
        <v>1024</v>
      </c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 t="s">
        <v>366</v>
      </c>
      <c r="CB573" s="8"/>
      <c r="CC573" s="8"/>
      <c r="CD573" s="8"/>
      <c r="CE573" s="8"/>
      <c r="CF573" s="8">
        <v>1</v>
      </c>
      <c r="CG573" s="8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</row>
    <row r="574" spans="1:107" x14ac:dyDescent="0.15">
      <c r="A574" s="12" t="str">
        <f>Column!$C574&amp;"_"&amp;Column!$G574</f>
        <v>Results_ClassS</v>
      </c>
      <c r="B574" s="5" t="s">
        <v>558</v>
      </c>
      <c r="C574" s="5" t="s">
        <v>557</v>
      </c>
      <c r="D574" s="5"/>
      <c r="E574" s="5"/>
      <c r="F574" s="5" t="s">
        <v>1003</v>
      </c>
      <c r="G574" s="5" t="s">
        <v>779</v>
      </c>
      <c r="H574" s="5" t="s">
        <v>829</v>
      </c>
      <c r="I574" s="5">
        <v>200</v>
      </c>
      <c r="J574" s="5">
        <v>200</v>
      </c>
      <c r="K574" s="5"/>
      <c r="L574" s="5">
        <v>200</v>
      </c>
      <c r="M574" s="5">
        <v>200</v>
      </c>
      <c r="N574" s="5"/>
      <c r="O574" s="5">
        <v>1</v>
      </c>
      <c r="P574" s="5">
        <v>1</v>
      </c>
      <c r="Q574" s="5">
        <v>1</v>
      </c>
      <c r="R574" s="5"/>
      <c r="S574" s="5">
        <v>1</v>
      </c>
      <c r="T574" s="5">
        <v>200</v>
      </c>
      <c r="U574" s="5"/>
      <c r="V574" s="5">
        <v>200</v>
      </c>
      <c r="W574" s="5"/>
      <c r="X574" s="5"/>
      <c r="Y574" s="5" t="s">
        <v>3</v>
      </c>
      <c r="Z574" s="5"/>
      <c r="AA574" s="5"/>
      <c r="AB574" s="5">
        <v>1024</v>
      </c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 t="s">
        <v>366</v>
      </c>
      <c r="CB574" s="8"/>
      <c r="CC574" s="8"/>
      <c r="CD574" s="8"/>
      <c r="CE574" s="8"/>
      <c r="CF574" s="8">
        <v>1</v>
      </c>
      <c r="CG574" s="8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</row>
    <row r="575" spans="1:107" x14ac:dyDescent="0.15">
      <c r="A575" s="12" t="str">
        <f>Column!$C575&amp;"_"&amp;Column!$G575</f>
        <v>Results_ClassT</v>
      </c>
      <c r="B575" s="5" t="s">
        <v>558</v>
      </c>
      <c r="C575" s="5" t="s">
        <v>557</v>
      </c>
      <c r="D575" s="5"/>
      <c r="E575" s="5"/>
      <c r="F575" s="5" t="s">
        <v>1003</v>
      </c>
      <c r="G575" s="5" t="s">
        <v>780</v>
      </c>
      <c r="H575" s="5" t="s">
        <v>830</v>
      </c>
      <c r="I575" s="5">
        <v>200</v>
      </c>
      <c r="J575" s="5">
        <v>200</v>
      </c>
      <c r="K575" s="5"/>
      <c r="L575" s="5">
        <v>200</v>
      </c>
      <c r="M575" s="5">
        <v>200</v>
      </c>
      <c r="N575" s="5"/>
      <c r="O575" s="5">
        <v>1</v>
      </c>
      <c r="P575" s="5">
        <v>1</v>
      </c>
      <c r="Q575" s="5">
        <v>1</v>
      </c>
      <c r="R575" s="5"/>
      <c r="S575" s="5">
        <v>1</v>
      </c>
      <c r="T575" s="5">
        <v>200</v>
      </c>
      <c r="U575" s="5"/>
      <c r="V575" s="5">
        <v>200</v>
      </c>
      <c r="W575" s="5"/>
      <c r="X575" s="5"/>
      <c r="Y575" s="5" t="s">
        <v>3</v>
      </c>
      <c r="Z575" s="5"/>
      <c r="AA575" s="5"/>
      <c r="AB575" s="5">
        <v>1024</v>
      </c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 t="s">
        <v>366</v>
      </c>
      <c r="CB575" s="8"/>
      <c r="CC575" s="8"/>
      <c r="CD575" s="8"/>
      <c r="CE575" s="8"/>
      <c r="CF575" s="8">
        <v>1</v>
      </c>
      <c r="CG575" s="8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</row>
    <row r="576" spans="1:107" x14ac:dyDescent="0.15">
      <c r="A576" s="12" t="str">
        <f>Column!$C576&amp;"_"&amp;Column!$G576</f>
        <v>Results_ClassU</v>
      </c>
      <c r="B576" s="5" t="s">
        <v>558</v>
      </c>
      <c r="C576" s="5" t="s">
        <v>557</v>
      </c>
      <c r="D576" s="5"/>
      <c r="E576" s="5"/>
      <c r="F576" s="5" t="s">
        <v>1003</v>
      </c>
      <c r="G576" s="5" t="s">
        <v>781</v>
      </c>
      <c r="H576" s="5" t="s">
        <v>831</v>
      </c>
      <c r="I576" s="5">
        <v>200</v>
      </c>
      <c r="J576" s="5">
        <v>200</v>
      </c>
      <c r="K576" s="5"/>
      <c r="L576" s="5">
        <v>200</v>
      </c>
      <c r="M576" s="5">
        <v>200</v>
      </c>
      <c r="N576" s="5"/>
      <c r="O576" s="5">
        <v>1</v>
      </c>
      <c r="P576" s="5">
        <v>1</v>
      </c>
      <c r="Q576" s="5">
        <v>1</v>
      </c>
      <c r="R576" s="5"/>
      <c r="S576" s="5">
        <v>1</v>
      </c>
      <c r="T576" s="5">
        <v>200</v>
      </c>
      <c r="U576" s="5"/>
      <c r="V576" s="5">
        <v>200</v>
      </c>
      <c r="W576" s="5"/>
      <c r="X576" s="5"/>
      <c r="Y576" s="5" t="s">
        <v>3</v>
      </c>
      <c r="Z576" s="5"/>
      <c r="AA576" s="5"/>
      <c r="AB576" s="5">
        <v>1024</v>
      </c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 t="s">
        <v>366</v>
      </c>
      <c r="CB576" s="8"/>
      <c r="CC576" s="8"/>
      <c r="CD576" s="8"/>
      <c r="CE576" s="8"/>
      <c r="CF576" s="8">
        <v>1</v>
      </c>
      <c r="CG576" s="8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</row>
    <row r="577" spans="1:107" x14ac:dyDescent="0.15">
      <c r="A577" s="12" t="str">
        <f>Column!$C577&amp;"_"&amp;Column!$G577</f>
        <v>Results_ClassV</v>
      </c>
      <c r="B577" s="5" t="s">
        <v>558</v>
      </c>
      <c r="C577" s="5" t="s">
        <v>557</v>
      </c>
      <c r="D577" s="5"/>
      <c r="E577" s="5"/>
      <c r="F577" s="5" t="s">
        <v>1003</v>
      </c>
      <c r="G577" s="5" t="s">
        <v>782</v>
      </c>
      <c r="H577" s="5" t="s">
        <v>832</v>
      </c>
      <c r="I577" s="5">
        <v>200</v>
      </c>
      <c r="J577" s="5">
        <v>200</v>
      </c>
      <c r="K577" s="5"/>
      <c r="L577" s="5">
        <v>200</v>
      </c>
      <c r="M577" s="5">
        <v>200</v>
      </c>
      <c r="N577" s="5"/>
      <c r="O577" s="5">
        <v>1</v>
      </c>
      <c r="P577" s="5">
        <v>1</v>
      </c>
      <c r="Q577" s="5">
        <v>1</v>
      </c>
      <c r="R577" s="5"/>
      <c r="S577" s="5">
        <v>1</v>
      </c>
      <c r="T577" s="5">
        <v>200</v>
      </c>
      <c r="U577" s="5"/>
      <c r="V577" s="5">
        <v>200</v>
      </c>
      <c r="W577" s="5"/>
      <c r="X577" s="5"/>
      <c r="Y577" s="5" t="s">
        <v>3</v>
      </c>
      <c r="Z577" s="5"/>
      <c r="AA577" s="5"/>
      <c r="AB577" s="5">
        <v>1024</v>
      </c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 t="s">
        <v>366</v>
      </c>
      <c r="CB577" s="8"/>
      <c r="CC577" s="8"/>
      <c r="CD577" s="8"/>
      <c r="CE577" s="8"/>
      <c r="CF577" s="8">
        <v>1</v>
      </c>
      <c r="CG577" s="8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</row>
    <row r="578" spans="1:107" x14ac:dyDescent="0.15">
      <c r="A578" s="12" t="str">
        <f>Column!$C578&amp;"_"&amp;Column!$G578</f>
        <v>Results_ClassW</v>
      </c>
      <c r="B578" s="5" t="s">
        <v>558</v>
      </c>
      <c r="C578" s="5" t="s">
        <v>557</v>
      </c>
      <c r="D578" s="5"/>
      <c r="E578" s="5"/>
      <c r="F578" s="5" t="s">
        <v>1003</v>
      </c>
      <c r="G578" s="5" t="s">
        <v>783</v>
      </c>
      <c r="H578" s="5" t="s">
        <v>833</v>
      </c>
      <c r="I578" s="5">
        <v>200</v>
      </c>
      <c r="J578" s="5">
        <v>200</v>
      </c>
      <c r="K578" s="5"/>
      <c r="L578" s="5">
        <v>200</v>
      </c>
      <c r="M578" s="5">
        <v>200</v>
      </c>
      <c r="N578" s="5"/>
      <c r="O578" s="5">
        <v>1</v>
      </c>
      <c r="P578" s="5">
        <v>1</v>
      </c>
      <c r="Q578" s="5">
        <v>1</v>
      </c>
      <c r="R578" s="5"/>
      <c r="S578" s="5">
        <v>1</v>
      </c>
      <c r="T578" s="5">
        <v>200</v>
      </c>
      <c r="U578" s="5"/>
      <c r="V578" s="5">
        <v>200</v>
      </c>
      <c r="W578" s="5"/>
      <c r="X578" s="5"/>
      <c r="Y578" s="5" t="s">
        <v>3</v>
      </c>
      <c r="Z578" s="5"/>
      <c r="AA578" s="5"/>
      <c r="AB578" s="5">
        <v>1024</v>
      </c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 t="s">
        <v>366</v>
      </c>
      <c r="CB578" s="8"/>
      <c r="CC578" s="8"/>
      <c r="CD578" s="8"/>
      <c r="CE578" s="8"/>
      <c r="CF578" s="8">
        <v>1</v>
      </c>
      <c r="CG578" s="8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</row>
    <row r="579" spans="1:107" x14ac:dyDescent="0.15">
      <c r="A579" s="12" t="str">
        <f>Column!$C579&amp;"_"&amp;Column!$G579</f>
        <v>Results_ClassX</v>
      </c>
      <c r="B579" s="5" t="s">
        <v>558</v>
      </c>
      <c r="C579" s="5" t="s">
        <v>557</v>
      </c>
      <c r="D579" s="5"/>
      <c r="E579" s="5"/>
      <c r="F579" s="5" t="s">
        <v>1003</v>
      </c>
      <c r="G579" s="5" t="s">
        <v>784</v>
      </c>
      <c r="H579" s="5" t="s">
        <v>834</v>
      </c>
      <c r="I579" s="5">
        <v>200</v>
      </c>
      <c r="J579" s="5">
        <v>200</v>
      </c>
      <c r="K579" s="5"/>
      <c r="L579" s="5">
        <v>200</v>
      </c>
      <c r="M579" s="5">
        <v>200</v>
      </c>
      <c r="N579" s="5"/>
      <c r="O579" s="5">
        <v>1</v>
      </c>
      <c r="P579" s="5">
        <v>1</v>
      </c>
      <c r="Q579" s="5">
        <v>1</v>
      </c>
      <c r="R579" s="5"/>
      <c r="S579" s="5">
        <v>1</v>
      </c>
      <c r="T579" s="5">
        <v>200</v>
      </c>
      <c r="U579" s="5"/>
      <c r="V579" s="5">
        <v>200</v>
      </c>
      <c r="W579" s="5"/>
      <c r="X579" s="5"/>
      <c r="Y579" s="5" t="s">
        <v>3</v>
      </c>
      <c r="Z579" s="5"/>
      <c r="AA579" s="5"/>
      <c r="AB579" s="5">
        <v>1024</v>
      </c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 t="s">
        <v>366</v>
      </c>
      <c r="CB579" s="8"/>
      <c r="CC579" s="8"/>
      <c r="CD579" s="8"/>
      <c r="CE579" s="8"/>
      <c r="CF579" s="8">
        <v>1</v>
      </c>
      <c r="CG579" s="8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</row>
    <row r="580" spans="1:107" x14ac:dyDescent="0.15">
      <c r="A580" s="12" t="str">
        <f>Column!$C580&amp;"_"&amp;Column!$G580</f>
        <v>Results_ClassY</v>
      </c>
      <c r="B580" s="5" t="s">
        <v>558</v>
      </c>
      <c r="C580" s="5" t="s">
        <v>557</v>
      </c>
      <c r="D580" s="5"/>
      <c r="E580" s="5"/>
      <c r="F580" s="5" t="s">
        <v>1003</v>
      </c>
      <c r="G580" s="5" t="s">
        <v>785</v>
      </c>
      <c r="H580" s="5" t="s">
        <v>835</v>
      </c>
      <c r="I580" s="5">
        <v>200</v>
      </c>
      <c r="J580" s="5">
        <v>200</v>
      </c>
      <c r="K580" s="5"/>
      <c r="L580" s="5">
        <v>200</v>
      </c>
      <c r="M580" s="5">
        <v>200</v>
      </c>
      <c r="N580" s="5"/>
      <c r="O580" s="5">
        <v>1</v>
      </c>
      <c r="P580" s="5">
        <v>1</v>
      </c>
      <c r="Q580" s="5">
        <v>1</v>
      </c>
      <c r="R580" s="5"/>
      <c r="S580" s="5">
        <v>1</v>
      </c>
      <c r="T580" s="5">
        <v>200</v>
      </c>
      <c r="U580" s="5"/>
      <c r="V580" s="5">
        <v>200</v>
      </c>
      <c r="W580" s="5"/>
      <c r="X580" s="5"/>
      <c r="Y580" s="5" t="s">
        <v>3</v>
      </c>
      <c r="Z580" s="5"/>
      <c r="AA580" s="5"/>
      <c r="AB580" s="5">
        <v>1024</v>
      </c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 t="s">
        <v>366</v>
      </c>
      <c r="CB580" s="8"/>
      <c r="CC580" s="8"/>
      <c r="CD580" s="8"/>
      <c r="CE580" s="8"/>
      <c r="CF580" s="8">
        <v>1</v>
      </c>
      <c r="CG580" s="8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</row>
    <row r="581" spans="1:107" x14ac:dyDescent="0.15">
      <c r="A581" s="12" t="str">
        <f>Column!$C581&amp;"_"&amp;Column!$G581</f>
        <v>Results_ClassZ</v>
      </c>
      <c r="B581" s="5" t="s">
        <v>558</v>
      </c>
      <c r="C581" s="5" t="s">
        <v>557</v>
      </c>
      <c r="D581" s="5"/>
      <c r="E581" s="5"/>
      <c r="F581" s="5" t="s">
        <v>1003</v>
      </c>
      <c r="G581" s="5" t="s">
        <v>786</v>
      </c>
      <c r="H581" s="5" t="s">
        <v>836</v>
      </c>
      <c r="I581" s="5">
        <v>200</v>
      </c>
      <c r="J581" s="5">
        <v>200</v>
      </c>
      <c r="K581" s="5"/>
      <c r="L581" s="5">
        <v>200</v>
      </c>
      <c r="M581" s="5">
        <v>200</v>
      </c>
      <c r="N581" s="5"/>
      <c r="O581" s="5">
        <v>1</v>
      </c>
      <c r="P581" s="5">
        <v>1</v>
      </c>
      <c r="Q581" s="5">
        <v>1</v>
      </c>
      <c r="R581" s="5"/>
      <c r="S581" s="5">
        <v>1</v>
      </c>
      <c r="T581" s="5">
        <v>200</v>
      </c>
      <c r="U581" s="5"/>
      <c r="V581" s="5">
        <v>200</v>
      </c>
      <c r="W581" s="5"/>
      <c r="X581" s="5"/>
      <c r="Y581" s="5" t="s">
        <v>3</v>
      </c>
      <c r="Z581" s="5"/>
      <c r="AA581" s="5"/>
      <c r="AB581" s="5">
        <v>1024</v>
      </c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 t="s">
        <v>366</v>
      </c>
      <c r="CB581" s="8"/>
      <c r="CC581" s="8"/>
      <c r="CD581" s="8"/>
      <c r="CE581" s="8"/>
      <c r="CF581" s="8">
        <v>1</v>
      </c>
      <c r="CG581" s="8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</row>
    <row r="582" spans="1:107" x14ac:dyDescent="0.15">
      <c r="A582" s="12" t="str">
        <f>Column!$C582&amp;"_"&amp;Column!$G582</f>
        <v>Results_NumA</v>
      </c>
      <c r="B582" s="5" t="s">
        <v>558</v>
      </c>
      <c r="C582" s="5" t="s">
        <v>557</v>
      </c>
      <c r="D582" s="5"/>
      <c r="E582" s="5"/>
      <c r="F582" s="5" t="s">
        <v>1003</v>
      </c>
      <c r="G582" s="5" t="s">
        <v>500</v>
      </c>
      <c r="H582" s="5" t="s">
        <v>508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1</v>
      </c>
      <c r="P582" s="5"/>
      <c r="Q582" s="5">
        <v>1</v>
      </c>
      <c r="R582" s="5"/>
      <c r="S582" s="5">
        <v>1</v>
      </c>
      <c r="T582" s="5">
        <v>300</v>
      </c>
      <c r="U582" s="5"/>
      <c r="V582" s="5">
        <v>300</v>
      </c>
      <c r="W582" s="5"/>
      <c r="X582" s="5"/>
      <c r="Y582" s="5" t="s">
        <v>466</v>
      </c>
      <c r="Z582" s="5"/>
      <c r="AA582" s="5"/>
      <c r="AB582" s="5"/>
      <c r="AC582" s="5" t="s">
        <v>1043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961</v>
      </c>
      <c r="BI582" s="5" t="s">
        <v>1164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Results_NumB</v>
      </c>
      <c r="B583" s="5" t="s">
        <v>558</v>
      </c>
      <c r="C583" s="5" t="s">
        <v>557</v>
      </c>
      <c r="D583" s="5"/>
      <c r="E583" s="5"/>
      <c r="F583" s="5" t="s">
        <v>1003</v>
      </c>
      <c r="G583" s="5" t="s">
        <v>501</v>
      </c>
      <c r="H583" s="5" t="s">
        <v>509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1</v>
      </c>
      <c r="P583" s="5"/>
      <c r="Q583" s="5">
        <v>1</v>
      </c>
      <c r="R583" s="5"/>
      <c r="S583" s="5">
        <v>1</v>
      </c>
      <c r="T583" s="5">
        <v>300</v>
      </c>
      <c r="U583" s="5"/>
      <c r="V583" s="5">
        <v>300</v>
      </c>
      <c r="W583" s="5"/>
      <c r="X583" s="5"/>
      <c r="Y583" s="5" t="s">
        <v>466</v>
      </c>
      <c r="Z583" s="5"/>
      <c r="AA583" s="5"/>
      <c r="AB583" s="5"/>
      <c r="AC583" s="5" t="s">
        <v>1043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961</v>
      </c>
      <c r="BI583" s="5" t="s">
        <v>1164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Results_NumC</v>
      </c>
      <c r="B584" s="5" t="s">
        <v>558</v>
      </c>
      <c r="C584" s="5" t="s">
        <v>557</v>
      </c>
      <c r="D584" s="5"/>
      <c r="E584" s="5"/>
      <c r="F584" s="5" t="s">
        <v>1003</v>
      </c>
      <c r="G584" s="5" t="s">
        <v>502</v>
      </c>
      <c r="H584" s="5" t="s">
        <v>510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1</v>
      </c>
      <c r="P584" s="5"/>
      <c r="Q584" s="5">
        <v>1</v>
      </c>
      <c r="R584" s="5"/>
      <c r="S584" s="5">
        <v>1</v>
      </c>
      <c r="T584" s="5">
        <v>300</v>
      </c>
      <c r="U584" s="5"/>
      <c r="V584" s="5">
        <v>300</v>
      </c>
      <c r="W584" s="5"/>
      <c r="X584" s="5"/>
      <c r="Y584" s="5" t="s">
        <v>466</v>
      </c>
      <c r="Z584" s="5"/>
      <c r="AA584" s="5"/>
      <c r="AB584" s="5"/>
      <c r="AC584" s="5" t="s">
        <v>1043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961</v>
      </c>
      <c r="BI584" s="5" t="s">
        <v>1164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Results_NumD</v>
      </c>
      <c r="B585" s="5" t="s">
        <v>558</v>
      </c>
      <c r="C585" s="5" t="s">
        <v>557</v>
      </c>
      <c r="D585" s="5"/>
      <c r="E585" s="5"/>
      <c r="F585" s="5" t="s">
        <v>1003</v>
      </c>
      <c r="G585" s="5" t="s">
        <v>503</v>
      </c>
      <c r="H585" s="5" t="s">
        <v>511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1</v>
      </c>
      <c r="P585" s="5"/>
      <c r="Q585" s="5">
        <v>1</v>
      </c>
      <c r="R585" s="5"/>
      <c r="S585" s="5">
        <v>1</v>
      </c>
      <c r="T585" s="5">
        <v>300</v>
      </c>
      <c r="U585" s="5"/>
      <c r="V585" s="5">
        <v>300</v>
      </c>
      <c r="W585" s="5"/>
      <c r="X585" s="5"/>
      <c r="Y585" s="5" t="s">
        <v>466</v>
      </c>
      <c r="Z585" s="5"/>
      <c r="AA585" s="5"/>
      <c r="AB585" s="5"/>
      <c r="AC585" s="5" t="s">
        <v>1043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961</v>
      </c>
      <c r="BI585" s="5" t="s">
        <v>1164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Results_NumE</v>
      </c>
      <c r="B586" s="5" t="s">
        <v>558</v>
      </c>
      <c r="C586" s="5" t="s">
        <v>557</v>
      </c>
      <c r="D586" s="5"/>
      <c r="E586" s="5"/>
      <c r="F586" s="5" t="s">
        <v>1003</v>
      </c>
      <c r="G586" s="5" t="s">
        <v>504</v>
      </c>
      <c r="H586" s="5" t="s">
        <v>512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1</v>
      </c>
      <c r="P586" s="5"/>
      <c r="Q586" s="5">
        <v>1</v>
      </c>
      <c r="R586" s="5"/>
      <c r="S586" s="5">
        <v>1</v>
      </c>
      <c r="T586" s="5">
        <v>300</v>
      </c>
      <c r="U586" s="5"/>
      <c r="V586" s="5">
        <v>300</v>
      </c>
      <c r="W586" s="5"/>
      <c r="X586" s="5"/>
      <c r="Y586" s="5" t="s">
        <v>466</v>
      </c>
      <c r="Z586" s="5"/>
      <c r="AA586" s="5"/>
      <c r="AB586" s="5"/>
      <c r="AC586" s="5" t="s">
        <v>1043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961</v>
      </c>
      <c r="BI586" s="5" t="s">
        <v>1164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Results_NumF</v>
      </c>
      <c r="B587" s="5" t="s">
        <v>558</v>
      </c>
      <c r="C587" s="5" t="s">
        <v>557</v>
      </c>
      <c r="D587" s="5"/>
      <c r="E587" s="5"/>
      <c r="F587" s="5" t="s">
        <v>1003</v>
      </c>
      <c r="G587" s="5" t="s">
        <v>505</v>
      </c>
      <c r="H587" s="5" t="s">
        <v>513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1</v>
      </c>
      <c r="P587" s="5"/>
      <c r="Q587" s="5">
        <v>1</v>
      </c>
      <c r="R587" s="5"/>
      <c r="S587" s="5">
        <v>1</v>
      </c>
      <c r="T587" s="5">
        <v>300</v>
      </c>
      <c r="U587" s="5"/>
      <c r="V587" s="5">
        <v>300</v>
      </c>
      <c r="W587" s="5"/>
      <c r="X587" s="5"/>
      <c r="Y587" s="5" t="s">
        <v>466</v>
      </c>
      <c r="Z587" s="5"/>
      <c r="AA587" s="5"/>
      <c r="AB587" s="5"/>
      <c r="AC587" s="5" t="s">
        <v>1043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961</v>
      </c>
      <c r="BI587" s="5" t="s">
        <v>1164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Results_NumG</v>
      </c>
      <c r="B588" s="5" t="s">
        <v>558</v>
      </c>
      <c r="C588" s="5" t="s">
        <v>557</v>
      </c>
      <c r="D588" s="5"/>
      <c r="E588" s="5"/>
      <c r="F588" s="5" t="s">
        <v>1003</v>
      </c>
      <c r="G588" s="5" t="s">
        <v>506</v>
      </c>
      <c r="H588" s="5" t="s">
        <v>514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1</v>
      </c>
      <c r="P588" s="5"/>
      <c r="Q588" s="5">
        <v>1</v>
      </c>
      <c r="R588" s="5"/>
      <c r="S588" s="5">
        <v>1</v>
      </c>
      <c r="T588" s="5">
        <v>300</v>
      </c>
      <c r="U588" s="5"/>
      <c r="V588" s="5">
        <v>300</v>
      </c>
      <c r="W588" s="5"/>
      <c r="X588" s="5"/>
      <c r="Y588" s="5" t="s">
        <v>466</v>
      </c>
      <c r="Z588" s="5"/>
      <c r="AA588" s="5"/>
      <c r="AB588" s="5"/>
      <c r="AC588" s="5" t="s">
        <v>1043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961</v>
      </c>
      <c r="BI588" s="5" t="s">
        <v>1164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Results_NumH</v>
      </c>
      <c r="B589" s="5" t="s">
        <v>558</v>
      </c>
      <c r="C589" s="5" t="s">
        <v>557</v>
      </c>
      <c r="D589" s="5"/>
      <c r="E589" s="5"/>
      <c r="F589" s="5" t="s">
        <v>1003</v>
      </c>
      <c r="G589" s="5" t="s">
        <v>507</v>
      </c>
      <c r="H589" s="5" t="s">
        <v>515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1</v>
      </c>
      <c r="P589" s="5"/>
      <c r="Q589" s="5">
        <v>1</v>
      </c>
      <c r="R589" s="5"/>
      <c r="S589" s="5">
        <v>1</v>
      </c>
      <c r="T589" s="5">
        <v>300</v>
      </c>
      <c r="U589" s="5"/>
      <c r="V589" s="5">
        <v>300</v>
      </c>
      <c r="W589" s="5"/>
      <c r="X589" s="5"/>
      <c r="Y589" s="5" t="s">
        <v>466</v>
      </c>
      <c r="Z589" s="5"/>
      <c r="AA589" s="5"/>
      <c r="AB589" s="5"/>
      <c r="AC589" s="5" t="s">
        <v>1043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961</v>
      </c>
      <c r="BI589" s="5" t="s">
        <v>1164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Results_NumI</v>
      </c>
      <c r="B590" s="5" t="s">
        <v>558</v>
      </c>
      <c r="C590" s="5" t="s">
        <v>557</v>
      </c>
      <c r="D590" s="5"/>
      <c r="E590" s="5"/>
      <c r="F590" s="5" t="s">
        <v>1003</v>
      </c>
      <c r="G590" s="5" t="s">
        <v>747</v>
      </c>
      <c r="H590" s="5" t="s">
        <v>755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1</v>
      </c>
      <c r="P590" s="5"/>
      <c r="Q590" s="5">
        <v>1</v>
      </c>
      <c r="R590" s="5"/>
      <c r="S590" s="5">
        <v>1</v>
      </c>
      <c r="T590" s="5">
        <v>300</v>
      </c>
      <c r="U590" s="5"/>
      <c r="V590" s="5">
        <v>300</v>
      </c>
      <c r="W590" s="5"/>
      <c r="X590" s="5"/>
      <c r="Y590" s="5" t="s">
        <v>466</v>
      </c>
      <c r="Z590" s="5"/>
      <c r="AA590" s="5"/>
      <c r="AB590" s="5"/>
      <c r="AC590" s="5" t="s">
        <v>1043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961</v>
      </c>
      <c r="BI590" s="5" t="s">
        <v>1164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Results_NumJ</v>
      </c>
      <c r="B591" s="5" t="s">
        <v>558</v>
      </c>
      <c r="C591" s="5" t="s">
        <v>557</v>
      </c>
      <c r="D591" s="5"/>
      <c r="E591" s="5"/>
      <c r="F591" s="5" t="s">
        <v>1003</v>
      </c>
      <c r="G591" s="5" t="s">
        <v>748</v>
      </c>
      <c r="H591" s="5" t="s">
        <v>756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1</v>
      </c>
      <c r="P591" s="5"/>
      <c r="Q591" s="5">
        <v>1</v>
      </c>
      <c r="R591" s="5"/>
      <c r="S591" s="5">
        <v>1</v>
      </c>
      <c r="T591" s="5">
        <v>300</v>
      </c>
      <c r="U591" s="5"/>
      <c r="V591" s="5">
        <v>300</v>
      </c>
      <c r="W591" s="5"/>
      <c r="X591" s="5"/>
      <c r="Y591" s="5" t="s">
        <v>466</v>
      </c>
      <c r="Z591" s="5"/>
      <c r="AA591" s="5"/>
      <c r="AB591" s="5"/>
      <c r="AC591" s="5" t="s">
        <v>1043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 t="s">
        <v>961</v>
      </c>
      <c r="BI591" s="5" t="s">
        <v>1164</v>
      </c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/>
      <c r="CD591" s="8"/>
      <c r="CE591" s="8"/>
      <c r="CF591" s="8"/>
      <c r="CG591" s="8">
        <v>1</v>
      </c>
      <c r="CH591" s="5"/>
      <c r="CI591" s="5"/>
      <c r="CJ591" s="5"/>
      <c r="CK591" s="5"/>
      <c r="CL591" s="5"/>
      <c r="CM591" s="5"/>
      <c r="CN591" s="5">
        <v>1</v>
      </c>
      <c r="CO591" s="5"/>
      <c r="CP591" s="5"/>
      <c r="CQ591" s="5"/>
      <c r="CR591" s="5"/>
      <c r="CS591" s="5"/>
      <c r="CT591" s="5"/>
      <c r="CU591" s="5"/>
      <c r="CV591" s="5"/>
      <c r="CW591" s="5"/>
      <c r="CX591" s="5">
        <v>0</v>
      </c>
      <c r="CY591" s="5">
        <v>10000</v>
      </c>
      <c r="CZ591" s="5">
        <v>1000</v>
      </c>
      <c r="DA591" s="5"/>
      <c r="DB591" s="5"/>
      <c r="DC591" s="5"/>
    </row>
    <row r="592" spans="1:107" x14ac:dyDescent="0.15">
      <c r="A592" s="12" t="str">
        <f>Column!$C592&amp;"_"&amp;Column!$G592</f>
        <v>Results_NumK</v>
      </c>
      <c r="B592" s="5" t="s">
        <v>558</v>
      </c>
      <c r="C592" s="5" t="s">
        <v>557</v>
      </c>
      <c r="D592" s="5"/>
      <c r="E592" s="5"/>
      <c r="F592" s="5" t="s">
        <v>1003</v>
      </c>
      <c r="G592" s="5" t="s">
        <v>749</v>
      </c>
      <c r="H592" s="5" t="s">
        <v>757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1</v>
      </c>
      <c r="P592" s="5"/>
      <c r="Q592" s="5">
        <v>1</v>
      </c>
      <c r="R592" s="5"/>
      <c r="S592" s="5">
        <v>1</v>
      </c>
      <c r="T592" s="5">
        <v>300</v>
      </c>
      <c r="U592" s="5"/>
      <c r="V592" s="5">
        <v>300</v>
      </c>
      <c r="W592" s="5"/>
      <c r="X592" s="5"/>
      <c r="Y592" s="5" t="s">
        <v>466</v>
      </c>
      <c r="Z592" s="5"/>
      <c r="AA592" s="5"/>
      <c r="AB592" s="5"/>
      <c r="AC592" s="5" t="s">
        <v>1043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 t="s">
        <v>961</v>
      </c>
      <c r="BI592" s="5" t="s">
        <v>1164</v>
      </c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/>
      <c r="CD592" s="8"/>
      <c r="CE592" s="8"/>
      <c r="CF592" s="8"/>
      <c r="CG592" s="8">
        <v>1</v>
      </c>
      <c r="CH592" s="5"/>
      <c r="CI592" s="5"/>
      <c r="CJ592" s="5"/>
      <c r="CK592" s="5"/>
      <c r="CL592" s="5"/>
      <c r="CM592" s="5"/>
      <c r="CN592" s="5">
        <v>1</v>
      </c>
      <c r="CO592" s="5"/>
      <c r="CP592" s="5"/>
      <c r="CQ592" s="5"/>
      <c r="CR592" s="5"/>
      <c r="CS592" s="5"/>
      <c r="CT592" s="5"/>
      <c r="CU592" s="5"/>
      <c r="CV592" s="5"/>
      <c r="CW592" s="5"/>
      <c r="CX592" s="5">
        <v>0</v>
      </c>
      <c r="CY592" s="5">
        <v>10000</v>
      </c>
      <c r="CZ592" s="5">
        <v>1000</v>
      </c>
      <c r="DA592" s="5"/>
      <c r="DB592" s="5"/>
      <c r="DC592" s="5"/>
    </row>
    <row r="593" spans="1:107" x14ac:dyDescent="0.15">
      <c r="A593" s="12" t="str">
        <f>Column!$C593&amp;"_"&amp;Column!$G593</f>
        <v>Results_NumL</v>
      </c>
      <c r="B593" s="5" t="s">
        <v>558</v>
      </c>
      <c r="C593" s="5" t="s">
        <v>557</v>
      </c>
      <c r="D593" s="5"/>
      <c r="E593" s="5"/>
      <c r="F593" s="5" t="s">
        <v>1003</v>
      </c>
      <c r="G593" s="5" t="s">
        <v>750</v>
      </c>
      <c r="H593" s="5" t="s">
        <v>758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1</v>
      </c>
      <c r="P593" s="5"/>
      <c r="Q593" s="5">
        <v>1</v>
      </c>
      <c r="R593" s="5"/>
      <c r="S593" s="5">
        <v>1</v>
      </c>
      <c r="T593" s="5">
        <v>300</v>
      </c>
      <c r="U593" s="5"/>
      <c r="V593" s="5">
        <v>300</v>
      </c>
      <c r="W593" s="5"/>
      <c r="X593" s="5"/>
      <c r="Y593" s="5" t="s">
        <v>466</v>
      </c>
      <c r="Z593" s="5"/>
      <c r="AA593" s="5"/>
      <c r="AB593" s="5"/>
      <c r="AC593" s="5" t="s">
        <v>1043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 t="s">
        <v>961</v>
      </c>
      <c r="BI593" s="5" t="s">
        <v>1164</v>
      </c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/>
      <c r="CD593" s="8"/>
      <c r="CE593" s="8"/>
      <c r="CF593" s="8"/>
      <c r="CG593" s="8">
        <v>1</v>
      </c>
      <c r="CH593" s="5"/>
      <c r="CI593" s="5"/>
      <c r="CJ593" s="5"/>
      <c r="CK593" s="5"/>
      <c r="CL593" s="5"/>
      <c r="CM593" s="5"/>
      <c r="CN593" s="5">
        <v>1</v>
      </c>
      <c r="CO593" s="5"/>
      <c r="CP593" s="5"/>
      <c r="CQ593" s="5"/>
      <c r="CR593" s="5"/>
      <c r="CS593" s="5"/>
      <c r="CT593" s="5"/>
      <c r="CU593" s="5"/>
      <c r="CV593" s="5"/>
      <c r="CW593" s="5"/>
      <c r="CX593" s="5">
        <v>0</v>
      </c>
      <c r="CY593" s="5">
        <v>10000</v>
      </c>
      <c r="CZ593" s="5">
        <v>1000</v>
      </c>
      <c r="DA593" s="5"/>
      <c r="DB593" s="5"/>
      <c r="DC593" s="5"/>
    </row>
    <row r="594" spans="1:107" x14ac:dyDescent="0.15">
      <c r="A594" s="12" t="str">
        <f>Column!$C594&amp;"_"&amp;Column!$G594</f>
        <v>Results_NumM</v>
      </c>
      <c r="B594" s="5" t="s">
        <v>558</v>
      </c>
      <c r="C594" s="5" t="s">
        <v>557</v>
      </c>
      <c r="D594" s="5"/>
      <c r="E594" s="5"/>
      <c r="F594" s="5" t="s">
        <v>1003</v>
      </c>
      <c r="G594" s="5" t="s">
        <v>751</v>
      </c>
      <c r="H594" s="5" t="s">
        <v>759</v>
      </c>
      <c r="I594" s="5">
        <v>300</v>
      </c>
      <c r="J594" s="5">
        <v>300</v>
      </c>
      <c r="K594" s="5"/>
      <c r="L594" s="5">
        <v>300</v>
      </c>
      <c r="M594" s="5">
        <v>300</v>
      </c>
      <c r="N594" s="5"/>
      <c r="O594" s="5">
        <v>1</v>
      </c>
      <c r="P594" s="5"/>
      <c r="Q594" s="5">
        <v>1</v>
      </c>
      <c r="R594" s="5"/>
      <c r="S594" s="5">
        <v>1</v>
      </c>
      <c r="T594" s="5">
        <v>300</v>
      </c>
      <c r="U594" s="5"/>
      <c r="V594" s="5">
        <v>300</v>
      </c>
      <c r="W594" s="5"/>
      <c r="X594" s="5"/>
      <c r="Y594" s="5" t="s">
        <v>466</v>
      </c>
      <c r="Z594" s="5"/>
      <c r="AA594" s="5"/>
      <c r="AB594" s="5"/>
      <c r="AC594" s="5" t="s">
        <v>1043</v>
      </c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 t="s">
        <v>961</v>
      </c>
      <c r="BI594" s="5" t="s">
        <v>1164</v>
      </c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/>
      <c r="CD594" s="8"/>
      <c r="CE594" s="8"/>
      <c r="CF594" s="8"/>
      <c r="CG594" s="8">
        <v>1</v>
      </c>
      <c r="CH594" s="5"/>
      <c r="CI594" s="5"/>
      <c r="CJ594" s="5"/>
      <c r="CK594" s="5"/>
      <c r="CL594" s="5"/>
      <c r="CM594" s="5"/>
      <c r="CN594" s="5">
        <v>1</v>
      </c>
      <c r="CO594" s="5"/>
      <c r="CP594" s="5"/>
      <c r="CQ594" s="5"/>
      <c r="CR594" s="5"/>
      <c r="CS594" s="5"/>
      <c r="CT594" s="5"/>
      <c r="CU594" s="5"/>
      <c r="CV594" s="5"/>
      <c r="CW594" s="5"/>
      <c r="CX594" s="5">
        <v>0</v>
      </c>
      <c r="CY594" s="5">
        <v>10000</v>
      </c>
      <c r="CZ594" s="5">
        <v>1000</v>
      </c>
      <c r="DA594" s="5"/>
      <c r="DB594" s="5"/>
      <c r="DC594" s="5"/>
    </row>
    <row r="595" spans="1:107" x14ac:dyDescent="0.15">
      <c r="A595" s="12" t="str">
        <f>Column!$C595&amp;"_"&amp;Column!$G595</f>
        <v>Results_NumN</v>
      </c>
      <c r="B595" s="5" t="s">
        <v>558</v>
      </c>
      <c r="C595" s="5" t="s">
        <v>557</v>
      </c>
      <c r="D595" s="5"/>
      <c r="E595" s="5"/>
      <c r="F595" s="5" t="s">
        <v>1003</v>
      </c>
      <c r="G595" s="5" t="s">
        <v>752</v>
      </c>
      <c r="H595" s="5" t="s">
        <v>760</v>
      </c>
      <c r="I595" s="5">
        <v>300</v>
      </c>
      <c r="J595" s="5">
        <v>300</v>
      </c>
      <c r="K595" s="5"/>
      <c r="L595" s="5">
        <v>300</v>
      </c>
      <c r="M595" s="5">
        <v>300</v>
      </c>
      <c r="N595" s="5"/>
      <c r="O595" s="5">
        <v>1</v>
      </c>
      <c r="P595" s="5"/>
      <c r="Q595" s="5">
        <v>1</v>
      </c>
      <c r="R595" s="5"/>
      <c r="S595" s="5">
        <v>1</v>
      </c>
      <c r="T595" s="5">
        <v>300</v>
      </c>
      <c r="U595" s="5"/>
      <c r="V595" s="5">
        <v>300</v>
      </c>
      <c r="W595" s="5"/>
      <c r="X595" s="5"/>
      <c r="Y595" s="5" t="s">
        <v>466</v>
      </c>
      <c r="Z595" s="5"/>
      <c r="AA595" s="5"/>
      <c r="AB595" s="5"/>
      <c r="AC595" s="5" t="s">
        <v>1043</v>
      </c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 t="s">
        <v>961</v>
      </c>
      <c r="BI595" s="5" t="s">
        <v>1164</v>
      </c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/>
      <c r="CD595" s="8"/>
      <c r="CE595" s="8"/>
      <c r="CF595" s="8"/>
      <c r="CG595" s="8">
        <v>1</v>
      </c>
      <c r="CH595" s="5"/>
      <c r="CI595" s="5"/>
      <c r="CJ595" s="5"/>
      <c r="CK595" s="5"/>
      <c r="CL595" s="5"/>
      <c r="CM595" s="5"/>
      <c r="CN595" s="5">
        <v>1</v>
      </c>
      <c r="CO595" s="5"/>
      <c r="CP595" s="5"/>
      <c r="CQ595" s="5"/>
      <c r="CR595" s="5"/>
      <c r="CS595" s="5"/>
      <c r="CT595" s="5"/>
      <c r="CU595" s="5"/>
      <c r="CV595" s="5"/>
      <c r="CW595" s="5"/>
      <c r="CX595" s="5">
        <v>0</v>
      </c>
      <c r="CY595" s="5">
        <v>10000</v>
      </c>
      <c r="CZ595" s="5">
        <v>1000</v>
      </c>
      <c r="DA595" s="5"/>
      <c r="DB595" s="5"/>
      <c r="DC595" s="5"/>
    </row>
    <row r="596" spans="1:107" x14ac:dyDescent="0.15">
      <c r="A596" s="12" t="str">
        <f>Column!$C596&amp;"_"&amp;Column!$G596</f>
        <v>Results_NumO</v>
      </c>
      <c r="B596" s="5" t="s">
        <v>558</v>
      </c>
      <c r="C596" s="5" t="s">
        <v>557</v>
      </c>
      <c r="D596" s="5"/>
      <c r="E596" s="5"/>
      <c r="F596" s="5" t="s">
        <v>1003</v>
      </c>
      <c r="G596" s="5" t="s">
        <v>753</v>
      </c>
      <c r="H596" s="5" t="s">
        <v>761</v>
      </c>
      <c r="I596" s="5">
        <v>300</v>
      </c>
      <c r="J596" s="5">
        <v>300</v>
      </c>
      <c r="K596" s="5"/>
      <c r="L596" s="5">
        <v>300</v>
      </c>
      <c r="M596" s="5">
        <v>300</v>
      </c>
      <c r="N596" s="5"/>
      <c r="O596" s="5">
        <v>1</v>
      </c>
      <c r="P596" s="5"/>
      <c r="Q596" s="5">
        <v>1</v>
      </c>
      <c r="R596" s="5"/>
      <c r="S596" s="5">
        <v>1</v>
      </c>
      <c r="T596" s="5">
        <v>300</v>
      </c>
      <c r="U596" s="5"/>
      <c r="V596" s="5">
        <v>300</v>
      </c>
      <c r="W596" s="5"/>
      <c r="X596" s="5"/>
      <c r="Y596" s="5" t="s">
        <v>466</v>
      </c>
      <c r="Z596" s="5"/>
      <c r="AA596" s="5"/>
      <c r="AB596" s="5"/>
      <c r="AC596" s="5" t="s">
        <v>1043</v>
      </c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 t="s">
        <v>961</v>
      </c>
      <c r="BI596" s="5" t="s">
        <v>1164</v>
      </c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/>
      <c r="CD596" s="8"/>
      <c r="CE596" s="8"/>
      <c r="CF596" s="8"/>
      <c r="CG596" s="8">
        <v>1</v>
      </c>
      <c r="CH596" s="5"/>
      <c r="CI596" s="5"/>
      <c r="CJ596" s="5"/>
      <c r="CK596" s="5"/>
      <c r="CL596" s="5"/>
      <c r="CM596" s="5"/>
      <c r="CN596" s="5">
        <v>1</v>
      </c>
      <c r="CO596" s="5"/>
      <c r="CP596" s="5"/>
      <c r="CQ596" s="5"/>
      <c r="CR596" s="5"/>
      <c r="CS596" s="5"/>
      <c r="CT596" s="5"/>
      <c r="CU596" s="5"/>
      <c r="CV596" s="5"/>
      <c r="CW596" s="5"/>
      <c r="CX596" s="5">
        <v>0</v>
      </c>
      <c r="CY596" s="5">
        <v>10000</v>
      </c>
      <c r="CZ596" s="5">
        <v>1000</v>
      </c>
      <c r="DA596" s="5"/>
      <c r="DB596" s="5"/>
      <c r="DC596" s="5"/>
    </row>
    <row r="597" spans="1:107" x14ac:dyDescent="0.15">
      <c r="A597" s="12" t="str">
        <f>Column!$C597&amp;"_"&amp;Column!$G597</f>
        <v>Results_NumP</v>
      </c>
      <c r="B597" s="5" t="s">
        <v>558</v>
      </c>
      <c r="C597" s="5" t="s">
        <v>557</v>
      </c>
      <c r="D597" s="5"/>
      <c r="E597" s="5"/>
      <c r="F597" s="5" t="s">
        <v>1003</v>
      </c>
      <c r="G597" s="5" t="s">
        <v>754</v>
      </c>
      <c r="H597" s="5" t="s">
        <v>762</v>
      </c>
      <c r="I597" s="5">
        <v>300</v>
      </c>
      <c r="J597" s="5">
        <v>300</v>
      </c>
      <c r="K597" s="5"/>
      <c r="L597" s="5">
        <v>300</v>
      </c>
      <c r="M597" s="5">
        <v>300</v>
      </c>
      <c r="N597" s="5"/>
      <c r="O597" s="5">
        <v>1</v>
      </c>
      <c r="P597" s="5"/>
      <c r="Q597" s="5">
        <v>1</v>
      </c>
      <c r="R597" s="5"/>
      <c r="S597" s="5">
        <v>1</v>
      </c>
      <c r="T597" s="5">
        <v>300</v>
      </c>
      <c r="U597" s="5"/>
      <c r="V597" s="5">
        <v>300</v>
      </c>
      <c r="W597" s="5"/>
      <c r="X597" s="5"/>
      <c r="Y597" s="5" t="s">
        <v>466</v>
      </c>
      <c r="Z597" s="5"/>
      <c r="AA597" s="5"/>
      <c r="AB597" s="5"/>
      <c r="AC597" s="5" t="s">
        <v>1043</v>
      </c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 t="s">
        <v>961</v>
      </c>
      <c r="BI597" s="5" t="s">
        <v>1164</v>
      </c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/>
      <c r="CD597" s="8"/>
      <c r="CE597" s="8"/>
      <c r="CF597" s="8"/>
      <c r="CG597" s="8">
        <v>1</v>
      </c>
      <c r="CH597" s="5"/>
      <c r="CI597" s="5"/>
      <c r="CJ597" s="5"/>
      <c r="CK597" s="5"/>
      <c r="CL597" s="5"/>
      <c r="CM597" s="5"/>
      <c r="CN597" s="5">
        <v>1</v>
      </c>
      <c r="CO597" s="5"/>
      <c r="CP597" s="5"/>
      <c r="CQ597" s="5"/>
      <c r="CR597" s="5"/>
      <c r="CS597" s="5"/>
      <c r="CT597" s="5"/>
      <c r="CU597" s="5"/>
      <c r="CV597" s="5"/>
      <c r="CW597" s="5"/>
      <c r="CX597" s="5">
        <v>0</v>
      </c>
      <c r="CY597" s="5">
        <v>10000</v>
      </c>
      <c r="CZ597" s="5">
        <v>1000</v>
      </c>
      <c r="DA597" s="5"/>
      <c r="DB597" s="5"/>
      <c r="DC597" s="5"/>
    </row>
    <row r="598" spans="1:107" x14ac:dyDescent="0.15">
      <c r="A598" s="12" t="str">
        <f>Column!$C598&amp;"_"&amp;Column!$G598</f>
        <v>Results_NumQ</v>
      </c>
      <c r="B598" s="5" t="s">
        <v>558</v>
      </c>
      <c r="C598" s="5" t="s">
        <v>557</v>
      </c>
      <c r="D598" s="5"/>
      <c r="E598" s="5"/>
      <c r="F598" s="5" t="s">
        <v>1003</v>
      </c>
      <c r="G598" s="5" t="s">
        <v>787</v>
      </c>
      <c r="H598" s="5" t="s">
        <v>837</v>
      </c>
      <c r="I598" s="5">
        <v>300</v>
      </c>
      <c r="J598" s="5">
        <v>300</v>
      </c>
      <c r="K598" s="5"/>
      <c r="L598" s="5">
        <v>300</v>
      </c>
      <c r="M598" s="5">
        <v>300</v>
      </c>
      <c r="N598" s="5"/>
      <c r="O598" s="5">
        <v>1</v>
      </c>
      <c r="P598" s="5"/>
      <c r="Q598" s="5">
        <v>1</v>
      </c>
      <c r="R598" s="5"/>
      <c r="S598" s="5">
        <v>1</v>
      </c>
      <c r="T598" s="5">
        <v>300</v>
      </c>
      <c r="U598" s="5"/>
      <c r="V598" s="5">
        <v>300</v>
      </c>
      <c r="W598" s="5"/>
      <c r="X598" s="5"/>
      <c r="Y598" s="5" t="s">
        <v>466</v>
      </c>
      <c r="Z598" s="5"/>
      <c r="AA598" s="5"/>
      <c r="AB598" s="5"/>
      <c r="AC598" s="5" t="s">
        <v>1043</v>
      </c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 t="s">
        <v>961</v>
      </c>
      <c r="BI598" s="5" t="s">
        <v>1164</v>
      </c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/>
      <c r="CD598" s="8"/>
      <c r="CE598" s="8"/>
      <c r="CF598" s="8"/>
      <c r="CG598" s="8">
        <v>1</v>
      </c>
      <c r="CH598" s="5"/>
      <c r="CI598" s="5"/>
      <c r="CJ598" s="5"/>
      <c r="CK598" s="5"/>
      <c r="CL598" s="5"/>
      <c r="CM598" s="5"/>
      <c r="CN598" s="5">
        <v>1</v>
      </c>
      <c r="CO598" s="5"/>
      <c r="CP598" s="5"/>
      <c r="CQ598" s="5"/>
      <c r="CR598" s="5"/>
      <c r="CS598" s="5"/>
      <c r="CT598" s="5"/>
      <c r="CU598" s="5"/>
      <c r="CV598" s="5"/>
      <c r="CW598" s="5"/>
      <c r="CX598" s="5">
        <v>0</v>
      </c>
      <c r="CY598" s="5">
        <v>10000</v>
      </c>
      <c r="CZ598" s="5">
        <v>1000</v>
      </c>
      <c r="DA598" s="5"/>
      <c r="DB598" s="5"/>
      <c r="DC598" s="5"/>
    </row>
    <row r="599" spans="1:107" x14ac:dyDescent="0.15">
      <c r="A599" s="12" t="str">
        <f>Column!$C599&amp;"_"&amp;Column!$G599</f>
        <v>Results_NumR</v>
      </c>
      <c r="B599" s="5" t="s">
        <v>558</v>
      </c>
      <c r="C599" s="5" t="s">
        <v>557</v>
      </c>
      <c r="D599" s="5"/>
      <c r="E599" s="5"/>
      <c r="F599" s="5" t="s">
        <v>1003</v>
      </c>
      <c r="G599" s="5" t="s">
        <v>788</v>
      </c>
      <c r="H599" s="5" t="s">
        <v>838</v>
      </c>
      <c r="I599" s="5">
        <v>300</v>
      </c>
      <c r="J599" s="5">
        <v>300</v>
      </c>
      <c r="K599" s="5"/>
      <c r="L599" s="5">
        <v>300</v>
      </c>
      <c r="M599" s="5">
        <v>300</v>
      </c>
      <c r="N599" s="5"/>
      <c r="O599" s="5">
        <v>1</v>
      </c>
      <c r="P599" s="5"/>
      <c r="Q599" s="5">
        <v>1</v>
      </c>
      <c r="R599" s="5"/>
      <c r="S599" s="5">
        <v>1</v>
      </c>
      <c r="T599" s="5">
        <v>300</v>
      </c>
      <c r="U599" s="5"/>
      <c r="V599" s="5">
        <v>300</v>
      </c>
      <c r="W599" s="5"/>
      <c r="X599" s="5"/>
      <c r="Y599" s="5" t="s">
        <v>466</v>
      </c>
      <c r="Z599" s="5"/>
      <c r="AA599" s="5"/>
      <c r="AB599" s="5"/>
      <c r="AC599" s="5" t="s">
        <v>1043</v>
      </c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 t="s">
        <v>961</v>
      </c>
      <c r="BI599" s="5" t="s">
        <v>1164</v>
      </c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/>
      <c r="CD599" s="8"/>
      <c r="CE599" s="8"/>
      <c r="CF599" s="8"/>
      <c r="CG599" s="8">
        <v>1</v>
      </c>
      <c r="CH599" s="5"/>
      <c r="CI599" s="5"/>
      <c r="CJ599" s="5"/>
      <c r="CK599" s="5"/>
      <c r="CL599" s="5"/>
      <c r="CM599" s="5"/>
      <c r="CN599" s="5">
        <v>1</v>
      </c>
      <c r="CO599" s="5"/>
      <c r="CP599" s="5"/>
      <c r="CQ599" s="5"/>
      <c r="CR599" s="5"/>
      <c r="CS599" s="5"/>
      <c r="CT599" s="5"/>
      <c r="CU599" s="5"/>
      <c r="CV599" s="5"/>
      <c r="CW599" s="5"/>
      <c r="CX599" s="5">
        <v>0</v>
      </c>
      <c r="CY599" s="5">
        <v>10000</v>
      </c>
      <c r="CZ599" s="5">
        <v>1000</v>
      </c>
      <c r="DA599" s="5"/>
      <c r="DB599" s="5"/>
      <c r="DC599" s="5"/>
    </row>
    <row r="600" spans="1:107" x14ac:dyDescent="0.15">
      <c r="A600" s="12" t="str">
        <f>Column!$C600&amp;"_"&amp;Column!$G600</f>
        <v>Results_NumS</v>
      </c>
      <c r="B600" s="5" t="s">
        <v>558</v>
      </c>
      <c r="C600" s="5" t="s">
        <v>557</v>
      </c>
      <c r="D600" s="5"/>
      <c r="E600" s="5"/>
      <c r="F600" s="5" t="s">
        <v>1003</v>
      </c>
      <c r="G600" s="5" t="s">
        <v>789</v>
      </c>
      <c r="H600" s="5" t="s">
        <v>839</v>
      </c>
      <c r="I600" s="5">
        <v>300</v>
      </c>
      <c r="J600" s="5">
        <v>300</v>
      </c>
      <c r="K600" s="5"/>
      <c r="L600" s="5">
        <v>300</v>
      </c>
      <c r="M600" s="5">
        <v>300</v>
      </c>
      <c r="N600" s="5"/>
      <c r="O600" s="5">
        <v>1</v>
      </c>
      <c r="P600" s="5"/>
      <c r="Q600" s="5">
        <v>1</v>
      </c>
      <c r="R600" s="5"/>
      <c r="S600" s="5">
        <v>1</v>
      </c>
      <c r="T600" s="5">
        <v>300</v>
      </c>
      <c r="U600" s="5"/>
      <c r="V600" s="5">
        <v>300</v>
      </c>
      <c r="W600" s="5"/>
      <c r="X600" s="5"/>
      <c r="Y600" s="5" t="s">
        <v>466</v>
      </c>
      <c r="Z600" s="5"/>
      <c r="AA600" s="5"/>
      <c r="AB600" s="5"/>
      <c r="AC600" s="5" t="s">
        <v>1043</v>
      </c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 t="s">
        <v>961</v>
      </c>
      <c r="BI600" s="5" t="s">
        <v>1164</v>
      </c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/>
      <c r="CD600" s="8"/>
      <c r="CE600" s="8"/>
      <c r="CF600" s="8"/>
      <c r="CG600" s="8">
        <v>1</v>
      </c>
      <c r="CH600" s="5"/>
      <c r="CI600" s="5"/>
      <c r="CJ600" s="5"/>
      <c r="CK600" s="5"/>
      <c r="CL600" s="5"/>
      <c r="CM600" s="5"/>
      <c r="CN600" s="5">
        <v>1</v>
      </c>
      <c r="CO600" s="5"/>
      <c r="CP600" s="5"/>
      <c r="CQ600" s="5"/>
      <c r="CR600" s="5"/>
      <c r="CS600" s="5"/>
      <c r="CT600" s="5"/>
      <c r="CU600" s="5"/>
      <c r="CV600" s="5"/>
      <c r="CW600" s="5"/>
      <c r="CX600" s="5">
        <v>0</v>
      </c>
      <c r="CY600" s="5">
        <v>10000</v>
      </c>
      <c r="CZ600" s="5">
        <v>1000</v>
      </c>
      <c r="DA600" s="5"/>
      <c r="DB600" s="5"/>
      <c r="DC600" s="5"/>
    </row>
    <row r="601" spans="1:107" x14ac:dyDescent="0.15">
      <c r="A601" s="12" t="str">
        <f>Column!$C601&amp;"_"&amp;Column!$G601</f>
        <v>Results_NumT</v>
      </c>
      <c r="B601" s="5" t="s">
        <v>558</v>
      </c>
      <c r="C601" s="5" t="s">
        <v>557</v>
      </c>
      <c r="D601" s="5"/>
      <c r="E601" s="5"/>
      <c r="F601" s="5" t="s">
        <v>1003</v>
      </c>
      <c r="G601" s="5" t="s">
        <v>790</v>
      </c>
      <c r="H601" s="5" t="s">
        <v>840</v>
      </c>
      <c r="I601" s="5">
        <v>300</v>
      </c>
      <c r="J601" s="5">
        <v>300</v>
      </c>
      <c r="K601" s="5"/>
      <c r="L601" s="5">
        <v>300</v>
      </c>
      <c r="M601" s="5">
        <v>300</v>
      </c>
      <c r="N601" s="5"/>
      <c r="O601" s="5">
        <v>1</v>
      </c>
      <c r="P601" s="5"/>
      <c r="Q601" s="5">
        <v>1</v>
      </c>
      <c r="R601" s="5"/>
      <c r="S601" s="5">
        <v>1</v>
      </c>
      <c r="T601" s="5">
        <v>300</v>
      </c>
      <c r="U601" s="5"/>
      <c r="V601" s="5">
        <v>300</v>
      </c>
      <c r="W601" s="5"/>
      <c r="X601" s="5"/>
      <c r="Y601" s="5" t="s">
        <v>466</v>
      </c>
      <c r="Z601" s="5"/>
      <c r="AA601" s="5"/>
      <c r="AB601" s="5"/>
      <c r="AC601" s="5" t="s">
        <v>1043</v>
      </c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 t="s">
        <v>961</v>
      </c>
      <c r="BI601" s="5" t="s">
        <v>1164</v>
      </c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/>
      <c r="CD601" s="8"/>
      <c r="CE601" s="8"/>
      <c r="CF601" s="8"/>
      <c r="CG601" s="8">
        <v>1</v>
      </c>
      <c r="CH601" s="5"/>
      <c r="CI601" s="5"/>
      <c r="CJ601" s="5"/>
      <c r="CK601" s="5"/>
      <c r="CL601" s="5"/>
      <c r="CM601" s="5"/>
      <c r="CN601" s="5">
        <v>1</v>
      </c>
      <c r="CO601" s="5"/>
      <c r="CP601" s="5"/>
      <c r="CQ601" s="5"/>
      <c r="CR601" s="5"/>
      <c r="CS601" s="5"/>
      <c r="CT601" s="5"/>
      <c r="CU601" s="5"/>
      <c r="CV601" s="5"/>
      <c r="CW601" s="5"/>
      <c r="CX601" s="5">
        <v>0</v>
      </c>
      <c r="CY601" s="5">
        <v>10000</v>
      </c>
      <c r="CZ601" s="5">
        <v>1000</v>
      </c>
      <c r="DA601" s="5"/>
      <c r="DB601" s="5"/>
      <c r="DC601" s="5"/>
    </row>
    <row r="602" spans="1:107" x14ac:dyDescent="0.15">
      <c r="A602" s="12" t="str">
        <f>Column!$C602&amp;"_"&amp;Column!$G602</f>
        <v>Results_NumU</v>
      </c>
      <c r="B602" s="5" t="s">
        <v>558</v>
      </c>
      <c r="C602" s="5" t="s">
        <v>557</v>
      </c>
      <c r="D602" s="5"/>
      <c r="E602" s="5"/>
      <c r="F602" s="5" t="s">
        <v>1003</v>
      </c>
      <c r="G602" s="5" t="s">
        <v>791</v>
      </c>
      <c r="H602" s="5" t="s">
        <v>841</v>
      </c>
      <c r="I602" s="5">
        <v>300</v>
      </c>
      <c r="J602" s="5">
        <v>300</v>
      </c>
      <c r="K602" s="5"/>
      <c r="L602" s="5">
        <v>300</v>
      </c>
      <c r="M602" s="5">
        <v>300</v>
      </c>
      <c r="N602" s="5"/>
      <c r="O602" s="5">
        <v>1</v>
      </c>
      <c r="P602" s="5"/>
      <c r="Q602" s="5">
        <v>1</v>
      </c>
      <c r="R602" s="5"/>
      <c r="S602" s="5">
        <v>1</v>
      </c>
      <c r="T602" s="5">
        <v>300</v>
      </c>
      <c r="U602" s="5"/>
      <c r="V602" s="5">
        <v>300</v>
      </c>
      <c r="W602" s="5"/>
      <c r="X602" s="5"/>
      <c r="Y602" s="5" t="s">
        <v>466</v>
      </c>
      <c r="Z602" s="5"/>
      <c r="AA602" s="5"/>
      <c r="AB602" s="5"/>
      <c r="AC602" s="5" t="s">
        <v>1043</v>
      </c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 t="s">
        <v>961</v>
      </c>
      <c r="BI602" s="5" t="s">
        <v>1164</v>
      </c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/>
      <c r="CD602" s="8"/>
      <c r="CE602" s="8"/>
      <c r="CF602" s="8"/>
      <c r="CG602" s="8">
        <v>1</v>
      </c>
      <c r="CH602" s="5"/>
      <c r="CI602" s="5"/>
      <c r="CJ602" s="5"/>
      <c r="CK602" s="5"/>
      <c r="CL602" s="5"/>
      <c r="CM602" s="5"/>
      <c r="CN602" s="5">
        <v>1</v>
      </c>
      <c r="CO602" s="5"/>
      <c r="CP602" s="5"/>
      <c r="CQ602" s="5"/>
      <c r="CR602" s="5"/>
      <c r="CS602" s="5"/>
      <c r="CT602" s="5"/>
      <c r="CU602" s="5"/>
      <c r="CV602" s="5"/>
      <c r="CW602" s="5"/>
      <c r="CX602" s="5">
        <v>0</v>
      </c>
      <c r="CY602" s="5">
        <v>10000</v>
      </c>
      <c r="CZ602" s="5">
        <v>1000</v>
      </c>
      <c r="DA602" s="5"/>
      <c r="DB602" s="5"/>
      <c r="DC602" s="5"/>
    </row>
    <row r="603" spans="1:107" x14ac:dyDescent="0.15">
      <c r="A603" s="12" t="str">
        <f>Column!$C603&amp;"_"&amp;Column!$G603</f>
        <v>Results_NumV</v>
      </c>
      <c r="B603" s="5" t="s">
        <v>558</v>
      </c>
      <c r="C603" s="5" t="s">
        <v>557</v>
      </c>
      <c r="D603" s="5"/>
      <c r="E603" s="5"/>
      <c r="F603" s="5" t="s">
        <v>1003</v>
      </c>
      <c r="G603" s="5" t="s">
        <v>792</v>
      </c>
      <c r="H603" s="5" t="s">
        <v>842</v>
      </c>
      <c r="I603" s="5">
        <v>300</v>
      </c>
      <c r="J603" s="5">
        <v>300</v>
      </c>
      <c r="K603" s="5"/>
      <c r="L603" s="5">
        <v>300</v>
      </c>
      <c r="M603" s="5">
        <v>300</v>
      </c>
      <c r="N603" s="5"/>
      <c r="O603" s="5">
        <v>1</v>
      </c>
      <c r="P603" s="5"/>
      <c r="Q603" s="5">
        <v>1</v>
      </c>
      <c r="R603" s="5"/>
      <c r="S603" s="5">
        <v>1</v>
      </c>
      <c r="T603" s="5">
        <v>300</v>
      </c>
      <c r="U603" s="5"/>
      <c r="V603" s="5">
        <v>300</v>
      </c>
      <c r="W603" s="5"/>
      <c r="X603" s="5"/>
      <c r="Y603" s="5" t="s">
        <v>466</v>
      </c>
      <c r="Z603" s="5"/>
      <c r="AA603" s="5"/>
      <c r="AB603" s="5"/>
      <c r="AC603" s="5" t="s">
        <v>1043</v>
      </c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 t="s">
        <v>961</v>
      </c>
      <c r="BI603" s="5" t="s">
        <v>1164</v>
      </c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/>
      <c r="CD603" s="8"/>
      <c r="CE603" s="8"/>
      <c r="CF603" s="8"/>
      <c r="CG603" s="8">
        <v>1</v>
      </c>
      <c r="CH603" s="5"/>
      <c r="CI603" s="5"/>
      <c r="CJ603" s="5"/>
      <c r="CK603" s="5"/>
      <c r="CL603" s="5"/>
      <c r="CM603" s="5"/>
      <c r="CN603" s="5">
        <v>1</v>
      </c>
      <c r="CO603" s="5"/>
      <c r="CP603" s="5"/>
      <c r="CQ603" s="5"/>
      <c r="CR603" s="5"/>
      <c r="CS603" s="5"/>
      <c r="CT603" s="5"/>
      <c r="CU603" s="5"/>
      <c r="CV603" s="5"/>
      <c r="CW603" s="5"/>
      <c r="CX603" s="5">
        <v>0</v>
      </c>
      <c r="CY603" s="5">
        <v>10000</v>
      </c>
      <c r="CZ603" s="5">
        <v>1000</v>
      </c>
      <c r="DA603" s="5"/>
      <c r="DB603" s="5"/>
      <c r="DC603" s="5"/>
    </row>
    <row r="604" spans="1:107" x14ac:dyDescent="0.15">
      <c r="A604" s="12" t="str">
        <f>Column!$C604&amp;"_"&amp;Column!$G604</f>
        <v>Results_NumW</v>
      </c>
      <c r="B604" s="5" t="s">
        <v>558</v>
      </c>
      <c r="C604" s="5" t="s">
        <v>557</v>
      </c>
      <c r="D604" s="5"/>
      <c r="E604" s="5"/>
      <c r="F604" s="5" t="s">
        <v>1003</v>
      </c>
      <c r="G604" s="5" t="s">
        <v>793</v>
      </c>
      <c r="H604" s="5" t="s">
        <v>843</v>
      </c>
      <c r="I604" s="5">
        <v>300</v>
      </c>
      <c r="J604" s="5">
        <v>300</v>
      </c>
      <c r="K604" s="5"/>
      <c r="L604" s="5">
        <v>300</v>
      </c>
      <c r="M604" s="5">
        <v>300</v>
      </c>
      <c r="N604" s="5"/>
      <c r="O604" s="5">
        <v>1</v>
      </c>
      <c r="P604" s="5"/>
      <c r="Q604" s="5">
        <v>1</v>
      </c>
      <c r="R604" s="5"/>
      <c r="S604" s="5">
        <v>1</v>
      </c>
      <c r="T604" s="5">
        <v>300</v>
      </c>
      <c r="U604" s="5"/>
      <c r="V604" s="5">
        <v>300</v>
      </c>
      <c r="W604" s="5"/>
      <c r="X604" s="5"/>
      <c r="Y604" s="5" t="s">
        <v>466</v>
      </c>
      <c r="Z604" s="5"/>
      <c r="AA604" s="5"/>
      <c r="AB604" s="5"/>
      <c r="AC604" s="5" t="s">
        <v>1043</v>
      </c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 t="s">
        <v>961</v>
      </c>
      <c r="BI604" s="5" t="s">
        <v>1164</v>
      </c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/>
      <c r="CD604" s="8"/>
      <c r="CE604" s="8"/>
      <c r="CF604" s="8"/>
      <c r="CG604" s="8">
        <v>1</v>
      </c>
      <c r="CH604" s="5"/>
      <c r="CI604" s="5"/>
      <c r="CJ604" s="5"/>
      <c r="CK604" s="5"/>
      <c r="CL604" s="5"/>
      <c r="CM604" s="5"/>
      <c r="CN604" s="5">
        <v>1</v>
      </c>
      <c r="CO604" s="5"/>
      <c r="CP604" s="5"/>
      <c r="CQ604" s="5"/>
      <c r="CR604" s="5"/>
      <c r="CS604" s="5"/>
      <c r="CT604" s="5"/>
      <c r="CU604" s="5"/>
      <c r="CV604" s="5"/>
      <c r="CW604" s="5"/>
      <c r="CX604" s="5">
        <v>0</v>
      </c>
      <c r="CY604" s="5">
        <v>10000</v>
      </c>
      <c r="CZ604" s="5">
        <v>1000</v>
      </c>
      <c r="DA604" s="5"/>
      <c r="DB604" s="5"/>
      <c r="DC604" s="5"/>
    </row>
    <row r="605" spans="1:107" x14ac:dyDescent="0.15">
      <c r="A605" s="12" t="str">
        <f>Column!$C605&amp;"_"&amp;Column!$G605</f>
        <v>Results_NumX</v>
      </c>
      <c r="B605" s="5" t="s">
        <v>558</v>
      </c>
      <c r="C605" s="5" t="s">
        <v>557</v>
      </c>
      <c r="D605" s="5"/>
      <c r="E605" s="5"/>
      <c r="F605" s="5" t="s">
        <v>1003</v>
      </c>
      <c r="G605" s="5" t="s">
        <v>794</v>
      </c>
      <c r="H605" s="5" t="s">
        <v>844</v>
      </c>
      <c r="I605" s="5">
        <v>300</v>
      </c>
      <c r="J605" s="5">
        <v>300</v>
      </c>
      <c r="K605" s="5"/>
      <c r="L605" s="5">
        <v>300</v>
      </c>
      <c r="M605" s="5">
        <v>300</v>
      </c>
      <c r="N605" s="5"/>
      <c r="O605" s="5">
        <v>1</v>
      </c>
      <c r="P605" s="5"/>
      <c r="Q605" s="5">
        <v>1</v>
      </c>
      <c r="R605" s="5"/>
      <c r="S605" s="5">
        <v>1</v>
      </c>
      <c r="T605" s="5">
        <v>300</v>
      </c>
      <c r="U605" s="5"/>
      <c r="V605" s="5">
        <v>300</v>
      </c>
      <c r="W605" s="5"/>
      <c r="X605" s="5"/>
      <c r="Y605" s="5" t="s">
        <v>466</v>
      </c>
      <c r="Z605" s="5"/>
      <c r="AA605" s="5"/>
      <c r="AB605" s="5"/>
      <c r="AC605" s="5" t="s">
        <v>1043</v>
      </c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 t="s">
        <v>961</v>
      </c>
      <c r="BI605" s="5" t="s">
        <v>1164</v>
      </c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/>
      <c r="CD605" s="8"/>
      <c r="CE605" s="8"/>
      <c r="CF605" s="8"/>
      <c r="CG605" s="8">
        <v>1</v>
      </c>
      <c r="CH605" s="5"/>
      <c r="CI605" s="5"/>
      <c r="CJ605" s="5"/>
      <c r="CK605" s="5"/>
      <c r="CL605" s="5"/>
      <c r="CM605" s="5"/>
      <c r="CN605" s="5">
        <v>1</v>
      </c>
      <c r="CO605" s="5"/>
      <c r="CP605" s="5"/>
      <c r="CQ605" s="5"/>
      <c r="CR605" s="5"/>
      <c r="CS605" s="5"/>
      <c r="CT605" s="5"/>
      <c r="CU605" s="5"/>
      <c r="CV605" s="5"/>
      <c r="CW605" s="5"/>
      <c r="CX605" s="5">
        <v>0</v>
      </c>
      <c r="CY605" s="5">
        <v>10000</v>
      </c>
      <c r="CZ605" s="5">
        <v>1000</v>
      </c>
      <c r="DA605" s="5"/>
      <c r="DB605" s="5"/>
      <c r="DC605" s="5"/>
    </row>
    <row r="606" spans="1:107" x14ac:dyDescent="0.15">
      <c r="A606" s="12" t="str">
        <f>Column!$C606&amp;"_"&amp;Column!$G606</f>
        <v>Results_NumY</v>
      </c>
      <c r="B606" s="5" t="s">
        <v>558</v>
      </c>
      <c r="C606" s="5" t="s">
        <v>557</v>
      </c>
      <c r="D606" s="5"/>
      <c r="E606" s="5"/>
      <c r="F606" s="5" t="s">
        <v>1003</v>
      </c>
      <c r="G606" s="5" t="s">
        <v>795</v>
      </c>
      <c r="H606" s="5" t="s">
        <v>845</v>
      </c>
      <c r="I606" s="5">
        <v>300</v>
      </c>
      <c r="J606" s="5">
        <v>300</v>
      </c>
      <c r="K606" s="5"/>
      <c r="L606" s="5">
        <v>300</v>
      </c>
      <c r="M606" s="5">
        <v>300</v>
      </c>
      <c r="N606" s="5"/>
      <c r="O606" s="5">
        <v>1</v>
      </c>
      <c r="P606" s="5"/>
      <c r="Q606" s="5">
        <v>1</v>
      </c>
      <c r="R606" s="5"/>
      <c r="S606" s="5">
        <v>1</v>
      </c>
      <c r="T606" s="5">
        <v>300</v>
      </c>
      <c r="U606" s="5"/>
      <c r="V606" s="5">
        <v>300</v>
      </c>
      <c r="W606" s="5"/>
      <c r="X606" s="5"/>
      <c r="Y606" s="5" t="s">
        <v>466</v>
      </c>
      <c r="Z606" s="5"/>
      <c r="AA606" s="5"/>
      <c r="AB606" s="5"/>
      <c r="AC606" s="5" t="s">
        <v>1043</v>
      </c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 t="s">
        <v>961</v>
      </c>
      <c r="BI606" s="5" t="s">
        <v>1164</v>
      </c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/>
      <c r="CD606" s="8"/>
      <c r="CE606" s="8"/>
      <c r="CF606" s="8"/>
      <c r="CG606" s="8">
        <v>1</v>
      </c>
      <c r="CH606" s="5"/>
      <c r="CI606" s="5"/>
      <c r="CJ606" s="5"/>
      <c r="CK606" s="5"/>
      <c r="CL606" s="5"/>
      <c r="CM606" s="5"/>
      <c r="CN606" s="5">
        <v>1</v>
      </c>
      <c r="CO606" s="5"/>
      <c r="CP606" s="5"/>
      <c r="CQ606" s="5"/>
      <c r="CR606" s="5"/>
      <c r="CS606" s="5"/>
      <c r="CT606" s="5"/>
      <c r="CU606" s="5"/>
      <c r="CV606" s="5"/>
      <c r="CW606" s="5"/>
      <c r="CX606" s="5">
        <v>0</v>
      </c>
      <c r="CY606" s="5">
        <v>10000</v>
      </c>
      <c r="CZ606" s="5">
        <v>1000</v>
      </c>
      <c r="DA606" s="5"/>
      <c r="DB606" s="5"/>
      <c r="DC606" s="5"/>
    </row>
    <row r="607" spans="1:107" x14ac:dyDescent="0.15">
      <c r="A607" s="12" t="str">
        <f>Column!$C607&amp;"_"&amp;Column!$G607</f>
        <v>Results_NumZ</v>
      </c>
      <c r="B607" s="5" t="s">
        <v>558</v>
      </c>
      <c r="C607" s="5" t="s">
        <v>557</v>
      </c>
      <c r="D607" s="5"/>
      <c r="E607" s="5"/>
      <c r="F607" s="5" t="s">
        <v>1003</v>
      </c>
      <c r="G607" s="5" t="s">
        <v>796</v>
      </c>
      <c r="H607" s="5" t="s">
        <v>846</v>
      </c>
      <c r="I607" s="5">
        <v>300</v>
      </c>
      <c r="J607" s="5">
        <v>300</v>
      </c>
      <c r="K607" s="5"/>
      <c r="L607" s="5">
        <v>300</v>
      </c>
      <c r="M607" s="5">
        <v>300</v>
      </c>
      <c r="N607" s="5"/>
      <c r="O607" s="5">
        <v>1</v>
      </c>
      <c r="P607" s="5"/>
      <c r="Q607" s="5">
        <v>1</v>
      </c>
      <c r="R607" s="5"/>
      <c r="S607" s="5">
        <v>1</v>
      </c>
      <c r="T607" s="5">
        <v>300</v>
      </c>
      <c r="U607" s="5"/>
      <c r="V607" s="5">
        <v>300</v>
      </c>
      <c r="W607" s="5"/>
      <c r="X607" s="5"/>
      <c r="Y607" s="5" t="s">
        <v>466</v>
      </c>
      <c r="Z607" s="5"/>
      <c r="AA607" s="5"/>
      <c r="AB607" s="5"/>
      <c r="AC607" s="5" t="s">
        <v>1043</v>
      </c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 t="s">
        <v>961</v>
      </c>
      <c r="BI607" s="5" t="s">
        <v>1164</v>
      </c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/>
      <c r="CD607" s="8"/>
      <c r="CE607" s="8"/>
      <c r="CF607" s="8"/>
      <c r="CG607" s="8">
        <v>1</v>
      </c>
      <c r="CH607" s="5"/>
      <c r="CI607" s="5"/>
      <c r="CJ607" s="5"/>
      <c r="CK607" s="5"/>
      <c r="CL607" s="5"/>
      <c r="CM607" s="5"/>
      <c r="CN607" s="5">
        <v>1</v>
      </c>
      <c r="CO607" s="5"/>
      <c r="CP607" s="5"/>
      <c r="CQ607" s="5"/>
      <c r="CR607" s="5"/>
      <c r="CS607" s="5"/>
      <c r="CT607" s="5"/>
      <c r="CU607" s="5"/>
      <c r="CV607" s="5"/>
      <c r="CW607" s="5"/>
      <c r="CX607" s="5">
        <v>0</v>
      </c>
      <c r="CY607" s="5">
        <v>10000</v>
      </c>
      <c r="CZ607" s="5">
        <v>1000</v>
      </c>
      <c r="DA607" s="5"/>
      <c r="DB607" s="5"/>
      <c r="DC607" s="5"/>
    </row>
    <row r="608" spans="1:107" x14ac:dyDescent="0.15">
      <c r="A608" s="12" t="str">
        <f>Column!$C608&amp;"_"&amp;Column!$G608</f>
        <v>Results_DateA</v>
      </c>
      <c r="B608" s="5" t="s">
        <v>558</v>
      </c>
      <c r="C608" s="5" t="s">
        <v>557</v>
      </c>
      <c r="D608" s="5"/>
      <c r="E608" s="5"/>
      <c r="F608" s="5" t="s">
        <v>1003</v>
      </c>
      <c r="G608" s="5" t="s">
        <v>516</v>
      </c>
      <c r="H608" s="5" t="s">
        <v>524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1</v>
      </c>
      <c r="P608" s="5"/>
      <c r="Q608" s="5">
        <v>1</v>
      </c>
      <c r="R608" s="5"/>
      <c r="S608" s="5">
        <v>1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475</v>
      </c>
      <c r="CD608" s="8" t="s">
        <v>474</v>
      </c>
      <c r="CE608" s="8" t="s">
        <v>474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2" t="str">
        <f>Column!$C609&amp;"_"&amp;Column!$G609</f>
        <v>Results_DateB</v>
      </c>
      <c r="B609" s="5" t="s">
        <v>558</v>
      </c>
      <c r="C609" s="5" t="s">
        <v>557</v>
      </c>
      <c r="D609" s="5"/>
      <c r="E609" s="5"/>
      <c r="F609" s="5" t="s">
        <v>1003</v>
      </c>
      <c r="G609" s="5" t="s">
        <v>517</v>
      </c>
      <c r="H609" s="5" t="s">
        <v>525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1</v>
      </c>
      <c r="P609" s="5"/>
      <c r="Q609" s="5">
        <v>1</v>
      </c>
      <c r="R609" s="5"/>
      <c r="S609" s="5">
        <v>1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475</v>
      </c>
      <c r="CD609" s="8" t="s">
        <v>474</v>
      </c>
      <c r="CE609" s="8" t="s">
        <v>474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2" t="str">
        <f>Column!$C610&amp;"_"&amp;Column!$G610</f>
        <v>Results_DateC</v>
      </c>
      <c r="B610" s="5" t="s">
        <v>558</v>
      </c>
      <c r="C610" s="5" t="s">
        <v>557</v>
      </c>
      <c r="D610" s="5"/>
      <c r="E610" s="5"/>
      <c r="F610" s="5" t="s">
        <v>1003</v>
      </c>
      <c r="G610" s="5" t="s">
        <v>518</v>
      </c>
      <c r="H610" s="5" t="s">
        <v>526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1</v>
      </c>
      <c r="P610" s="5"/>
      <c r="Q610" s="5">
        <v>1</v>
      </c>
      <c r="R610" s="5"/>
      <c r="S610" s="5">
        <v>1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475</v>
      </c>
      <c r="CD610" s="8" t="s">
        <v>474</v>
      </c>
      <c r="CE610" s="8" t="s">
        <v>474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2" t="str">
        <f>Column!$C611&amp;"_"&amp;Column!$G611</f>
        <v>Results_DateD</v>
      </c>
      <c r="B611" s="5" t="s">
        <v>558</v>
      </c>
      <c r="C611" s="5" t="s">
        <v>557</v>
      </c>
      <c r="D611" s="5"/>
      <c r="E611" s="5"/>
      <c r="F611" s="5" t="s">
        <v>1003</v>
      </c>
      <c r="G611" s="5" t="s">
        <v>519</v>
      </c>
      <c r="H611" s="5" t="s">
        <v>527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1</v>
      </c>
      <c r="P611" s="5"/>
      <c r="Q611" s="5">
        <v>1</v>
      </c>
      <c r="R611" s="5"/>
      <c r="S611" s="5">
        <v>1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475</v>
      </c>
      <c r="CD611" s="8" t="s">
        <v>474</v>
      </c>
      <c r="CE611" s="8" t="s">
        <v>474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2" t="str">
        <f>Column!$C612&amp;"_"&amp;Column!$G612</f>
        <v>Results_DateE</v>
      </c>
      <c r="B612" s="5" t="s">
        <v>558</v>
      </c>
      <c r="C612" s="5" t="s">
        <v>557</v>
      </c>
      <c r="D612" s="5"/>
      <c r="E612" s="5"/>
      <c r="F612" s="5" t="s">
        <v>1003</v>
      </c>
      <c r="G612" s="5" t="s">
        <v>520</v>
      </c>
      <c r="H612" s="5" t="s">
        <v>528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1</v>
      </c>
      <c r="P612" s="5"/>
      <c r="Q612" s="5">
        <v>1</v>
      </c>
      <c r="R612" s="5"/>
      <c r="S612" s="5">
        <v>1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475</v>
      </c>
      <c r="CD612" s="8" t="s">
        <v>474</v>
      </c>
      <c r="CE612" s="8" t="s">
        <v>474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2" t="str">
        <f>Column!$C613&amp;"_"&amp;Column!$G613</f>
        <v>Results_DateF</v>
      </c>
      <c r="B613" s="5" t="s">
        <v>558</v>
      </c>
      <c r="C613" s="5" t="s">
        <v>557</v>
      </c>
      <c r="D613" s="5"/>
      <c r="E613" s="5"/>
      <c r="F613" s="5" t="s">
        <v>1003</v>
      </c>
      <c r="G613" s="5" t="s">
        <v>521</v>
      </c>
      <c r="H613" s="5" t="s">
        <v>529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1</v>
      </c>
      <c r="P613" s="5"/>
      <c r="Q613" s="5">
        <v>1</v>
      </c>
      <c r="R613" s="5"/>
      <c r="S613" s="5">
        <v>1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475</v>
      </c>
      <c r="CD613" s="8" t="s">
        <v>474</v>
      </c>
      <c r="CE613" s="8" t="s">
        <v>474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2" t="str">
        <f>Column!$C614&amp;"_"&amp;Column!$G614</f>
        <v>Results_DateG</v>
      </c>
      <c r="B614" s="5" t="s">
        <v>558</v>
      </c>
      <c r="C614" s="5" t="s">
        <v>557</v>
      </c>
      <c r="D614" s="5"/>
      <c r="E614" s="5"/>
      <c r="F614" s="5" t="s">
        <v>1003</v>
      </c>
      <c r="G614" s="5" t="s">
        <v>522</v>
      </c>
      <c r="H614" s="5" t="s">
        <v>530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1</v>
      </c>
      <c r="P614" s="5"/>
      <c r="Q614" s="5">
        <v>1</v>
      </c>
      <c r="R614" s="5"/>
      <c r="S614" s="5">
        <v>1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475</v>
      </c>
      <c r="CD614" s="8" t="s">
        <v>474</v>
      </c>
      <c r="CE614" s="8" t="s">
        <v>474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2" t="str">
        <f>Column!$C615&amp;"_"&amp;Column!$G615</f>
        <v>Results_DateH</v>
      </c>
      <c r="B615" s="5" t="s">
        <v>558</v>
      </c>
      <c r="C615" s="5" t="s">
        <v>557</v>
      </c>
      <c r="D615" s="5"/>
      <c r="E615" s="5"/>
      <c r="F615" s="5" t="s">
        <v>1003</v>
      </c>
      <c r="G615" s="5" t="s">
        <v>523</v>
      </c>
      <c r="H615" s="5" t="s">
        <v>531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1</v>
      </c>
      <c r="P615" s="5"/>
      <c r="Q615" s="5">
        <v>1</v>
      </c>
      <c r="R615" s="5"/>
      <c r="S615" s="5">
        <v>1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475</v>
      </c>
      <c r="CD615" s="8" t="s">
        <v>474</v>
      </c>
      <c r="CE615" s="8" t="s">
        <v>474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Results_DateI</v>
      </c>
      <c r="B616" s="5" t="s">
        <v>558</v>
      </c>
      <c r="C616" s="5" t="s">
        <v>557</v>
      </c>
      <c r="D616" s="5"/>
      <c r="E616" s="5"/>
      <c r="F616" s="5" t="s">
        <v>1003</v>
      </c>
      <c r="G616" s="5" t="s">
        <v>731</v>
      </c>
      <c r="H616" s="5" t="s">
        <v>736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1</v>
      </c>
      <c r="P616" s="5"/>
      <c r="Q616" s="5">
        <v>1</v>
      </c>
      <c r="R616" s="5"/>
      <c r="S616" s="5">
        <v>1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475</v>
      </c>
      <c r="CD616" s="8" t="s">
        <v>474</v>
      </c>
      <c r="CE616" s="8" t="s">
        <v>474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Results_DateJ</v>
      </c>
      <c r="B617" s="5" t="s">
        <v>558</v>
      </c>
      <c r="C617" s="5" t="s">
        <v>557</v>
      </c>
      <c r="D617" s="5"/>
      <c r="E617" s="5"/>
      <c r="F617" s="5" t="s">
        <v>1003</v>
      </c>
      <c r="G617" s="5" t="s">
        <v>732</v>
      </c>
      <c r="H617" s="5" t="s">
        <v>737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1</v>
      </c>
      <c r="P617" s="5"/>
      <c r="Q617" s="5">
        <v>1</v>
      </c>
      <c r="R617" s="5"/>
      <c r="S617" s="5">
        <v>1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8"/>
      <c r="CB617" s="8"/>
      <c r="CC617" s="8" t="s">
        <v>475</v>
      </c>
      <c r="CD617" s="8" t="s">
        <v>474</v>
      </c>
      <c r="CE617" s="8" t="s">
        <v>474</v>
      </c>
      <c r="CF617" s="8"/>
      <c r="CG617" s="8"/>
      <c r="CH617" s="5"/>
      <c r="CI617" s="5"/>
      <c r="CJ617" s="5"/>
      <c r="CK617" s="5"/>
      <c r="CL617" s="5"/>
      <c r="CM617" s="5"/>
      <c r="CN617" s="5"/>
      <c r="CO617" s="5">
        <v>1</v>
      </c>
      <c r="CP617" s="5"/>
      <c r="CQ617" s="5"/>
      <c r="CR617" s="5"/>
      <c r="CS617" s="5">
        <v>-365</v>
      </c>
      <c r="CT617" s="5">
        <v>365</v>
      </c>
      <c r="CU617" s="5">
        <v>1</v>
      </c>
      <c r="CV617" s="5"/>
      <c r="CW617" s="5"/>
      <c r="CX617" s="5"/>
      <c r="CY617" s="5"/>
      <c r="CZ617" s="5"/>
      <c r="DA617" s="5">
        <v>50</v>
      </c>
      <c r="DB617" s="5"/>
      <c r="DC617" s="5"/>
    </row>
    <row r="618" spans="1:107" x14ac:dyDescent="0.15">
      <c r="A618" s="14" t="str">
        <f>Column!$C618&amp;"_"&amp;Column!$G618</f>
        <v>Results_DateK</v>
      </c>
      <c r="B618" s="5" t="s">
        <v>558</v>
      </c>
      <c r="C618" s="5" t="s">
        <v>557</v>
      </c>
      <c r="D618" s="5"/>
      <c r="E618" s="5"/>
      <c r="F618" s="5" t="s">
        <v>1003</v>
      </c>
      <c r="G618" s="5" t="s">
        <v>733</v>
      </c>
      <c r="H618" s="5" t="s">
        <v>738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1</v>
      </c>
      <c r="P618" s="5"/>
      <c r="Q618" s="5">
        <v>1</v>
      </c>
      <c r="R618" s="5"/>
      <c r="S618" s="5">
        <v>1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8"/>
      <c r="CB618" s="8"/>
      <c r="CC618" s="8" t="s">
        <v>475</v>
      </c>
      <c r="CD618" s="8" t="s">
        <v>474</v>
      </c>
      <c r="CE618" s="8" t="s">
        <v>474</v>
      </c>
      <c r="CF618" s="8"/>
      <c r="CG618" s="8"/>
      <c r="CH618" s="5"/>
      <c r="CI618" s="5"/>
      <c r="CJ618" s="5"/>
      <c r="CK618" s="5"/>
      <c r="CL618" s="5"/>
      <c r="CM618" s="5"/>
      <c r="CN618" s="5"/>
      <c r="CO618" s="5">
        <v>1</v>
      </c>
      <c r="CP618" s="5"/>
      <c r="CQ618" s="5"/>
      <c r="CR618" s="5"/>
      <c r="CS618" s="5">
        <v>-365</v>
      </c>
      <c r="CT618" s="5">
        <v>365</v>
      </c>
      <c r="CU618" s="5">
        <v>1</v>
      </c>
      <c r="CV618" s="5"/>
      <c r="CW618" s="5"/>
      <c r="CX618" s="5"/>
      <c r="CY618" s="5"/>
      <c r="CZ618" s="5"/>
      <c r="DA618" s="5">
        <v>50</v>
      </c>
      <c r="DB618" s="5"/>
      <c r="DC618" s="5"/>
    </row>
    <row r="619" spans="1:107" x14ac:dyDescent="0.15">
      <c r="A619" s="14" t="str">
        <f>Column!$C619&amp;"_"&amp;Column!$G619</f>
        <v>Results_DateL</v>
      </c>
      <c r="B619" s="5" t="s">
        <v>558</v>
      </c>
      <c r="C619" s="5" t="s">
        <v>557</v>
      </c>
      <c r="D619" s="5"/>
      <c r="E619" s="5"/>
      <c r="F619" s="5" t="s">
        <v>1003</v>
      </c>
      <c r="G619" s="5" t="s">
        <v>734</v>
      </c>
      <c r="H619" s="5" t="s">
        <v>741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1</v>
      </c>
      <c r="P619" s="5"/>
      <c r="Q619" s="5">
        <v>1</v>
      </c>
      <c r="R619" s="5"/>
      <c r="S619" s="5">
        <v>1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8"/>
      <c r="CB619" s="8"/>
      <c r="CC619" s="8" t="s">
        <v>475</v>
      </c>
      <c r="CD619" s="8" t="s">
        <v>474</v>
      </c>
      <c r="CE619" s="8" t="s">
        <v>474</v>
      </c>
      <c r="CF619" s="8"/>
      <c r="CG619" s="8"/>
      <c r="CH619" s="5"/>
      <c r="CI619" s="5"/>
      <c r="CJ619" s="5"/>
      <c r="CK619" s="5"/>
      <c r="CL619" s="5"/>
      <c r="CM619" s="5"/>
      <c r="CN619" s="5"/>
      <c r="CO619" s="5">
        <v>1</v>
      </c>
      <c r="CP619" s="5"/>
      <c r="CQ619" s="5"/>
      <c r="CR619" s="5"/>
      <c r="CS619" s="5">
        <v>-365</v>
      </c>
      <c r="CT619" s="5">
        <v>365</v>
      </c>
      <c r="CU619" s="5">
        <v>1</v>
      </c>
      <c r="CV619" s="5"/>
      <c r="CW619" s="5"/>
      <c r="CX619" s="5"/>
      <c r="CY619" s="5"/>
      <c r="CZ619" s="5"/>
      <c r="DA619" s="5">
        <v>50</v>
      </c>
      <c r="DB619" s="5"/>
      <c r="DC619" s="5"/>
    </row>
    <row r="620" spans="1:107" x14ac:dyDescent="0.15">
      <c r="A620" s="14" t="str">
        <f>Column!$C620&amp;"_"&amp;Column!$G620</f>
        <v>Results_DateM</v>
      </c>
      <c r="B620" s="5" t="s">
        <v>558</v>
      </c>
      <c r="C620" s="5" t="s">
        <v>557</v>
      </c>
      <c r="D620" s="5"/>
      <c r="E620" s="5"/>
      <c r="F620" s="5" t="s">
        <v>1003</v>
      </c>
      <c r="G620" s="5" t="s">
        <v>735</v>
      </c>
      <c r="H620" s="5" t="s">
        <v>739</v>
      </c>
      <c r="I620" s="5">
        <v>400</v>
      </c>
      <c r="J620" s="5">
        <v>400</v>
      </c>
      <c r="K620" s="5"/>
      <c r="L620" s="5">
        <v>400</v>
      </c>
      <c r="M620" s="5">
        <v>400</v>
      </c>
      <c r="N620" s="5"/>
      <c r="O620" s="5">
        <v>1</v>
      </c>
      <c r="P620" s="5"/>
      <c r="Q620" s="5">
        <v>1</v>
      </c>
      <c r="R620" s="5"/>
      <c r="S620" s="5">
        <v>1</v>
      </c>
      <c r="T620" s="5">
        <v>400</v>
      </c>
      <c r="U620" s="5"/>
      <c r="V620" s="5">
        <v>400</v>
      </c>
      <c r="W620" s="5"/>
      <c r="X620" s="5"/>
      <c r="Y620" s="5" t="s">
        <v>8</v>
      </c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8"/>
      <c r="CB620" s="8"/>
      <c r="CC620" s="8" t="s">
        <v>475</v>
      </c>
      <c r="CD620" s="8" t="s">
        <v>474</v>
      </c>
      <c r="CE620" s="8" t="s">
        <v>474</v>
      </c>
      <c r="CF620" s="8"/>
      <c r="CG620" s="8"/>
      <c r="CH620" s="5"/>
      <c r="CI620" s="5"/>
      <c r="CJ620" s="5"/>
      <c r="CK620" s="5"/>
      <c r="CL620" s="5"/>
      <c r="CM620" s="5"/>
      <c r="CN620" s="5"/>
      <c r="CO620" s="5">
        <v>1</v>
      </c>
      <c r="CP620" s="5"/>
      <c r="CQ620" s="5"/>
      <c r="CR620" s="5"/>
      <c r="CS620" s="5">
        <v>-365</v>
      </c>
      <c r="CT620" s="5">
        <v>365</v>
      </c>
      <c r="CU620" s="5">
        <v>1</v>
      </c>
      <c r="CV620" s="5"/>
      <c r="CW620" s="5"/>
      <c r="CX620" s="5"/>
      <c r="CY620" s="5"/>
      <c r="CZ620" s="5"/>
      <c r="DA620" s="5">
        <v>50</v>
      </c>
      <c r="DB620" s="5"/>
      <c r="DC620" s="5"/>
    </row>
    <row r="621" spans="1:107" x14ac:dyDescent="0.15">
      <c r="A621" s="14" t="str">
        <f>Column!$C621&amp;"_"&amp;Column!$G621</f>
        <v>Results_DateN</v>
      </c>
      <c r="B621" s="5" t="s">
        <v>558</v>
      </c>
      <c r="C621" s="5" t="s">
        <v>557</v>
      </c>
      <c r="D621" s="5"/>
      <c r="E621" s="5"/>
      <c r="F621" s="5" t="s">
        <v>1003</v>
      </c>
      <c r="G621" s="5" t="s">
        <v>744</v>
      </c>
      <c r="H621" s="5" t="s">
        <v>740</v>
      </c>
      <c r="I621" s="5">
        <v>400</v>
      </c>
      <c r="J621" s="5">
        <v>400</v>
      </c>
      <c r="K621" s="5"/>
      <c r="L621" s="5">
        <v>400</v>
      </c>
      <c r="M621" s="5">
        <v>400</v>
      </c>
      <c r="N621" s="5"/>
      <c r="O621" s="5">
        <v>1</v>
      </c>
      <c r="P621" s="5"/>
      <c r="Q621" s="5">
        <v>1</v>
      </c>
      <c r="R621" s="5"/>
      <c r="S621" s="5">
        <v>1</v>
      </c>
      <c r="T621" s="5">
        <v>400</v>
      </c>
      <c r="U621" s="5"/>
      <c r="V621" s="5">
        <v>400</v>
      </c>
      <c r="W621" s="5"/>
      <c r="X621" s="5"/>
      <c r="Y621" s="5" t="s">
        <v>8</v>
      </c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8"/>
      <c r="CB621" s="8"/>
      <c r="CC621" s="8" t="s">
        <v>475</v>
      </c>
      <c r="CD621" s="8" t="s">
        <v>474</v>
      </c>
      <c r="CE621" s="8" t="s">
        <v>474</v>
      </c>
      <c r="CF621" s="8"/>
      <c r="CG621" s="8"/>
      <c r="CH621" s="5"/>
      <c r="CI621" s="5"/>
      <c r="CJ621" s="5"/>
      <c r="CK621" s="5"/>
      <c r="CL621" s="5"/>
      <c r="CM621" s="5"/>
      <c r="CN621" s="5"/>
      <c r="CO621" s="5">
        <v>1</v>
      </c>
      <c r="CP621" s="5"/>
      <c r="CQ621" s="5"/>
      <c r="CR621" s="5"/>
      <c r="CS621" s="5">
        <v>-365</v>
      </c>
      <c r="CT621" s="5">
        <v>365</v>
      </c>
      <c r="CU621" s="5">
        <v>1</v>
      </c>
      <c r="CV621" s="5"/>
      <c r="CW621" s="5"/>
      <c r="CX621" s="5"/>
      <c r="CY621" s="5"/>
      <c r="CZ621" s="5"/>
      <c r="DA621" s="5">
        <v>50</v>
      </c>
      <c r="DB621" s="5"/>
      <c r="DC621" s="5"/>
    </row>
    <row r="622" spans="1:107" x14ac:dyDescent="0.15">
      <c r="A622" s="14" t="str">
        <f>Column!$C622&amp;"_"&amp;Column!$G622</f>
        <v>Results_DateO</v>
      </c>
      <c r="B622" s="5" t="s">
        <v>558</v>
      </c>
      <c r="C622" s="5" t="s">
        <v>557</v>
      </c>
      <c r="D622" s="5"/>
      <c r="E622" s="5"/>
      <c r="F622" s="5" t="s">
        <v>1003</v>
      </c>
      <c r="G622" s="5" t="s">
        <v>745</v>
      </c>
      <c r="H622" s="5" t="s">
        <v>742</v>
      </c>
      <c r="I622" s="5">
        <v>400</v>
      </c>
      <c r="J622" s="5">
        <v>400</v>
      </c>
      <c r="K622" s="5"/>
      <c r="L622" s="5">
        <v>400</v>
      </c>
      <c r="M622" s="5">
        <v>400</v>
      </c>
      <c r="N622" s="5"/>
      <c r="O622" s="5">
        <v>1</v>
      </c>
      <c r="P622" s="5"/>
      <c r="Q622" s="5">
        <v>1</v>
      </c>
      <c r="R622" s="5"/>
      <c r="S622" s="5">
        <v>1</v>
      </c>
      <c r="T622" s="5">
        <v>400</v>
      </c>
      <c r="U622" s="5"/>
      <c r="V622" s="5">
        <v>400</v>
      </c>
      <c r="W622" s="5"/>
      <c r="X622" s="5"/>
      <c r="Y622" s="5" t="s">
        <v>8</v>
      </c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8"/>
      <c r="CB622" s="8"/>
      <c r="CC622" s="8" t="s">
        <v>475</v>
      </c>
      <c r="CD622" s="8" t="s">
        <v>474</v>
      </c>
      <c r="CE622" s="8" t="s">
        <v>474</v>
      </c>
      <c r="CF622" s="8"/>
      <c r="CG622" s="8"/>
      <c r="CH622" s="5"/>
      <c r="CI622" s="5"/>
      <c r="CJ622" s="5"/>
      <c r="CK622" s="5"/>
      <c r="CL622" s="5"/>
      <c r="CM622" s="5"/>
      <c r="CN622" s="5"/>
      <c r="CO622" s="5">
        <v>1</v>
      </c>
      <c r="CP622" s="5"/>
      <c r="CQ622" s="5"/>
      <c r="CR622" s="5"/>
      <c r="CS622" s="5">
        <v>-365</v>
      </c>
      <c r="CT622" s="5">
        <v>365</v>
      </c>
      <c r="CU622" s="5">
        <v>1</v>
      </c>
      <c r="CV622" s="5"/>
      <c r="CW622" s="5"/>
      <c r="CX622" s="5"/>
      <c r="CY622" s="5"/>
      <c r="CZ622" s="5"/>
      <c r="DA622" s="5">
        <v>50</v>
      </c>
      <c r="DB622" s="5"/>
      <c r="DC622" s="5"/>
    </row>
    <row r="623" spans="1:107" x14ac:dyDescent="0.15">
      <c r="A623" s="14" t="str">
        <f>Column!$C623&amp;"_"&amp;Column!$G623</f>
        <v>Results_DateP</v>
      </c>
      <c r="B623" s="5" t="s">
        <v>558</v>
      </c>
      <c r="C623" s="5" t="s">
        <v>557</v>
      </c>
      <c r="D623" s="5"/>
      <c r="E623" s="5"/>
      <c r="F623" s="5" t="s">
        <v>1003</v>
      </c>
      <c r="G623" s="5" t="s">
        <v>746</v>
      </c>
      <c r="H623" s="5" t="s">
        <v>743</v>
      </c>
      <c r="I623" s="5">
        <v>400</v>
      </c>
      <c r="J623" s="5">
        <v>400</v>
      </c>
      <c r="K623" s="5"/>
      <c r="L623" s="5">
        <v>400</v>
      </c>
      <c r="M623" s="5">
        <v>400</v>
      </c>
      <c r="N623" s="5"/>
      <c r="O623" s="5">
        <v>1</v>
      </c>
      <c r="P623" s="5"/>
      <c r="Q623" s="5">
        <v>1</v>
      </c>
      <c r="R623" s="5"/>
      <c r="S623" s="5">
        <v>1</v>
      </c>
      <c r="T623" s="5">
        <v>400</v>
      </c>
      <c r="U623" s="5"/>
      <c r="V623" s="5">
        <v>400</v>
      </c>
      <c r="W623" s="5"/>
      <c r="X623" s="5"/>
      <c r="Y623" s="5" t="s">
        <v>8</v>
      </c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8"/>
      <c r="CB623" s="8"/>
      <c r="CC623" s="8" t="s">
        <v>475</v>
      </c>
      <c r="CD623" s="8" t="s">
        <v>474</v>
      </c>
      <c r="CE623" s="8" t="s">
        <v>474</v>
      </c>
      <c r="CF623" s="8"/>
      <c r="CG623" s="8"/>
      <c r="CH623" s="5"/>
      <c r="CI623" s="5"/>
      <c r="CJ623" s="5"/>
      <c r="CK623" s="5"/>
      <c r="CL623" s="5"/>
      <c r="CM623" s="5"/>
      <c r="CN623" s="5"/>
      <c r="CO623" s="5">
        <v>1</v>
      </c>
      <c r="CP623" s="5"/>
      <c r="CQ623" s="5"/>
      <c r="CR623" s="5"/>
      <c r="CS623" s="5">
        <v>-365</v>
      </c>
      <c r="CT623" s="5">
        <v>365</v>
      </c>
      <c r="CU623" s="5">
        <v>1</v>
      </c>
      <c r="CV623" s="5"/>
      <c r="CW623" s="5"/>
      <c r="CX623" s="5"/>
      <c r="CY623" s="5"/>
      <c r="CZ623" s="5"/>
      <c r="DA623" s="5">
        <v>50</v>
      </c>
      <c r="DB623" s="5"/>
      <c r="DC623" s="5"/>
    </row>
    <row r="624" spans="1:107" x14ac:dyDescent="0.15">
      <c r="A624" s="14" t="str">
        <f>Column!$C624&amp;"_"&amp;Column!$G624</f>
        <v>Results_DateQ</v>
      </c>
      <c r="B624" s="5" t="s">
        <v>558</v>
      </c>
      <c r="C624" s="5" t="s">
        <v>557</v>
      </c>
      <c r="D624" s="5"/>
      <c r="E624" s="5"/>
      <c r="F624" s="5" t="s">
        <v>1003</v>
      </c>
      <c r="G624" s="5" t="s">
        <v>797</v>
      </c>
      <c r="H624" s="5" t="s">
        <v>847</v>
      </c>
      <c r="I624" s="5">
        <v>400</v>
      </c>
      <c r="J624" s="5">
        <v>400</v>
      </c>
      <c r="K624" s="5"/>
      <c r="L624" s="5">
        <v>400</v>
      </c>
      <c r="M624" s="5">
        <v>400</v>
      </c>
      <c r="N624" s="5"/>
      <c r="O624" s="5">
        <v>1</v>
      </c>
      <c r="P624" s="5"/>
      <c r="Q624" s="5">
        <v>1</v>
      </c>
      <c r="R624" s="5"/>
      <c r="S624" s="5">
        <v>1</v>
      </c>
      <c r="T624" s="5">
        <v>400</v>
      </c>
      <c r="U624" s="5"/>
      <c r="V624" s="5">
        <v>400</v>
      </c>
      <c r="W624" s="5"/>
      <c r="X624" s="5"/>
      <c r="Y624" s="5" t="s">
        <v>8</v>
      </c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8"/>
      <c r="CB624" s="8"/>
      <c r="CC624" s="8" t="s">
        <v>475</v>
      </c>
      <c r="CD624" s="8" t="s">
        <v>474</v>
      </c>
      <c r="CE624" s="8" t="s">
        <v>474</v>
      </c>
      <c r="CF624" s="8"/>
      <c r="CG624" s="8"/>
      <c r="CH624" s="5"/>
      <c r="CI624" s="5"/>
      <c r="CJ624" s="5"/>
      <c r="CK624" s="5"/>
      <c r="CL624" s="5"/>
      <c r="CM624" s="5"/>
      <c r="CN624" s="5"/>
      <c r="CO624" s="5">
        <v>1</v>
      </c>
      <c r="CP624" s="5"/>
      <c r="CQ624" s="5"/>
      <c r="CR624" s="5"/>
      <c r="CS624" s="5">
        <v>-365</v>
      </c>
      <c r="CT624" s="5">
        <v>365</v>
      </c>
      <c r="CU624" s="5">
        <v>1</v>
      </c>
      <c r="CV624" s="5"/>
      <c r="CW624" s="5"/>
      <c r="CX624" s="5"/>
      <c r="CY624" s="5"/>
      <c r="CZ624" s="5"/>
      <c r="DA624" s="5">
        <v>50</v>
      </c>
      <c r="DB624" s="5"/>
      <c r="DC624" s="5"/>
    </row>
    <row r="625" spans="1:107" x14ac:dyDescent="0.15">
      <c r="A625" s="14" t="str">
        <f>Column!$C625&amp;"_"&amp;Column!$G625</f>
        <v>Results_DateR</v>
      </c>
      <c r="B625" s="5" t="s">
        <v>558</v>
      </c>
      <c r="C625" s="5" t="s">
        <v>557</v>
      </c>
      <c r="D625" s="5"/>
      <c r="E625" s="5"/>
      <c r="F625" s="5" t="s">
        <v>1003</v>
      </c>
      <c r="G625" s="5" t="s">
        <v>798</v>
      </c>
      <c r="H625" s="5" t="s">
        <v>848</v>
      </c>
      <c r="I625" s="5">
        <v>400</v>
      </c>
      <c r="J625" s="5">
        <v>400</v>
      </c>
      <c r="K625" s="5"/>
      <c r="L625" s="5">
        <v>400</v>
      </c>
      <c r="M625" s="5">
        <v>400</v>
      </c>
      <c r="N625" s="5"/>
      <c r="O625" s="5">
        <v>1</v>
      </c>
      <c r="P625" s="5"/>
      <c r="Q625" s="5">
        <v>1</v>
      </c>
      <c r="R625" s="5"/>
      <c r="S625" s="5">
        <v>1</v>
      </c>
      <c r="T625" s="5">
        <v>400</v>
      </c>
      <c r="U625" s="5"/>
      <c r="V625" s="5">
        <v>400</v>
      </c>
      <c r="W625" s="5"/>
      <c r="X625" s="5"/>
      <c r="Y625" s="5" t="s">
        <v>8</v>
      </c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8"/>
      <c r="CB625" s="8"/>
      <c r="CC625" s="8" t="s">
        <v>475</v>
      </c>
      <c r="CD625" s="8" t="s">
        <v>474</v>
      </c>
      <c r="CE625" s="8" t="s">
        <v>474</v>
      </c>
      <c r="CF625" s="8"/>
      <c r="CG625" s="8"/>
      <c r="CH625" s="5"/>
      <c r="CI625" s="5"/>
      <c r="CJ625" s="5"/>
      <c r="CK625" s="5"/>
      <c r="CL625" s="5"/>
      <c r="CM625" s="5"/>
      <c r="CN625" s="5"/>
      <c r="CO625" s="5">
        <v>1</v>
      </c>
      <c r="CP625" s="5"/>
      <c r="CQ625" s="5"/>
      <c r="CR625" s="5"/>
      <c r="CS625" s="5">
        <v>-365</v>
      </c>
      <c r="CT625" s="5">
        <v>365</v>
      </c>
      <c r="CU625" s="5">
        <v>1</v>
      </c>
      <c r="CV625" s="5"/>
      <c r="CW625" s="5"/>
      <c r="CX625" s="5"/>
      <c r="CY625" s="5"/>
      <c r="CZ625" s="5"/>
      <c r="DA625" s="5">
        <v>50</v>
      </c>
      <c r="DB625" s="5"/>
      <c r="DC625" s="5"/>
    </row>
    <row r="626" spans="1:107" x14ac:dyDescent="0.15">
      <c r="A626" s="14" t="str">
        <f>Column!$C626&amp;"_"&amp;Column!$G626</f>
        <v>Results_DateS</v>
      </c>
      <c r="B626" s="5" t="s">
        <v>558</v>
      </c>
      <c r="C626" s="5" t="s">
        <v>557</v>
      </c>
      <c r="D626" s="5"/>
      <c r="E626" s="5"/>
      <c r="F626" s="5" t="s">
        <v>1003</v>
      </c>
      <c r="G626" s="5" t="s">
        <v>799</v>
      </c>
      <c r="H626" s="5" t="s">
        <v>849</v>
      </c>
      <c r="I626" s="5">
        <v>400</v>
      </c>
      <c r="J626" s="5">
        <v>400</v>
      </c>
      <c r="K626" s="5"/>
      <c r="L626" s="5">
        <v>400</v>
      </c>
      <c r="M626" s="5">
        <v>400</v>
      </c>
      <c r="N626" s="5"/>
      <c r="O626" s="5">
        <v>1</v>
      </c>
      <c r="P626" s="5"/>
      <c r="Q626" s="5">
        <v>1</v>
      </c>
      <c r="R626" s="5"/>
      <c r="S626" s="5">
        <v>1</v>
      </c>
      <c r="T626" s="5">
        <v>400</v>
      </c>
      <c r="U626" s="5"/>
      <c r="V626" s="5">
        <v>400</v>
      </c>
      <c r="W626" s="5"/>
      <c r="X626" s="5"/>
      <c r="Y626" s="5" t="s">
        <v>8</v>
      </c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8"/>
      <c r="CB626" s="8"/>
      <c r="CC626" s="8" t="s">
        <v>475</v>
      </c>
      <c r="CD626" s="8" t="s">
        <v>474</v>
      </c>
      <c r="CE626" s="8" t="s">
        <v>474</v>
      </c>
      <c r="CF626" s="8"/>
      <c r="CG626" s="8"/>
      <c r="CH626" s="5"/>
      <c r="CI626" s="5"/>
      <c r="CJ626" s="5"/>
      <c r="CK626" s="5"/>
      <c r="CL626" s="5"/>
      <c r="CM626" s="5"/>
      <c r="CN626" s="5"/>
      <c r="CO626" s="5">
        <v>1</v>
      </c>
      <c r="CP626" s="5"/>
      <c r="CQ626" s="5"/>
      <c r="CR626" s="5"/>
      <c r="CS626" s="5">
        <v>-365</v>
      </c>
      <c r="CT626" s="5">
        <v>365</v>
      </c>
      <c r="CU626" s="5">
        <v>1</v>
      </c>
      <c r="CV626" s="5"/>
      <c r="CW626" s="5"/>
      <c r="CX626" s="5"/>
      <c r="CY626" s="5"/>
      <c r="CZ626" s="5"/>
      <c r="DA626" s="5">
        <v>50</v>
      </c>
      <c r="DB626" s="5"/>
      <c r="DC626" s="5"/>
    </row>
    <row r="627" spans="1:107" x14ac:dyDescent="0.15">
      <c r="A627" s="14" t="str">
        <f>Column!$C627&amp;"_"&amp;Column!$G627</f>
        <v>Results_DateT</v>
      </c>
      <c r="B627" s="5" t="s">
        <v>558</v>
      </c>
      <c r="C627" s="5" t="s">
        <v>557</v>
      </c>
      <c r="D627" s="5"/>
      <c r="E627" s="5"/>
      <c r="F627" s="5" t="s">
        <v>1003</v>
      </c>
      <c r="G627" s="5" t="s">
        <v>800</v>
      </c>
      <c r="H627" s="5" t="s">
        <v>850</v>
      </c>
      <c r="I627" s="5">
        <v>400</v>
      </c>
      <c r="J627" s="5">
        <v>400</v>
      </c>
      <c r="K627" s="5"/>
      <c r="L627" s="5">
        <v>400</v>
      </c>
      <c r="M627" s="5">
        <v>400</v>
      </c>
      <c r="N627" s="5"/>
      <c r="O627" s="5">
        <v>1</v>
      </c>
      <c r="P627" s="5"/>
      <c r="Q627" s="5">
        <v>1</v>
      </c>
      <c r="R627" s="5"/>
      <c r="S627" s="5">
        <v>1</v>
      </c>
      <c r="T627" s="5">
        <v>400</v>
      </c>
      <c r="U627" s="5"/>
      <c r="V627" s="5">
        <v>400</v>
      </c>
      <c r="W627" s="5"/>
      <c r="X627" s="5"/>
      <c r="Y627" s="5" t="s">
        <v>8</v>
      </c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8"/>
      <c r="CB627" s="8"/>
      <c r="CC627" s="8" t="s">
        <v>475</v>
      </c>
      <c r="CD627" s="8" t="s">
        <v>474</v>
      </c>
      <c r="CE627" s="8" t="s">
        <v>474</v>
      </c>
      <c r="CF627" s="8"/>
      <c r="CG627" s="8"/>
      <c r="CH627" s="5"/>
      <c r="CI627" s="5"/>
      <c r="CJ627" s="5"/>
      <c r="CK627" s="5"/>
      <c r="CL627" s="5"/>
      <c r="CM627" s="5"/>
      <c r="CN627" s="5"/>
      <c r="CO627" s="5">
        <v>1</v>
      </c>
      <c r="CP627" s="5"/>
      <c r="CQ627" s="5"/>
      <c r="CR627" s="5"/>
      <c r="CS627" s="5">
        <v>-365</v>
      </c>
      <c r="CT627" s="5">
        <v>365</v>
      </c>
      <c r="CU627" s="5">
        <v>1</v>
      </c>
      <c r="CV627" s="5"/>
      <c r="CW627" s="5"/>
      <c r="CX627" s="5"/>
      <c r="CY627" s="5"/>
      <c r="CZ627" s="5"/>
      <c r="DA627" s="5">
        <v>50</v>
      </c>
      <c r="DB627" s="5"/>
      <c r="DC627" s="5"/>
    </row>
    <row r="628" spans="1:107" x14ac:dyDescent="0.15">
      <c r="A628" s="14" t="str">
        <f>Column!$C628&amp;"_"&amp;Column!$G628</f>
        <v>Results_DateU</v>
      </c>
      <c r="B628" s="5" t="s">
        <v>558</v>
      </c>
      <c r="C628" s="5" t="s">
        <v>557</v>
      </c>
      <c r="D628" s="5"/>
      <c r="E628" s="5"/>
      <c r="F628" s="5" t="s">
        <v>1003</v>
      </c>
      <c r="G628" s="5" t="s">
        <v>801</v>
      </c>
      <c r="H628" s="5" t="s">
        <v>851</v>
      </c>
      <c r="I628" s="5">
        <v>400</v>
      </c>
      <c r="J628" s="5">
        <v>400</v>
      </c>
      <c r="K628" s="5"/>
      <c r="L628" s="5">
        <v>400</v>
      </c>
      <c r="M628" s="5">
        <v>400</v>
      </c>
      <c r="N628" s="5"/>
      <c r="O628" s="5">
        <v>1</v>
      </c>
      <c r="P628" s="5"/>
      <c r="Q628" s="5">
        <v>1</v>
      </c>
      <c r="R628" s="5"/>
      <c r="S628" s="5">
        <v>1</v>
      </c>
      <c r="T628" s="5">
        <v>400</v>
      </c>
      <c r="U628" s="5"/>
      <c r="V628" s="5">
        <v>400</v>
      </c>
      <c r="W628" s="5"/>
      <c r="X628" s="5"/>
      <c r="Y628" s="5" t="s">
        <v>8</v>
      </c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8"/>
      <c r="CB628" s="8"/>
      <c r="CC628" s="8" t="s">
        <v>475</v>
      </c>
      <c r="CD628" s="8" t="s">
        <v>474</v>
      </c>
      <c r="CE628" s="8" t="s">
        <v>474</v>
      </c>
      <c r="CF628" s="8"/>
      <c r="CG628" s="8"/>
      <c r="CH628" s="5"/>
      <c r="CI628" s="5"/>
      <c r="CJ628" s="5"/>
      <c r="CK628" s="5"/>
      <c r="CL628" s="5"/>
      <c r="CM628" s="5"/>
      <c r="CN628" s="5"/>
      <c r="CO628" s="5">
        <v>1</v>
      </c>
      <c r="CP628" s="5"/>
      <c r="CQ628" s="5"/>
      <c r="CR628" s="5"/>
      <c r="CS628" s="5">
        <v>-365</v>
      </c>
      <c r="CT628" s="5">
        <v>365</v>
      </c>
      <c r="CU628" s="5">
        <v>1</v>
      </c>
      <c r="CV628" s="5"/>
      <c r="CW628" s="5"/>
      <c r="CX628" s="5"/>
      <c r="CY628" s="5"/>
      <c r="CZ628" s="5"/>
      <c r="DA628" s="5">
        <v>50</v>
      </c>
      <c r="DB628" s="5"/>
      <c r="DC628" s="5"/>
    </row>
    <row r="629" spans="1:107" x14ac:dyDescent="0.15">
      <c r="A629" s="14" t="str">
        <f>Column!$C629&amp;"_"&amp;Column!$G629</f>
        <v>Results_DateV</v>
      </c>
      <c r="B629" s="5" t="s">
        <v>558</v>
      </c>
      <c r="C629" s="5" t="s">
        <v>557</v>
      </c>
      <c r="D629" s="5"/>
      <c r="E629" s="5"/>
      <c r="F629" s="5" t="s">
        <v>1003</v>
      </c>
      <c r="G629" s="5" t="s">
        <v>802</v>
      </c>
      <c r="H629" s="5" t="s">
        <v>852</v>
      </c>
      <c r="I629" s="5">
        <v>400</v>
      </c>
      <c r="J629" s="5">
        <v>400</v>
      </c>
      <c r="K629" s="5"/>
      <c r="L629" s="5">
        <v>400</v>
      </c>
      <c r="M629" s="5">
        <v>400</v>
      </c>
      <c r="N629" s="5"/>
      <c r="O629" s="5">
        <v>1</v>
      </c>
      <c r="P629" s="5"/>
      <c r="Q629" s="5">
        <v>1</v>
      </c>
      <c r="R629" s="5"/>
      <c r="S629" s="5">
        <v>1</v>
      </c>
      <c r="T629" s="5">
        <v>400</v>
      </c>
      <c r="U629" s="5"/>
      <c r="V629" s="5">
        <v>400</v>
      </c>
      <c r="W629" s="5"/>
      <c r="X629" s="5"/>
      <c r="Y629" s="5" t="s">
        <v>8</v>
      </c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8"/>
      <c r="CB629" s="8"/>
      <c r="CC629" s="8" t="s">
        <v>475</v>
      </c>
      <c r="CD629" s="8" t="s">
        <v>474</v>
      </c>
      <c r="CE629" s="8" t="s">
        <v>474</v>
      </c>
      <c r="CF629" s="8"/>
      <c r="CG629" s="8"/>
      <c r="CH629" s="5"/>
      <c r="CI629" s="5"/>
      <c r="CJ629" s="5"/>
      <c r="CK629" s="5"/>
      <c r="CL629" s="5"/>
      <c r="CM629" s="5"/>
      <c r="CN629" s="5"/>
      <c r="CO629" s="5">
        <v>1</v>
      </c>
      <c r="CP629" s="5"/>
      <c r="CQ629" s="5"/>
      <c r="CR629" s="5"/>
      <c r="CS629" s="5">
        <v>-365</v>
      </c>
      <c r="CT629" s="5">
        <v>365</v>
      </c>
      <c r="CU629" s="5">
        <v>1</v>
      </c>
      <c r="CV629" s="5"/>
      <c r="CW629" s="5"/>
      <c r="CX629" s="5"/>
      <c r="CY629" s="5"/>
      <c r="CZ629" s="5"/>
      <c r="DA629" s="5">
        <v>50</v>
      </c>
      <c r="DB629" s="5"/>
      <c r="DC629" s="5"/>
    </row>
    <row r="630" spans="1:107" x14ac:dyDescent="0.15">
      <c r="A630" s="14" t="str">
        <f>Column!$C630&amp;"_"&amp;Column!$G630</f>
        <v>Results_DateW</v>
      </c>
      <c r="B630" s="5" t="s">
        <v>558</v>
      </c>
      <c r="C630" s="5" t="s">
        <v>557</v>
      </c>
      <c r="D630" s="5"/>
      <c r="E630" s="5"/>
      <c r="F630" s="5" t="s">
        <v>1003</v>
      </c>
      <c r="G630" s="5" t="s">
        <v>803</v>
      </c>
      <c r="H630" s="5" t="s">
        <v>853</v>
      </c>
      <c r="I630" s="5">
        <v>400</v>
      </c>
      <c r="J630" s="5">
        <v>400</v>
      </c>
      <c r="K630" s="5"/>
      <c r="L630" s="5">
        <v>400</v>
      </c>
      <c r="M630" s="5">
        <v>400</v>
      </c>
      <c r="N630" s="5"/>
      <c r="O630" s="5">
        <v>1</v>
      </c>
      <c r="P630" s="5"/>
      <c r="Q630" s="5">
        <v>1</v>
      </c>
      <c r="R630" s="5"/>
      <c r="S630" s="5">
        <v>1</v>
      </c>
      <c r="T630" s="5">
        <v>400</v>
      </c>
      <c r="U630" s="5"/>
      <c r="V630" s="5">
        <v>400</v>
      </c>
      <c r="W630" s="5"/>
      <c r="X630" s="5"/>
      <c r="Y630" s="5" t="s">
        <v>8</v>
      </c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8"/>
      <c r="CB630" s="8"/>
      <c r="CC630" s="8" t="s">
        <v>475</v>
      </c>
      <c r="CD630" s="8" t="s">
        <v>474</v>
      </c>
      <c r="CE630" s="8" t="s">
        <v>474</v>
      </c>
      <c r="CF630" s="8"/>
      <c r="CG630" s="8"/>
      <c r="CH630" s="5"/>
      <c r="CI630" s="5"/>
      <c r="CJ630" s="5"/>
      <c r="CK630" s="5"/>
      <c r="CL630" s="5"/>
      <c r="CM630" s="5"/>
      <c r="CN630" s="5"/>
      <c r="CO630" s="5">
        <v>1</v>
      </c>
      <c r="CP630" s="5"/>
      <c r="CQ630" s="5"/>
      <c r="CR630" s="5"/>
      <c r="CS630" s="5">
        <v>-365</v>
      </c>
      <c r="CT630" s="5">
        <v>365</v>
      </c>
      <c r="CU630" s="5">
        <v>1</v>
      </c>
      <c r="CV630" s="5"/>
      <c r="CW630" s="5"/>
      <c r="CX630" s="5"/>
      <c r="CY630" s="5"/>
      <c r="CZ630" s="5"/>
      <c r="DA630" s="5">
        <v>50</v>
      </c>
      <c r="DB630" s="5"/>
      <c r="DC630" s="5"/>
    </row>
    <row r="631" spans="1:107" x14ac:dyDescent="0.15">
      <c r="A631" s="14" t="str">
        <f>Column!$C631&amp;"_"&amp;Column!$G631</f>
        <v>Results_DateX</v>
      </c>
      <c r="B631" s="5" t="s">
        <v>558</v>
      </c>
      <c r="C631" s="5" t="s">
        <v>557</v>
      </c>
      <c r="D631" s="5"/>
      <c r="E631" s="5"/>
      <c r="F631" s="5" t="s">
        <v>1003</v>
      </c>
      <c r="G631" s="5" t="s">
        <v>804</v>
      </c>
      <c r="H631" s="5" t="s">
        <v>854</v>
      </c>
      <c r="I631" s="5">
        <v>400</v>
      </c>
      <c r="J631" s="5">
        <v>400</v>
      </c>
      <c r="K631" s="5"/>
      <c r="L631" s="5">
        <v>400</v>
      </c>
      <c r="M631" s="5">
        <v>400</v>
      </c>
      <c r="N631" s="5"/>
      <c r="O631" s="5">
        <v>1</v>
      </c>
      <c r="P631" s="5"/>
      <c r="Q631" s="5">
        <v>1</v>
      </c>
      <c r="R631" s="5"/>
      <c r="S631" s="5">
        <v>1</v>
      </c>
      <c r="T631" s="5">
        <v>400</v>
      </c>
      <c r="U631" s="5"/>
      <c r="V631" s="5">
        <v>400</v>
      </c>
      <c r="W631" s="5"/>
      <c r="X631" s="5"/>
      <c r="Y631" s="5" t="s">
        <v>8</v>
      </c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8"/>
      <c r="CB631" s="8"/>
      <c r="CC631" s="8" t="s">
        <v>475</v>
      </c>
      <c r="CD631" s="8" t="s">
        <v>474</v>
      </c>
      <c r="CE631" s="8" t="s">
        <v>474</v>
      </c>
      <c r="CF631" s="8"/>
      <c r="CG631" s="8"/>
      <c r="CH631" s="5"/>
      <c r="CI631" s="5"/>
      <c r="CJ631" s="5"/>
      <c r="CK631" s="5"/>
      <c r="CL631" s="5"/>
      <c r="CM631" s="5"/>
      <c r="CN631" s="5"/>
      <c r="CO631" s="5">
        <v>1</v>
      </c>
      <c r="CP631" s="5"/>
      <c r="CQ631" s="5"/>
      <c r="CR631" s="5"/>
      <c r="CS631" s="5">
        <v>-365</v>
      </c>
      <c r="CT631" s="5">
        <v>365</v>
      </c>
      <c r="CU631" s="5">
        <v>1</v>
      </c>
      <c r="CV631" s="5"/>
      <c r="CW631" s="5"/>
      <c r="CX631" s="5"/>
      <c r="CY631" s="5"/>
      <c r="CZ631" s="5"/>
      <c r="DA631" s="5">
        <v>50</v>
      </c>
      <c r="DB631" s="5"/>
      <c r="DC631" s="5"/>
    </row>
    <row r="632" spans="1:107" x14ac:dyDescent="0.15">
      <c r="A632" s="14" t="str">
        <f>Column!$C632&amp;"_"&amp;Column!$G632</f>
        <v>Results_DateY</v>
      </c>
      <c r="B632" s="5" t="s">
        <v>558</v>
      </c>
      <c r="C632" s="5" t="s">
        <v>557</v>
      </c>
      <c r="D632" s="5"/>
      <c r="E632" s="5"/>
      <c r="F632" s="5" t="s">
        <v>1003</v>
      </c>
      <c r="G632" s="5" t="s">
        <v>805</v>
      </c>
      <c r="H632" s="5" t="s">
        <v>855</v>
      </c>
      <c r="I632" s="5">
        <v>400</v>
      </c>
      <c r="J632" s="5">
        <v>400</v>
      </c>
      <c r="K632" s="5"/>
      <c r="L632" s="5">
        <v>400</v>
      </c>
      <c r="M632" s="5">
        <v>400</v>
      </c>
      <c r="N632" s="5"/>
      <c r="O632" s="5">
        <v>1</v>
      </c>
      <c r="P632" s="5"/>
      <c r="Q632" s="5">
        <v>1</v>
      </c>
      <c r="R632" s="5"/>
      <c r="S632" s="5">
        <v>1</v>
      </c>
      <c r="T632" s="5">
        <v>400</v>
      </c>
      <c r="U632" s="5"/>
      <c r="V632" s="5">
        <v>400</v>
      </c>
      <c r="W632" s="5"/>
      <c r="X632" s="5"/>
      <c r="Y632" s="5" t="s">
        <v>8</v>
      </c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8"/>
      <c r="CB632" s="8"/>
      <c r="CC632" s="8" t="s">
        <v>475</v>
      </c>
      <c r="CD632" s="8" t="s">
        <v>474</v>
      </c>
      <c r="CE632" s="8" t="s">
        <v>474</v>
      </c>
      <c r="CF632" s="8"/>
      <c r="CG632" s="8"/>
      <c r="CH632" s="5"/>
      <c r="CI632" s="5"/>
      <c r="CJ632" s="5"/>
      <c r="CK632" s="5"/>
      <c r="CL632" s="5"/>
      <c r="CM632" s="5"/>
      <c r="CN632" s="5"/>
      <c r="CO632" s="5">
        <v>1</v>
      </c>
      <c r="CP632" s="5"/>
      <c r="CQ632" s="5"/>
      <c r="CR632" s="5"/>
      <c r="CS632" s="5">
        <v>-365</v>
      </c>
      <c r="CT632" s="5">
        <v>365</v>
      </c>
      <c r="CU632" s="5">
        <v>1</v>
      </c>
      <c r="CV632" s="5"/>
      <c r="CW632" s="5"/>
      <c r="CX632" s="5"/>
      <c r="CY632" s="5"/>
      <c r="CZ632" s="5"/>
      <c r="DA632" s="5">
        <v>50</v>
      </c>
      <c r="DB632" s="5"/>
      <c r="DC632" s="5"/>
    </row>
    <row r="633" spans="1:107" x14ac:dyDescent="0.15">
      <c r="A633" s="14" t="str">
        <f>Column!$C633&amp;"_"&amp;Column!$G633</f>
        <v>Results_DateZ</v>
      </c>
      <c r="B633" s="5" t="s">
        <v>558</v>
      </c>
      <c r="C633" s="5" t="s">
        <v>557</v>
      </c>
      <c r="D633" s="5"/>
      <c r="E633" s="5"/>
      <c r="F633" s="5" t="s">
        <v>1003</v>
      </c>
      <c r="G633" s="5" t="s">
        <v>806</v>
      </c>
      <c r="H633" s="5" t="s">
        <v>856</v>
      </c>
      <c r="I633" s="5">
        <v>400</v>
      </c>
      <c r="J633" s="5">
        <v>400</v>
      </c>
      <c r="K633" s="5"/>
      <c r="L633" s="5">
        <v>400</v>
      </c>
      <c r="M633" s="5">
        <v>400</v>
      </c>
      <c r="N633" s="5"/>
      <c r="O633" s="5">
        <v>1</v>
      </c>
      <c r="P633" s="5"/>
      <c r="Q633" s="5">
        <v>1</v>
      </c>
      <c r="R633" s="5"/>
      <c r="S633" s="5">
        <v>1</v>
      </c>
      <c r="T633" s="5">
        <v>400</v>
      </c>
      <c r="U633" s="5"/>
      <c r="V633" s="5">
        <v>400</v>
      </c>
      <c r="W633" s="5"/>
      <c r="X633" s="5"/>
      <c r="Y633" s="5" t="s">
        <v>8</v>
      </c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8"/>
      <c r="CB633" s="8"/>
      <c r="CC633" s="8" t="s">
        <v>475</v>
      </c>
      <c r="CD633" s="8" t="s">
        <v>474</v>
      </c>
      <c r="CE633" s="8" t="s">
        <v>474</v>
      </c>
      <c r="CF633" s="8"/>
      <c r="CG633" s="8"/>
      <c r="CH633" s="5"/>
      <c r="CI633" s="5"/>
      <c r="CJ633" s="5"/>
      <c r="CK633" s="5"/>
      <c r="CL633" s="5"/>
      <c r="CM633" s="5"/>
      <c r="CN633" s="5"/>
      <c r="CO633" s="5">
        <v>1</v>
      </c>
      <c r="CP633" s="5"/>
      <c r="CQ633" s="5"/>
      <c r="CR633" s="5"/>
      <c r="CS633" s="5">
        <v>-365</v>
      </c>
      <c r="CT633" s="5">
        <v>365</v>
      </c>
      <c r="CU633" s="5">
        <v>1</v>
      </c>
      <c r="CV633" s="5"/>
      <c r="CW633" s="5"/>
      <c r="CX633" s="5"/>
      <c r="CY633" s="5"/>
      <c r="CZ633" s="5"/>
      <c r="DA633" s="5">
        <v>50</v>
      </c>
      <c r="DB633" s="5"/>
      <c r="DC633" s="5"/>
    </row>
    <row r="634" spans="1:107" x14ac:dyDescent="0.15">
      <c r="A634" s="14" t="str">
        <f>Column!$C634&amp;"_"&amp;Column!$G634</f>
        <v>Results_DescriptionA</v>
      </c>
      <c r="B634" s="5" t="s">
        <v>558</v>
      </c>
      <c r="C634" s="5" t="s">
        <v>557</v>
      </c>
      <c r="D634" s="5"/>
      <c r="E634" s="5"/>
      <c r="F634" s="5" t="s">
        <v>1003</v>
      </c>
      <c r="G634" s="5" t="s">
        <v>645</v>
      </c>
      <c r="H634" s="5" t="s">
        <v>653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1</v>
      </c>
      <c r="P634" s="5"/>
      <c r="Q634" s="5">
        <v>1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1153</v>
      </c>
      <c r="BS634" s="5"/>
      <c r="BT634" s="5"/>
      <c r="BU634" s="5"/>
      <c r="BV634" s="5"/>
      <c r="BW634" s="5"/>
      <c r="BX634" s="5"/>
      <c r="BY634" s="5"/>
      <c r="BZ634" s="5"/>
      <c r="CA634" s="5" t="s">
        <v>1091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Results_DescriptionB</v>
      </c>
      <c r="B635" s="5" t="s">
        <v>558</v>
      </c>
      <c r="C635" s="5" t="s">
        <v>557</v>
      </c>
      <c r="D635" s="5"/>
      <c r="E635" s="5"/>
      <c r="F635" s="5" t="s">
        <v>1003</v>
      </c>
      <c r="G635" s="5" t="s">
        <v>646</v>
      </c>
      <c r="H635" s="5" t="s">
        <v>654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1</v>
      </c>
      <c r="P635" s="5"/>
      <c r="Q635" s="5">
        <v>1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1153</v>
      </c>
      <c r="BS635" s="5"/>
      <c r="BT635" s="5"/>
      <c r="BU635" s="5"/>
      <c r="BV635" s="5"/>
      <c r="BW635" s="5"/>
      <c r="BX635" s="5"/>
      <c r="BY635" s="5"/>
      <c r="BZ635" s="5"/>
      <c r="CA635" s="5" t="s">
        <v>1091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Results_DescriptionC</v>
      </c>
      <c r="B636" s="5" t="s">
        <v>558</v>
      </c>
      <c r="C636" s="5" t="s">
        <v>557</v>
      </c>
      <c r="D636" s="5"/>
      <c r="E636" s="5"/>
      <c r="F636" s="5" t="s">
        <v>1003</v>
      </c>
      <c r="G636" s="5" t="s">
        <v>647</v>
      </c>
      <c r="H636" s="5" t="s">
        <v>655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1</v>
      </c>
      <c r="P636" s="5"/>
      <c r="Q636" s="5">
        <v>1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1153</v>
      </c>
      <c r="BS636" s="5"/>
      <c r="BT636" s="5"/>
      <c r="BU636" s="5"/>
      <c r="BV636" s="5"/>
      <c r="BW636" s="5"/>
      <c r="BX636" s="5"/>
      <c r="BY636" s="5"/>
      <c r="BZ636" s="5"/>
      <c r="CA636" s="5" t="s">
        <v>1091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Results_DescriptionD</v>
      </c>
      <c r="B637" s="5" t="s">
        <v>558</v>
      </c>
      <c r="C637" s="5" t="s">
        <v>557</v>
      </c>
      <c r="D637" s="5"/>
      <c r="E637" s="5"/>
      <c r="F637" s="5" t="s">
        <v>1003</v>
      </c>
      <c r="G637" s="5" t="s">
        <v>648</v>
      </c>
      <c r="H637" s="5" t="s">
        <v>656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1</v>
      </c>
      <c r="P637" s="5"/>
      <c r="Q637" s="5">
        <v>1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1153</v>
      </c>
      <c r="BS637" s="5"/>
      <c r="BT637" s="5"/>
      <c r="BU637" s="5"/>
      <c r="BV637" s="5"/>
      <c r="BW637" s="5"/>
      <c r="BX637" s="5"/>
      <c r="BY637" s="5"/>
      <c r="BZ637" s="5"/>
      <c r="CA637" s="5" t="s">
        <v>1091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Results_DescriptionE</v>
      </c>
      <c r="B638" s="5" t="s">
        <v>558</v>
      </c>
      <c r="C638" s="5" t="s">
        <v>557</v>
      </c>
      <c r="D638" s="5"/>
      <c r="E638" s="5"/>
      <c r="F638" s="5" t="s">
        <v>1003</v>
      </c>
      <c r="G638" s="5" t="s">
        <v>649</v>
      </c>
      <c r="H638" s="5" t="s">
        <v>657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1</v>
      </c>
      <c r="P638" s="5"/>
      <c r="Q638" s="5">
        <v>1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1153</v>
      </c>
      <c r="BS638" s="5"/>
      <c r="BT638" s="5"/>
      <c r="BU638" s="5"/>
      <c r="BV638" s="5"/>
      <c r="BW638" s="5"/>
      <c r="BX638" s="5"/>
      <c r="BY638" s="5"/>
      <c r="BZ638" s="5"/>
      <c r="CA638" s="5" t="s">
        <v>1091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Results_DescriptionF</v>
      </c>
      <c r="B639" s="5" t="s">
        <v>558</v>
      </c>
      <c r="C639" s="5" t="s">
        <v>557</v>
      </c>
      <c r="D639" s="5"/>
      <c r="E639" s="5"/>
      <c r="F639" s="5" t="s">
        <v>1003</v>
      </c>
      <c r="G639" s="5" t="s">
        <v>650</v>
      </c>
      <c r="H639" s="5" t="s">
        <v>658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1</v>
      </c>
      <c r="P639" s="5"/>
      <c r="Q639" s="5">
        <v>1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1153</v>
      </c>
      <c r="BS639" s="5"/>
      <c r="BT639" s="5"/>
      <c r="BU639" s="5"/>
      <c r="BV639" s="5"/>
      <c r="BW639" s="5"/>
      <c r="BX639" s="5"/>
      <c r="BY639" s="5"/>
      <c r="BZ639" s="5"/>
      <c r="CA639" s="5" t="s">
        <v>1091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Results_DescriptionG</v>
      </c>
      <c r="B640" s="5" t="s">
        <v>558</v>
      </c>
      <c r="C640" s="5" t="s">
        <v>557</v>
      </c>
      <c r="D640" s="5"/>
      <c r="E640" s="5"/>
      <c r="F640" s="5" t="s">
        <v>1003</v>
      </c>
      <c r="G640" s="5" t="s">
        <v>651</v>
      </c>
      <c r="H640" s="5" t="s">
        <v>659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1</v>
      </c>
      <c r="P640" s="5"/>
      <c r="Q640" s="5">
        <v>1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1153</v>
      </c>
      <c r="BS640" s="5"/>
      <c r="BT640" s="5"/>
      <c r="BU640" s="5"/>
      <c r="BV640" s="5"/>
      <c r="BW640" s="5"/>
      <c r="BX640" s="5"/>
      <c r="BY640" s="5"/>
      <c r="BZ640" s="5"/>
      <c r="CA640" s="5" t="s">
        <v>1091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Results_DescriptionH</v>
      </c>
      <c r="B641" s="5" t="s">
        <v>558</v>
      </c>
      <c r="C641" s="5" t="s">
        <v>557</v>
      </c>
      <c r="D641" s="5"/>
      <c r="E641" s="5"/>
      <c r="F641" s="5" t="s">
        <v>1003</v>
      </c>
      <c r="G641" s="5" t="s">
        <v>652</v>
      </c>
      <c r="H641" s="5" t="s">
        <v>660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1</v>
      </c>
      <c r="P641" s="5"/>
      <c r="Q641" s="5">
        <v>1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1153</v>
      </c>
      <c r="BS641" s="5"/>
      <c r="BT641" s="5"/>
      <c r="BU641" s="5"/>
      <c r="BV641" s="5"/>
      <c r="BW641" s="5"/>
      <c r="BX641" s="5"/>
      <c r="BY641" s="5"/>
      <c r="BZ641" s="5"/>
      <c r="CA641" s="5" t="s">
        <v>1091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Results_DescriptionI</v>
      </c>
      <c r="B642" s="5" t="s">
        <v>558</v>
      </c>
      <c r="C642" s="5" t="s">
        <v>557</v>
      </c>
      <c r="D642" s="5"/>
      <c r="E642" s="5"/>
      <c r="F642" s="5" t="s">
        <v>1003</v>
      </c>
      <c r="G642" s="5" t="s">
        <v>715</v>
      </c>
      <c r="H642" s="5" t="s">
        <v>723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1</v>
      </c>
      <c r="P642" s="5"/>
      <c r="Q642" s="5">
        <v>1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1153</v>
      </c>
      <c r="BS642" s="5"/>
      <c r="BT642" s="5"/>
      <c r="BU642" s="5"/>
      <c r="BV642" s="5"/>
      <c r="BW642" s="5"/>
      <c r="BX642" s="5"/>
      <c r="BY642" s="5"/>
      <c r="BZ642" s="5"/>
      <c r="CA642" s="5" t="s">
        <v>1091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Results_DescriptionJ</v>
      </c>
      <c r="B643" s="5" t="s">
        <v>558</v>
      </c>
      <c r="C643" s="5" t="s">
        <v>557</v>
      </c>
      <c r="D643" s="5"/>
      <c r="E643" s="5"/>
      <c r="F643" s="5" t="s">
        <v>1003</v>
      </c>
      <c r="G643" s="5" t="s">
        <v>716</v>
      </c>
      <c r="H643" s="5" t="s">
        <v>724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1</v>
      </c>
      <c r="P643" s="5"/>
      <c r="Q643" s="5">
        <v>1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>
        <v>200</v>
      </c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 t="s">
        <v>1153</v>
      </c>
      <c r="BS643" s="5"/>
      <c r="BT643" s="5"/>
      <c r="BU643" s="5"/>
      <c r="BV643" s="5"/>
      <c r="BW643" s="5"/>
      <c r="BX643" s="5"/>
      <c r="BY643" s="5"/>
      <c r="BZ643" s="5"/>
      <c r="CA643" s="5" t="s">
        <v>1091</v>
      </c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Results_DescriptionK</v>
      </c>
      <c r="B644" s="5" t="s">
        <v>558</v>
      </c>
      <c r="C644" s="5" t="s">
        <v>557</v>
      </c>
      <c r="D644" s="5"/>
      <c r="E644" s="5"/>
      <c r="F644" s="5" t="s">
        <v>1003</v>
      </c>
      <c r="G644" s="5" t="s">
        <v>717</v>
      </c>
      <c r="H644" s="5" t="s">
        <v>725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1</v>
      </c>
      <c r="P644" s="5"/>
      <c r="Q644" s="5">
        <v>1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>
        <v>200</v>
      </c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 t="s">
        <v>1153</v>
      </c>
      <c r="BS644" s="5"/>
      <c r="BT644" s="5"/>
      <c r="BU644" s="5"/>
      <c r="BV644" s="5"/>
      <c r="BW644" s="5"/>
      <c r="BX644" s="5"/>
      <c r="BY644" s="5"/>
      <c r="BZ644" s="5"/>
      <c r="CA644" s="5" t="s">
        <v>1091</v>
      </c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Results_DescriptionL</v>
      </c>
      <c r="B645" s="5" t="s">
        <v>558</v>
      </c>
      <c r="C645" s="5" t="s">
        <v>557</v>
      </c>
      <c r="D645" s="5"/>
      <c r="E645" s="5"/>
      <c r="F645" s="5" t="s">
        <v>1003</v>
      </c>
      <c r="G645" s="5" t="s">
        <v>718</v>
      </c>
      <c r="H645" s="5" t="s">
        <v>726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1</v>
      </c>
      <c r="P645" s="5"/>
      <c r="Q645" s="5">
        <v>1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>
        <v>200</v>
      </c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 t="s">
        <v>1153</v>
      </c>
      <c r="BS645" s="5"/>
      <c r="BT645" s="5"/>
      <c r="BU645" s="5"/>
      <c r="BV645" s="5"/>
      <c r="BW645" s="5"/>
      <c r="BX645" s="5"/>
      <c r="BY645" s="5"/>
      <c r="BZ645" s="5"/>
      <c r="CA645" s="5" t="s">
        <v>1091</v>
      </c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Results_DescriptionM</v>
      </c>
      <c r="B646" s="5" t="s">
        <v>558</v>
      </c>
      <c r="C646" s="5" t="s">
        <v>557</v>
      </c>
      <c r="D646" s="5"/>
      <c r="E646" s="5"/>
      <c r="F646" s="5" t="s">
        <v>1003</v>
      </c>
      <c r="G646" s="5" t="s">
        <v>719</v>
      </c>
      <c r="H646" s="5" t="s">
        <v>727</v>
      </c>
      <c r="I646" s="5">
        <v>500</v>
      </c>
      <c r="J646" s="5">
        <v>500</v>
      </c>
      <c r="K646" s="5"/>
      <c r="L646" s="5">
        <v>500</v>
      </c>
      <c r="M646" s="5">
        <v>500</v>
      </c>
      <c r="N646" s="5"/>
      <c r="O646" s="5">
        <v>1</v>
      </c>
      <c r="P646" s="5"/>
      <c r="Q646" s="5">
        <v>1</v>
      </c>
      <c r="R646" s="5"/>
      <c r="S646" s="5"/>
      <c r="T646" s="5">
        <v>500</v>
      </c>
      <c r="U646" s="5"/>
      <c r="V646" s="5">
        <v>500</v>
      </c>
      <c r="W646" s="5"/>
      <c r="X646" s="5"/>
      <c r="Y646" s="5" t="s">
        <v>3</v>
      </c>
      <c r="Z646" s="5"/>
      <c r="AA646" s="5"/>
      <c r="AB646" s="5">
        <v>-1</v>
      </c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>
        <v>1</v>
      </c>
      <c r="AX646" s="5"/>
      <c r="AY646" s="5"/>
      <c r="AZ646" s="5"/>
      <c r="BA646" s="5"/>
      <c r="BB646" s="5"/>
      <c r="BC646" s="5"/>
      <c r="BD646" s="5">
        <v>200</v>
      </c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 t="s">
        <v>1153</v>
      </c>
      <c r="BS646" s="5"/>
      <c r="BT646" s="5"/>
      <c r="BU646" s="5"/>
      <c r="BV646" s="5"/>
      <c r="BW646" s="5"/>
      <c r="BX646" s="5"/>
      <c r="BY646" s="5"/>
      <c r="BZ646" s="5"/>
      <c r="CA646" s="5" t="s">
        <v>1091</v>
      </c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Results_DescriptionN</v>
      </c>
      <c r="B647" s="5" t="s">
        <v>558</v>
      </c>
      <c r="C647" s="5" t="s">
        <v>557</v>
      </c>
      <c r="D647" s="5"/>
      <c r="E647" s="5"/>
      <c r="F647" s="5" t="s">
        <v>1003</v>
      </c>
      <c r="G647" s="5" t="s">
        <v>720</v>
      </c>
      <c r="H647" s="5" t="s">
        <v>728</v>
      </c>
      <c r="I647" s="5">
        <v>500</v>
      </c>
      <c r="J647" s="5">
        <v>500</v>
      </c>
      <c r="K647" s="5"/>
      <c r="L647" s="5">
        <v>500</v>
      </c>
      <c r="M647" s="5">
        <v>500</v>
      </c>
      <c r="N647" s="5"/>
      <c r="O647" s="5">
        <v>1</v>
      </c>
      <c r="P647" s="5"/>
      <c r="Q647" s="5">
        <v>1</v>
      </c>
      <c r="R647" s="5"/>
      <c r="S647" s="5"/>
      <c r="T647" s="5">
        <v>500</v>
      </c>
      <c r="U647" s="5"/>
      <c r="V647" s="5">
        <v>500</v>
      </c>
      <c r="W647" s="5"/>
      <c r="X647" s="5"/>
      <c r="Y647" s="5" t="s">
        <v>3</v>
      </c>
      <c r="Z647" s="5"/>
      <c r="AA647" s="5"/>
      <c r="AB647" s="5">
        <v>-1</v>
      </c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>
        <v>1</v>
      </c>
      <c r="AX647" s="5"/>
      <c r="AY647" s="5"/>
      <c r="AZ647" s="5"/>
      <c r="BA647" s="5"/>
      <c r="BB647" s="5"/>
      <c r="BC647" s="5"/>
      <c r="BD647" s="5">
        <v>200</v>
      </c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 t="s">
        <v>1153</v>
      </c>
      <c r="BS647" s="5"/>
      <c r="BT647" s="5"/>
      <c r="BU647" s="5"/>
      <c r="BV647" s="5"/>
      <c r="BW647" s="5"/>
      <c r="BX647" s="5"/>
      <c r="BY647" s="5"/>
      <c r="BZ647" s="5"/>
      <c r="CA647" s="5" t="s">
        <v>1091</v>
      </c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Results_DescriptionO</v>
      </c>
      <c r="B648" s="5" t="s">
        <v>558</v>
      </c>
      <c r="C648" s="5" t="s">
        <v>557</v>
      </c>
      <c r="D648" s="5"/>
      <c r="E648" s="5"/>
      <c r="F648" s="5" t="s">
        <v>1003</v>
      </c>
      <c r="G648" s="5" t="s">
        <v>721</v>
      </c>
      <c r="H648" s="5" t="s">
        <v>729</v>
      </c>
      <c r="I648" s="5">
        <v>500</v>
      </c>
      <c r="J648" s="5">
        <v>500</v>
      </c>
      <c r="K648" s="5"/>
      <c r="L648" s="5">
        <v>500</v>
      </c>
      <c r="M648" s="5">
        <v>500</v>
      </c>
      <c r="N648" s="5"/>
      <c r="O648" s="5">
        <v>1</v>
      </c>
      <c r="P648" s="5"/>
      <c r="Q648" s="5">
        <v>1</v>
      </c>
      <c r="R648" s="5"/>
      <c r="S648" s="5"/>
      <c r="T648" s="5">
        <v>500</v>
      </c>
      <c r="U648" s="5"/>
      <c r="V648" s="5">
        <v>500</v>
      </c>
      <c r="W648" s="5"/>
      <c r="X648" s="5"/>
      <c r="Y648" s="5" t="s">
        <v>3</v>
      </c>
      <c r="Z648" s="5"/>
      <c r="AA648" s="5"/>
      <c r="AB648" s="5">
        <v>-1</v>
      </c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>
        <v>1</v>
      </c>
      <c r="AX648" s="5"/>
      <c r="AY648" s="5"/>
      <c r="AZ648" s="5"/>
      <c r="BA648" s="5"/>
      <c r="BB648" s="5"/>
      <c r="BC648" s="5"/>
      <c r="BD648" s="5">
        <v>200</v>
      </c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 t="s">
        <v>1153</v>
      </c>
      <c r="BS648" s="5"/>
      <c r="BT648" s="5"/>
      <c r="BU648" s="5"/>
      <c r="BV648" s="5"/>
      <c r="BW648" s="5"/>
      <c r="BX648" s="5"/>
      <c r="BY648" s="5"/>
      <c r="BZ648" s="5"/>
      <c r="CA648" s="5" t="s">
        <v>1091</v>
      </c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Results_DescriptionP</v>
      </c>
      <c r="B649" s="5" t="s">
        <v>558</v>
      </c>
      <c r="C649" s="5" t="s">
        <v>557</v>
      </c>
      <c r="D649" s="5"/>
      <c r="E649" s="5"/>
      <c r="F649" s="5" t="s">
        <v>1003</v>
      </c>
      <c r="G649" s="5" t="s">
        <v>722</v>
      </c>
      <c r="H649" s="5" t="s">
        <v>730</v>
      </c>
      <c r="I649" s="5">
        <v>500</v>
      </c>
      <c r="J649" s="5">
        <v>500</v>
      </c>
      <c r="K649" s="5"/>
      <c r="L649" s="5">
        <v>500</v>
      </c>
      <c r="M649" s="5">
        <v>500</v>
      </c>
      <c r="N649" s="5"/>
      <c r="O649" s="5">
        <v>1</v>
      </c>
      <c r="P649" s="5"/>
      <c r="Q649" s="5">
        <v>1</v>
      </c>
      <c r="R649" s="5"/>
      <c r="S649" s="5"/>
      <c r="T649" s="5">
        <v>500</v>
      </c>
      <c r="U649" s="5"/>
      <c r="V649" s="5">
        <v>500</v>
      </c>
      <c r="W649" s="5"/>
      <c r="X649" s="5"/>
      <c r="Y649" s="5" t="s">
        <v>3</v>
      </c>
      <c r="Z649" s="5"/>
      <c r="AA649" s="5"/>
      <c r="AB649" s="5">
        <v>-1</v>
      </c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>
        <v>1</v>
      </c>
      <c r="AX649" s="5"/>
      <c r="AY649" s="5"/>
      <c r="AZ649" s="5"/>
      <c r="BA649" s="5"/>
      <c r="BB649" s="5"/>
      <c r="BC649" s="5"/>
      <c r="BD649" s="5">
        <v>200</v>
      </c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 t="s">
        <v>1153</v>
      </c>
      <c r="BS649" s="5"/>
      <c r="BT649" s="5"/>
      <c r="BU649" s="5"/>
      <c r="BV649" s="5"/>
      <c r="BW649" s="5"/>
      <c r="BX649" s="5"/>
      <c r="BY649" s="5"/>
      <c r="BZ649" s="5"/>
      <c r="CA649" s="5" t="s">
        <v>1091</v>
      </c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Results_DescriptionQ</v>
      </c>
      <c r="B650" s="5" t="s">
        <v>558</v>
      </c>
      <c r="C650" s="5" t="s">
        <v>557</v>
      </c>
      <c r="D650" s="5"/>
      <c r="E650" s="5"/>
      <c r="F650" s="5" t="s">
        <v>1003</v>
      </c>
      <c r="G650" s="5" t="s">
        <v>807</v>
      </c>
      <c r="H650" s="5" t="s">
        <v>857</v>
      </c>
      <c r="I650" s="5">
        <v>500</v>
      </c>
      <c r="J650" s="5">
        <v>500</v>
      </c>
      <c r="K650" s="5"/>
      <c r="L650" s="5">
        <v>500</v>
      </c>
      <c r="M650" s="5">
        <v>500</v>
      </c>
      <c r="N650" s="5"/>
      <c r="O650" s="5">
        <v>1</v>
      </c>
      <c r="P650" s="5"/>
      <c r="Q650" s="5">
        <v>1</v>
      </c>
      <c r="R650" s="5"/>
      <c r="S650" s="5"/>
      <c r="T650" s="5">
        <v>500</v>
      </c>
      <c r="U650" s="5"/>
      <c r="V650" s="5">
        <v>500</v>
      </c>
      <c r="W650" s="5"/>
      <c r="X650" s="5"/>
      <c r="Y650" s="5" t="s">
        <v>3</v>
      </c>
      <c r="Z650" s="5"/>
      <c r="AA650" s="5"/>
      <c r="AB650" s="5">
        <v>-1</v>
      </c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>
        <v>1</v>
      </c>
      <c r="AX650" s="5"/>
      <c r="AY650" s="5"/>
      <c r="AZ650" s="5"/>
      <c r="BA650" s="5"/>
      <c r="BB650" s="5"/>
      <c r="BC650" s="5"/>
      <c r="BD650" s="5">
        <v>200</v>
      </c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 t="s">
        <v>1153</v>
      </c>
      <c r="BS650" s="5"/>
      <c r="BT650" s="5"/>
      <c r="BU650" s="5"/>
      <c r="BV650" s="5"/>
      <c r="BW650" s="5"/>
      <c r="BX650" s="5"/>
      <c r="BY650" s="5"/>
      <c r="BZ650" s="5"/>
      <c r="CA650" s="5" t="s">
        <v>1091</v>
      </c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Results_DescriptionR</v>
      </c>
      <c r="B651" s="5" t="s">
        <v>558</v>
      </c>
      <c r="C651" s="5" t="s">
        <v>557</v>
      </c>
      <c r="D651" s="5"/>
      <c r="E651" s="5"/>
      <c r="F651" s="5" t="s">
        <v>1003</v>
      </c>
      <c r="G651" s="5" t="s">
        <v>808</v>
      </c>
      <c r="H651" s="5" t="s">
        <v>858</v>
      </c>
      <c r="I651" s="5">
        <v>500</v>
      </c>
      <c r="J651" s="5">
        <v>500</v>
      </c>
      <c r="K651" s="5"/>
      <c r="L651" s="5">
        <v>500</v>
      </c>
      <c r="M651" s="5">
        <v>500</v>
      </c>
      <c r="N651" s="5"/>
      <c r="O651" s="5">
        <v>1</v>
      </c>
      <c r="P651" s="5"/>
      <c r="Q651" s="5">
        <v>1</v>
      </c>
      <c r="R651" s="5"/>
      <c r="S651" s="5"/>
      <c r="T651" s="5">
        <v>500</v>
      </c>
      <c r="U651" s="5"/>
      <c r="V651" s="5">
        <v>500</v>
      </c>
      <c r="W651" s="5"/>
      <c r="X651" s="5"/>
      <c r="Y651" s="5" t="s">
        <v>3</v>
      </c>
      <c r="Z651" s="5"/>
      <c r="AA651" s="5"/>
      <c r="AB651" s="5">
        <v>-1</v>
      </c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>
        <v>1</v>
      </c>
      <c r="AX651" s="5"/>
      <c r="AY651" s="5"/>
      <c r="AZ651" s="5"/>
      <c r="BA651" s="5"/>
      <c r="BB651" s="5"/>
      <c r="BC651" s="5"/>
      <c r="BD651" s="5">
        <v>200</v>
      </c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 t="s">
        <v>1153</v>
      </c>
      <c r="BS651" s="5"/>
      <c r="BT651" s="5"/>
      <c r="BU651" s="5"/>
      <c r="BV651" s="5"/>
      <c r="BW651" s="5"/>
      <c r="BX651" s="5"/>
      <c r="BY651" s="5"/>
      <c r="BZ651" s="5"/>
      <c r="CA651" s="5" t="s">
        <v>1091</v>
      </c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Results_DescriptionS</v>
      </c>
      <c r="B652" s="5" t="s">
        <v>558</v>
      </c>
      <c r="C652" s="5" t="s">
        <v>557</v>
      </c>
      <c r="D652" s="5"/>
      <c r="E652" s="5"/>
      <c r="F652" s="5" t="s">
        <v>1003</v>
      </c>
      <c r="G652" s="5" t="s">
        <v>809</v>
      </c>
      <c r="H652" s="5" t="s">
        <v>859</v>
      </c>
      <c r="I652" s="5">
        <v>500</v>
      </c>
      <c r="J652" s="5">
        <v>500</v>
      </c>
      <c r="K652" s="5"/>
      <c r="L652" s="5">
        <v>500</v>
      </c>
      <c r="M652" s="5">
        <v>500</v>
      </c>
      <c r="N652" s="5"/>
      <c r="O652" s="5">
        <v>1</v>
      </c>
      <c r="P652" s="5"/>
      <c r="Q652" s="5">
        <v>1</v>
      </c>
      <c r="R652" s="5"/>
      <c r="S652" s="5"/>
      <c r="T652" s="5">
        <v>500</v>
      </c>
      <c r="U652" s="5"/>
      <c r="V652" s="5">
        <v>500</v>
      </c>
      <c r="W652" s="5"/>
      <c r="X652" s="5"/>
      <c r="Y652" s="5" t="s">
        <v>3</v>
      </c>
      <c r="Z652" s="5"/>
      <c r="AA652" s="5"/>
      <c r="AB652" s="5">
        <v>-1</v>
      </c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>
        <v>1</v>
      </c>
      <c r="AX652" s="5"/>
      <c r="AY652" s="5"/>
      <c r="AZ652" s="5"/>
      <c r="BA652" s="5"/>
      <c r="BB652" s="5"/>
      <c r="BC652" s="5"/>
      <c r="BD652" s="5">
        <v>200</v>
      </c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 t="s">
        <v>1153</v>
      </c>
      <c r="BS652" s="5"/>
      <c r="BT652" s="5"/>
      <c r="BU652" s="5"/>
      <c r="BV652" s="5"/>
      <c r="BW652" s="5"/>
      <c r="BX652" s="5"/>
      <c r="BY652" s="5"/>
      <c r="BZ652" s="5"/>
      <c r="CA652" s="5" t="s">
        <v>1091</v>
      </c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Results_DescriptionT</v>
      </c>
      <c r="B653" s="5" t="s">
        <v>558</v>
      </c>
      <c r="C653" s="5" t="s">
        <v>557</v>
      </c>
      <c r="D653" s="5"/>
      <c r="E653" s="5"/>
      <c r="F653" s="5" t="s">
        <v>1003</v>
      </c>
      <c r="G653" s="5" t="s">
        <v>810</v>
      </c>
      <c r="H653" s="5" t="s">
        <v>860</v>
      </c>
      <c r="I653" s="5">
        <v>500</v>
      </c>
      <c r="J653" s="5">
        <v>500</v>
      </c>
      <c r="K653" s="5"/>
      <c r="L653" s="5">
        <v>500</v>
      </c>
      <c r="M653" s="5">
        <v>500</v>
      </c>
      <c r="N653" s="5"/>
      <c r="O653" s="5">
        <v>1</v>
      </c>
      <c r="P653" s="5"/>
      <c r="Q653" s="5">
        <v>1</v>
      </c>
      <c r="R653" s="5"/>
      <c r="S653" s="5"/>
      <c r="T653" s="5">
        <v>500</v>
      </c>
      <c r="U653" s="5"/>
      <c r="V653" s="5">
        <v>500</v>
      </c>
      <c r="W653" s="5"/>
      <c r="X653" s="5"/>
      <c r="Y653" s="5" t="s">
        <v>3</v>
      </c>
      <c r="Z653" s="5"/>
      <c r="AA653" s="5"/>
      <c r="AB653" s="5">
        <v>-1</v>
      </c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>
        <v>1</v>
      </c>
      <c r="AX653" s="5"/>
      <c r="AY653" s="5"/>
      <c r="AZ653" s="5"/>
      <c r="BA653" s="5"/>
      <c r="BB653" s="5"/>
      <c r="BC653" s="5"/>
      <c r="BD653" s="5">
        <v>200</v>
      </c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 t="s">
        <v>1153</v>
      </c>
      <c r="BS653" s="5"/>
      <c r="BT653" s="5"/>
      <c r="BU653" s="5"/>
      <c r="BV653" s="5"/>
      <c r="BW653" s="5"/>
      <c r="BX653" s="5"/>
      <c r="BY653" s="5"/>
      <c r="BZ653" s="5"/>
      <c r="CA653" s="5" t="s">
        <v>1091</v>
      </c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Results_DescriptionU</v>
      </c>
      <c r="B654" s="5" t="s">
        <v>558</v>
      </c>
      <c r="C654" s="5" t="s">
        <v>557</v>
      </c>
      <c r="D654" s="5"/>
      <c r="E654" s="5"/>
      <c r="F654" s="5" t="s">
        <v>1003</v>
      </c>
      <c r="G654" s="5" t="s">
        <v>811</v>
      </c>
      <c r="H654" s="5" t="s">
        <v>861</v>
      </c>
      <c r="I654" s="5">
        <v>500</v>
      </c>
      <c r="J654" s="5">
        <v>500</v>
      </c>
      <c r="K654" s="5"/>
      <c r="L654" s="5">
        <v>500</v>
      </c>
      <c r="M654" s="5">
        <v>500</v>
      </c>
      <c r="N654" s="5"/>
      <c r="O654" s="5">
        <v>1</v>
      </c>
      <c r="P654" s="5"/>
      <c r="Q654" s="5">
        <v>1</v>
      </c>
      <c r="R654" s="5"/>
      <c r="S654" s="5"/>
      <c r="T654" s="5">
        <v>500</v>
      </c>
      <c r="U654" s="5"/>
      <c r="V654" s="5">
        <v>500</v>
      </c>
      <c r="W654" s="5"/>
      <c r="X654" s="5"/>
      <c r="Y654" s="5" t="s">
        <v>3</v>
      </c>
      <c r="Z654" s="5"/>
      <c r="AA654" s="5"/>
      <c r="AB654" s="5">
        <v>-1</v>
      </c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>
        <v>1</v>
      </c>
      <c r="AX654" s="5"/>
      <c r="AY654" s="5"/>
      <c r="AZ654" s="5"/>
      <c r="BA654" s="5"/>
      <c r="BB654" s="5"/>
      <c r="BC654" s="5"/>
      <c r="BD654" s="5">
        <v>200</v>
      </c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 t="s">
        <v>1153</v>
      </c>
      <c r="BS654" s="5"/>
      <c r="BT654" s="5"/>
      <c r="BU654" s="5"/>
      <c r="BV654" s="5"/>
      <c r="BW654" s="5"/>
      <c r="BX654" s="5"/>
      <c r="BY654" s="5"/>
      <c r="BZ654" s="5"/>
      <c r="CA654" s="5" t="s">
        <v>1091</v>
      </c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Results_DescriptionV</v>
      </c>
      <c r="B655" s="5" t="s">
        <v>558</v>
      </c>
      <c r="C655" s="5" t="s">
        <v>557</v>
      </c>
      <c r="D655" s="5"/>
      <c r="E655" s="5"/>
      <c r="F655" s="5" t="s">
        <v>1003</v>
      </c>
      <c r="G655" s="5" t="s">
        <v>812</v>
      </c>
      <c r="H655" s="5" t="s">
        <v>862</v>
      </c>
      <c r="I655" s="5">
        <v>500</v>
      </c>
      <c r="J655" s="5">
        <v>500</v>
      </c>
      <c r="K655" s="5"/>
      <c r="L655" s="5">
        <v>500</v>
      </c>
      <c r="M655" s="5">
        <v>500</v>
      </c>
      <c r="N655" s="5"/>
      <c r="O655" s="5">
        <v>1</v>
      </c>
      <c r="P655" s="5"/>
      <c r="Q655" s="5">
        <v>1</v>
      </c>
      <c r="R655" s="5"/>
      <c r="S655" s="5"/>
      <c r="T655" s="5">
        <v>500</v>
      </c>
      <c r="U655" s="5"/>
      <c r="V655" s="5">
        <v>500</v>
      </c>
      <c r="W655" s="5"/>
      <c r="X655" s="5"/>
      <c r="Y655" s="5" t="s">
        <v>3</v>
      </c>
      <c r="Z655" s="5"/>
      <c r="AA655" s="5"/>
      <c r="AB655" s="5">
        <v>-1</v>
      </c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>
        <v>1</v>
      </c>
      <c r="AX655" s="5"/>
      <c r="AY655" s="5"/>
      <c r="AZ655" s="5"/>
      <c r="BA655" s="5"/>
      <c r="BB655" s="5"/>
      <c r="BC655" s="5"/>
      <c r="BD655" s="5">
        <v>200</v>
      </c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 t="s">
        <v>1153</v>
      </c>
      <c r="BS655" s="5"/>
      <c r="BT655" s="5"/>
      <c r="BU655" s="5"/>
      <c r="BV655" s="5"/>
      <c r="BW655" s="5"/>
      <c r="BX655" s="5"/>
      <c r="BY655" s="5"/>
      <c r="BZ655" s="5"/>
      <c r="CA655" s="5" t="s">
        <v>1091</v>
      </c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Results_DescriptionW</v>
      </c>
      <c r="B656" s="5" t="s">
        <v>558</v>
      </c>
      <c r="C656" s="5" t="s">
        <v>557</v>
      </c>
      <c r="D656" s="5"/>
      <c r="E656" s="5"/>
      <c r="F656" s="5" t="s">
        <v>1003</v>
      </c>
      <c r="G656" s="5" t="s">
        <v>813</v>
      </c>
      <c r="H656" s="5" t="s">
        <v>863</v>
      </c>
      <c r="I656" s="5">
        <v>500</v>
      </c>
      <c r="J656" s="5">
        <v>500</v>
      </c>
      <c r="K656" s="5"/>
      <c r="L656" s="5">
        <v>500</v>
      </c>
      <c r="M656" s="5">
        <v>500</v>
      </c>
      <c r="N656" s="5"/>
      <c r="O656" s="5">
        <v>1</v>
      </c>
      <c r="P656" s="5"/>
      <c r="Q656" s="5">
        <v>1</v>
      </c>
      <c r="R656" s="5"/>
      <c r="S656" s="5"/>
      <c r="T656" s="5">
        <v>500</v>
      </c>
      <c r="U656" s="5"/>
      <c r="V656" s="5">
        <v>500</v>
      </c>
      <c r="W656" s="5"/>
      <c r="X656" s="5"/>
      <c r="Y656" s="5" t="s">
        <v>3</v>
      </c>
      <c r="Z656" s="5"/>
      <c r="AA656" s="5"/>
      <c r="AB656" s="5">
        <v>-1</v>
      </c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>
        <v>1</v>
      </c>
      <c r="AX656" s="5"/>
      <c r="AY656" s="5"/>
      <c r="AZ656" s="5"/>
      <c r="BA656" s="5"/>
      <c r="BB656" s="5"/>
      <c r="BC656" s="5"/>
      <c r="BD656" s="5">
        <v>200</v>
      </c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 t="s">
        <v>1153</v>
      </c>
      <c r="BS656" s="5"/>
      <c r="BT656" s="5"/>
      <c r="BU656" s="5"/>
      <c r="BV656" s="5"/>
      <c r="BW656" s="5"/>
      <c r="BX656" s="5"/>
      <c r="BY656" s="5"/>
      <c r="BZ656" s="5"/>
      <c r="CA656" s="5" t="s">
        <v>1091</v>
      </c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Results_DescriptionX</v>
      </c>
      <c r="B657" s="5" t="s">
        <v>558</v>
      </c>
      <c r="C657" s="5" t="s">
        <v>557</v>
      </c>
      <c r="D657" s="5"/>
      <c r="E657" s="5"/>
      <c r="F657" s="5" t="s">
        <v>1003</v>
      </c>
      <c r="G657" s="5" t="s">
        <v>814</v>
      </c>
      <c r="H657" s="5" t="s">
        <v>864</v>
      </c>
      <c r="I657" s="5">
        <v>500</v>
      </c>
      <c r="J657" s="5">
        <v>500</v>
      </c>
      <c r="K657" s="5"/>
      <c r="L657" s="5">
        <v>500</v>
      </c>
      <c r="M657" s="5">
        <v>500</v>
      </c>
      <c r="N657" s="5"/>
      <c r="O657" s="5">
        <v>1</v>
      </c>
      <c r="P657" s="5"/>
      <c r="Q657" s="5">
        <v>1</v>
      </c>
      <c r="R657" s="5"/>
      <c r="S657" s="5"/>
      <c r="T657" s="5">
        <v>500</v>
      </c>
      <c r="U657" s="5"/>
      <c r="V657" s="5">
        <v>500</v>
      </c>
      <c r="W657" s="5"/>
      <c r="X657" s="5"/>
      <c r="Y657" s="5" t="s">
        <v>3</v>
      </c>
      <c r="Z657" s="5"/>
      <c r="AA657" s="5"/>
      <c r="AB657" s="5">
        <v>-1</v>
      </c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>
        <v>1</v>
      </c>
      <c r="AX657" s="5"/>
      <c r="AY657" s="5"/>
      <c r="AZ657" s="5"/>
      <c r="BA657" s="5"/>
      <c r="BB657" s="5"/>
      <c r="BC657" s="5"/>
      <c r="BD657" s="5">
        <v>200</v>
      </c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 t="s">
        <v>1153</v>
      </c>
      <c r="BS657" s="5"/>
      <c r="BT657" s="5"/>
      <c r="BU657" s="5"/>
      <c r="BV657" s="5"/>
      <c r="BW657" s="5"/>
      <c r="BX657" s="5"/>
      <c r="BY657" s="5"/>
      <c r="BZ657" s="5"/>
      <c r="CA657" s="5" t="s">
        <v>1091</v>
      </c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Results_DescriptionY</v>
      </c>
      <c r="B658" s="5" t="s">
        <v>558</v>
      </c>
      <c r="C658" s="5" t="s">
        <v>557</v>
      </c>
      <c r="D658" s="5"/>
      <c r="E658" s="5"/>
      <c r="F658" s="5" t="s">
        <v>1003</v>
      </c>
      <c r="G658" s="5" t="s">
        <v>815</v>
      </c>
      <c r="H658" s="5" t="s">
        <v>865</v>
      </c>
      <c r="I658" s="5">
        <v>500</v>
      </c>
      <c r="J658" s="5">
        <v>500</v>
      </c>
      <c r="K658" s="5"/>
      <c r="L658" s="5">
        <v>500</v>
      </c>
      <c r="M658" s="5">
        <v>500</v>
      </c>
      <c r="N658" s="5"/>
      <c r="O658" s="5">
        <v>1</v>
      </c>
      <c r="P658" s="5"/>
      <c r="Q658" s="5">
        <v>1</v>
      </c>
      <c r="R658" s="5"/>
      <c r="S658" s="5"/>
      <c r="T658" s="5">
        <v>500</v>
      </c>
      <c r="U658" s="5"/>
      <c r="V658" s="5">
        <v>500</v>
      </c>
      <c r="W658" s="5"/>
      <c r="X658" s="5"/>
      <c r="Y658" s="5" t="s">
        <v>3</v>
      </c>
      <c r="Z658" s="5"/>
      <c r="AA658" s="5"/>
      <c r="AB658" s="5">
        <v>-1</v>
      </c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>
        <v>1</v>
      </c>
      <c r="AX658" s="5"/>
      <c r="AY658" s="5"/>
      <c r="AZ658" s="5"/>
      <c r="BA658" s="5"/>
      <c r="BB658" s="5"/>
      <c r="BC658" s="5"/>
      <c r="BD658" s="5">
        <v>200</v>
      </c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 t="s">
        <v>1153</v>
      </c>
      <c r="BS658" s="5"/>
      <c r="BT658" s="5"/>
      <c r="BU658" s="5"/>
      <c r="BV658" s="5"/>
      <c r="BW658" s="5"/>
      <c r="BX658" s="5"/>
      <c r="BY658" s="5"/>
      <c r="BZ658" s="5"/>
      <c r="CA658" s="5" t="s">
        <v>1091</v>
      </c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Results_DescriptionZ</v>
      </c>
      <c r="B659" s="5" t="s">
        <v>558</v>
      </c>
      <c r="C659" s="5" t="s">
        <v>557</v>
      </c>
      <c r="D659" s="5"/>
      <c r="E659" s="5"/>
      <c r="F659" s="5" t="s">
        <v>1003</v>
      </c>
      <c r="G659" s="5" t="s">
        <v>816</v>
      </c>
      <c r="H659" s="5" t="s">
        <v>866</v>
      </c>
      <c r="I659" s="5">
        <v>500</v>
      </c>
      <c r="J659" s="5">
        <v>500</v>
      </c>
      <c r="K659" s="5"/>
      <c r="L659" s="5">
        <v>500</v>
      </c>
      <c r="M659" s="5">
        <v>500</v>
      </c>
      <c r="N659" s="5"/>
      <c r="O659" s="5">
        <v>1</v>
      </c>
      <c r="P659" s="5"/>
      <c r="Q659" s="5">
        <v>1</v>
      </c>
      <c r="R659" s="5"/>
      <c r="S659" s="5"/>
      <c r="T659" s="5">
        <v>500</v>
      </c>
      <c r="U659" s="5"/>
      <c r="V659" s="5">
        <v>500</v>
      </c>
      <c r="W659" s="5"/>
      <c r="X659" s="5"/>
      <c r="Y659" s="5" t="s">
        <v>3</v>
      </c>
      <c r="Z659" s="5"/>
      <c r="AA659" s="5"/>
      <c r="AB659" s="5">
        <v>-1</v>
      </c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>
        <v>1</v>
      </c>
      <c r="AX659" s="5"/>
      <c r="AY659" s="5"/>
      <c r="AZ659" s="5"/>
      <c r="BA659" s="5"/>
      <c r="BB659" s="5"/>
      <c r="BC659" s="5"/>
      <c r="BD659" s="5">
        <v>200</v>
      </c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 t="s">
        <v>1153</v>
      </c>
      <c r="BS659" s="5"/>
      <c r="BT659" s="5"/>
      <c r="BU659" s="5"/>
      <c r="BV659" s="5"/>
      <c r="BW659" s="5"/>
      <c r="BX659" s="5"/>
      <c r="BY659" s="5"/>
      <c r="BZ659" s="5"/>
      <c r="CA659" s="5" t="s">
        <v>1091</v>
      </c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Results_CheckA</v>
      </c>
      <c r="B660" s="5" t="s">
        <v>558</v>
      </c>
      <c r="C660" s="5" t="s">
        <v>557</v>
      </c>
      <c r="D660" s="5"/>
      <c r="E660" s="5"/>
      <c r="F660" s="5" t="s">
        <v>1003</v>
      </c>
      <c r="G660" s="13" t="s">
        <v>662</v>
      </c>
      <c r="H660" s="13" t="s">
        <v>670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1</v>
      </c>
      <c r="P660" s="5">
        <v>1</v>
      </c>
      <c r="Q660" s="5">
        <v>1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678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Results_CheckB</v>
      </c>
      <c r="B661" s="5" t="s">
        <v>558</v>
      </c>
      <c r="C661" s="5" t="s">
        <v>557</v>
      </c>
      <c r="D661" s="5"/>
      <c r="E661" s="5"/>
      <c r="F661" s="5" t="s">
        <v>1003</v>
      </c>
      <c r="G661" s="13" t="s">
        <v>663</v>
      </c>
      <c r="H661" s="13" t="s">
        <v>671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1</v>
      </c>
      <c r="P661" s="5">
        <v>1</v>
      </c>
      <c r="Q661" s="5">
        <v>1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678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Results_CheckC</v>
      </c>
      <c r="B662" s="5" t="s">
        <v>558</v>
      </c>
      <c r="C662" s="5" t="s">
        <v>557</v>
      </c>
      <c r="D662" s="5"/>
      <c r="E662" s="5"/>
      <c r="F662" s="5" t="s">
        <v>1003</v>
      </c>
      <c r="G662" s="13" t="s">
        <v>664</v>
      </c>
      <c r="H662" s="13" t="s">
        <v>672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1</v>
      </c>
      <c r="P662" s="5">
        <v>1</v>
      </c>
      <c r="Q662" s="5">
        <v>1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678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Results_CheckD</v>
      </c>
      <c r="B663" s="5" t="s">
        <v>558</v>
      </c>
      <c r="C663" s="5" t="s">
        <v>557</v>
      </c>
      <c r="D663" s="5"/>
      <c r="E663" s="5"/>
      <c r="F663" s="5" t="s">
        <v>1003</v>
      </c>
      <c r="G663" s="13" t="s">
        <v>665</v>
      </c>
      <c r="H663" s="13" t="s">
        <v>673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1</v>
      </c>
      <c r="P663" s="5">
        <v>1</v>
      </c>
      <c r="Q663" s="5">
        <v>1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678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Results_CheckE</v>
      </c>
      <c r="B664" s="5" t="s">
        <v>558</v>
      </c>
      <c r="C664" s="5" t="s">
        <v>557</v>
      </c>
      <c r="D664" s="5"/>
      <c r="E664" s="5"/>
      <c r="F664" s="5" t="s">
        <v>1003</v>
      </c>
      <c r="G664" s="13" t="s">
        <v>666</v>
      </c>
      <c r="H664" s="13" t="s">
        <v>674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1</v>
      </c>
      <c r="P664" s="5">
        <v>1</v>
      </c>
      <c r="Q664" s="5">
        <v>1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678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Results_CheckF</v>
      </c>
      <c r="B665" s="5" t="s">
        <v>558</v>
      </c>
      <c r="C665" s="5" t="s">
        <v>557</v>
      </c>
      <c r="D665" s="5"/>
      <c r="E665" s="5"/>
      <c r="F665" s="5" t="s">
        <v>1003</v>
      </c>
      <c r="G665" s="13" t="s">
        <v>667</v>
      </c>
      <c r="H665" s="13" t="s">
        <v>675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1</v>
      </c>
      <c r="P665" s="5">
        <v>1</v>
      </c>
      <c r="Q665" s="5">
        <v>1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678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Results_CheckG</v>
      </c>
      <c r="B666" s="5" t="s">
        <v>558</v>
      </c>
      <c r="C666" s="5" t="s">
        <v>557</v>
      </c>
      <c r="D666" s="5"/>
      <c r="E666" s="5"/>
      <c r="F666" s="5" t="s">
        <v>1003</v>
      </c>
      <c r="G666" s="13" t="s">
        <v>668</v>
      </c>
      <c r="H666" s="13" t="s">
        <v>676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1</v>
      </c>
      <c r="P666" s="5">
        <v>1</v>
      </c>
      <c r="Q666" s="5">
        <v>1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678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Results_CheckH</v>
      </c>
      <c r="B667" s="5" t="s">
        <v>558</v>
      </c>
      <c r="C667" s="5" t="s">
        <v>557</v>
      </c>
      <c r="D667" s="5"/>
      <c r="E667" s="5"/>
      <c r="F667" s="5" t="s">
        <v>1003</v>
      </c>
      <c r="G667" s="13" t="s">
        <v>669</v>
      </c>
      <c r="H667" s="13" t="s">
        <v>677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1</v>
      </c>
      <c r="P667" s="5">
        <v>1</v>
      </c>
      <c r="Q667" s="5">
        <v>1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678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Results_CheckI</v>
      </c>
      <c r="B668" s="5" t="s">
        <v>558</v>
      </c>
      <c r="C668" s="5" t="s">
        <v>557</v>
      </c>
      <c r="D668" s="5"/>
      <c r="E668" s="5"/>
      <c r="F668" s="5" t="s">
        <v>1003</v>
      </c>
      <c r="G668" s="13" t="s">
        <v>699</v>
      </c>
      <c r="H668" s="13" t="s">
        <v>707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1</v>
      </c>
      <c r="P668" s="5">
        <v>1</v>
      </c>
      <c r="Q668" s="5">
        <v>1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Results_CheckJ</v>
      </c>
      <c r="B669" s="5" t="s">
        <v>558</v>
      </c>
      <c r="C669" s="5" t="s">
        <v>557</v>
      </c>
      <c r="D669" s="5"/>
      <c r="E669" s="5"/>
      <c r="F669" s="5" t="s">
        <v>1003</v>
      </c>
      <c r="G669" s="13" t="s">
        <v>700</v>
      </c>
      <c r="H669" s="13" t="s">
        <v>708</v>
      </c>
      <c r="I669" s="5">
        <v>600</v>
      </c>
      <c r="J669" s="5">
        <v>600</v>
      </c>
      <c r="K669" s="13"/>
      <c r="L669" s="5">
        <v>600</v>
      </c>
      <c r="M669" s="5">
        <v>600</v>
      </c>
      <c r="N669" s="5"/>
      <c r="O669" s="5">
        <v>1</v>
      </c>
      <c r="P669" s="5">
        <v>1</v>
      </c>
      <c r="Q669" s="5">
        <v>1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Results_CheckK</v>
      </c>
      <c r="B670" s="5" t="s">
        <v>558</v>
      </c>
      <c r="C670" s="5" t="s">
        <v>557</v>
      </c>
      <c r="D670" s="5"/>
      <c r="E670" s="5"/>
      <c r="F670" s="5" t="s">
        <v>1003</v>
      </c>
      <c r="G670" s="13" t="s">
        <v>701</v>
      </c>
      <c r="H670" s="13" t="s">
        <v>709</v>
      </c>
      <c r="I670" s="5">
        <v>600</v>
      </c>
      <c r="J670" s="5">
        <v>600</v>
      </c>
      <c r="K670" s="13"/>
      <c r="L670" s="5">
        <v>600</v>
      </c>
      <c r="M670" s="5">
        <v>600</v>
      </c>
      <c r="N670" s="5"/>
      <c r="O670" s="5">
        <v>1</v>
      </c>
      <c r="P670" s="5">
        <v>1</v>
      </c>
      <c r="Q670" s="5">
        <v>1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Results_CheckL</v>
      </c>
      <c r="B671" s="5" t="s">
        <v>558</v>
      </c>
      <c r="C671" s="5" t="s">
        <v>557</v>
      </c>
      <c r="D671" s="5"/>
      <c r="E671" s="5"/>
      <c r="F671" s="5" t="s">
        <v>1003</v>
      </c>
      <c r="G671" s="13" t="s">
        <v>702</v>
      </c>
      <c r="H671" s="13" t="s">
        <v>710</v>
      </c>
      <c r="I671" s="5">
        <v>600</v>
      </c>
      <c r="J671" s="5">
        <v>600</v>
      </c>
      <c r="K671" s="13"/>
      <c r="L671" s="5">
        <v>600</v>
      </c>
      <c r="M671" s="5">
        <v>600</v>
      </c>
      <c r="N671" s="5"/>
      <c r="O671" s="5">
        <v>1</v>
      </c>
      <c r="P671" s="5">
        <v>1</v>
      </c>
      <c r="Q671" s="5">
        <v>1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Results_CheckM</v>
      </c>
      <c r="B672" s="5" t="s">
        <v>558</v>
      </c>
      <c r="C672" s="5" t="s">
        <v>557</v>
      </c>
      <c r="D672" s="5"/>
      <c r="E672" s="5"/>
      <c r="F672" s="5" t="s">
        <v>1003</v>
      </c>
      <c r="G672" s="13" t="s">
        <v>703</v>
      </c>
      <c r="H672" s="13" t="s">
        <v>711</v>
      </c>
      <c r="I672" s="5">
        <v>600</v>
      </c>
      <c r="J672" s="5">
        <v>600</v>
      </c>
      <c r="K672" s="13"/>
      <c r="L672" s="5">
        <v>600</v>
      </c>
      <c r="M672" s="5">
        <v>600</v>
      </c>
      <c r="N672" s="5"/>
      <c r="O672" s="5">
        <v>1</v>
      </c>
      <c r="P672" s="5">
        <v>1</v>
      </c>
      <c r="Q672" s="5">
        <v>1</v>
      </c>
      <c r="R672" s="5"/>
      <c r="S672" s="5"/>
      <c r="T672" s="5">
        <v>600</v>
      </c>
      <c r="U672" s="5"/>
      <c r="V672" s="5">
        <v>600</v>
      </c>
      <c r="W672" s="5"/>
      <c r="X672" s="5"/>
      <c r="Y672" s="5" t="s">
        <v>9</v>
      </c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Results_CheckN</v>
      </c>
      <c r="B673" s="5" t="s">
        <v>558</v>
      </c>
      <c r="C673" s="5" t="s">
        <v>557</v>
      </c>
      <c r="D673" s="5"/>
      <c r="E673" s="5"/>
      <c r="F673" s="5" t="s">
        <v>1003</v>
      </c>
      <c r="G673" s="13" t="s">
        <v>704</v>
      </c>
      <c r="H673" s="13" t="s">
        <v>712</v>
      </c>
      <c r="I673" s="5">
        <v>600</v>
      </c>
      <c r="J673" s="5">
        <v>600</v>
      </c>
      <c r="K673" s="13"/>
      <c r="L673" s="5">
        <v>600</v>
      </c>
      <c r="M673" s="5">
        <v>600</v>
      </c>
      <c r="N673" s="5"/>
      <c r="O673" s="5">
        <v>1</v>
      </c>
      <c r="P673" s="5">
        <v>1</v>
      </c>
      <c r="Q673" s="5">
        <v>1</v>
      </c>
      <c r="R673" s="5"/>
      <c r="S673" s="5"/>
      <c r="T673" s="5">
        <v>600</v>
      </c>
      <c r="U673" s="5"/>
      <c r="V673" s="5">
        <v>600</v>
      </c>
      <c r="W673" s="5"/>
      <c r="X673" s="5"/>
      <c r="Y673" s="5" t="s">
        <v>9</v>
      </c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Results_CheckO</v>
      </c>
      <c r="B674" s="5" t="s">
        <v>558</v>
      </c>
      <c r="C674" s="5" t="s">
        <v>557</v>
      </c>
      <c r="D674" s="5"/>
      <c r="E674" s="5"/>
      <c r="F674" s="5" t="s">
        <v>1003</v>
      </c>
      <c r="G674" s="13" t="s">
        <v>705</v>
      </c>
      <c r="H674" s="13" t="s">
        <v>713</v>
      </c>
      <c r="I674" s="5">
        <v>600</v>
      </c>
      <c r="J674" s="5">
        <v>600</v>
      </c>
      <c r="K674" s="13"/>
      <c r="L674" s="5">
        <v>600</v>
      </c>
      <c r="M674" s="5">
        <v>600</v>
      </c>
      <c r="N674" s="5"/>
      <c r="O674" s="5">
        <v>1</v>
      </c>
      <c r="P674" s="5">
        <v>1</v>
      </c>
      <c r="Q674" s="5">
        <v>1</v>
      </c>
      <c r="R674" s="5"/>
      <c r="S674" s="5"/>
      <c r="T674" s="5">
        <v>600</v>
      </c>
      <c r="U674" s="5"/>
      <c r="V674" s="5">
        <v>600</v>
      </c>
      <c r="W674" s="5"/>
      <c r="X674" s="5"/>
      <c r="Y674" s="5" t="s">
        <v>9</v>
      </c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Results_CheckP</v>
      </c>
      <c r="B675" s="5" t="s">
        <v>558</v>
      </c>
      <c r="C675" s="5" t="s">
        <v>557</v>
      </c>
      <c r="D675" s="5"/>
      <c r="E675" s="5"/>
      <c r="F675" s="5" t="s">
        <v>1003</v>
      </c>
      <c r="G675" s="13" t="s">
        <v>706</v>
      </c>
      <c r="H675" s="13" t="s">
        <v>714</v>
      </c>
      <c r="I675" s="5">
        <v>600</v>
      </c>
      <c r="J675" s="5">
        <v>600</v>
      </c>
      <c r="K675" s="13"/>
      <c r="L675" s="5">
        <v>600</v>
      </c>
      <c r="M675" s="5">
        <v>600</v>
      </c>
      <c r="N675" s="5"/>
      <c r="O675" s="5">
        <v>1</v>
      </c>
      <c r="P675" s="5">
        <v>1</v>
      </c>
      <c r="Q675" s="5">
        <v>1</v>
      </c>
      <c r="R675" s="5"/>
      <c r="S675" s="5"/>
      <c r="T675" s="5">
        <v>600</v>
      </c>
      <c r="U675" s="5"/>
      <c r="V675" s="5">
        <v>600</v>
      </c>
      <c r="W675" s="5"/>
      <c r="X675" s="5"/>
      <c r="Y675" s="5" t="s">
        <v>9</v>
      </c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Results_CheckQ</v>
      </c>
      <c r="B676" s="5" t="s">
        <v>558</v>
      </c>
      <c r="C676" s="5" t="s">
        <v>557</v>
      </c>
      <c r="D676" s="5"/>
      <c r="E676" s="5"/>
      <c r="F676" s="5" t="s">
        <v>1003</v>
      </c>
      <c r="G676" s="13" t="s">
        <v>817</v>
      </c>
      <c r="H676" s="13" t="s">
        <v>867</v>
      </c>
      <c r="I676" s="5">
        <v>600</v>
      </c>
      <c r="J676" s="5">
        <v>600</v>
      </c>
      <c r="K676" s="13"/>
      <c r="L676" s="5">
        <v>600</v>
      </c>
      <c r="M676" s="5">
        <v>600</v>
      </c>
      <c r="N676" s="5"/>
      <c r="O676" s="5">
        <v>1</v>
      </c>
      <c r="P676" s="5">
        <v>1</v>
      </c>
      <c r="Q676" s="5">
        <v>1</v>
      </c>
      <c r="R676" s="5"/>
      <c r="S676" s="5"/>
      <c r="T676" s="5">
        <v>600</v>
      </c>
      <c r="U676" s="5"/>
      <c r="V676" s="5">
        <v>600</v>
      </c>
      <c r="W676" s="5"/>
      <c r="X676" s="5"/>
      <c r="Y676" s="5" t="s">
        <v>9</v>
      </c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Results_CheckR</v>
      </c>
      <c r="B677" s="5" t="s">
        <v>558</v>
      </c>
      <c r="C677" s="5" t="s">
        <v>557</v>
      </c>
      <c r="D677" s="5"/>
      <c r="E677" s="5"/>
      <c r="F677" s="5" t="s">
        <v>1003</v>
      </c>
      <c r="G677" s="13" t="s">
        <v>818</v>
      </c>
      <c r="H677" s="13" t="s">
        <v>868</v>
      </c>
      <c r="I677" s="5">
        <v>600</v>
      </c>
      <c r="J677" s="5">
        <v>600</v>
      </c>
      <c r="K677" s="13"/>
      <c r="L677" s="5">
        <v>600</v>
      </c>
      <c r="M677" s="5">
        <v>600</v>
      </c>
      <c r="N677" s="5"/>
      <c r="O677" s="5">
        <v>1</v>
      </c>
      <c r="P677" s="5">
        <v>1</v>
      </c>
      <c r="Q677" s="5">
        <v>1</v>
      </c>
      <c r="R677" s="5"/>
      <c r="S677" s="5"/>
      <c r="T677" s="5">
        <v>600</v>
      </c>
      <c r="U677" s="5"/>
      <c r="V677" s="5">
        <v>600</v>
      </c>
      <c r="W677" s="5"/>
      <c r="X677" s="5"/>
      <c r="Y677" s="5" t="s">
        <v>9</v>
      </c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Results_CheckS</v>
      </c>
      <c r="B678" s="5" t="s">
        <v>558</v>
      </c>
      <c r="C678" s="5" t="s">
        <v>557</v>
      </c>
      <c r="D678" s="5"/>
      <c r="E678" s="5"/>
      <c r="F678" s="5" t="s">
        <v>1003</v>
      </c>
      <c r="G678" s="13" t="s">
        <v>819</v>
      </c>
      <c r="H678" s="13" t="s">
        <v>869</v>
      </c>
      <c r="I678" s="5">
        <v>600</v>
      </c>
      <c r="J678" s="5">
        <v>600</v>
      </c>
      <c r="K678" s="13"/>
      <c r="L678" s="5">
        <v>600</v>
      </c>
      <c r="M678" s="5">
        <v>600</v>
      </c>
      <c r="N678" s="5"/>
      <c r="O678" s="5">
        <v>1</v>
      </c>
      <c r="P678" s="5">
        <v>1</v>
      </c>
      <c r="Q678" s="5">
        <v>1</v>
      </c>
      <c r="R678" s="5"/>
      <c r="S678" s="5"/>
      <c r="T678" s="5">
        <v>600</v>
      </c>
      <c r="U678" s="5"/>
      <c r="V678" s="5">
        <v>600</v>
      </c>
      <c r="W678" s="5"/>
      <c r="X678" s="5"/>
      <c r="Y678" s="5" t="s">
        <v>9</v>
      </c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Results_CheckT</v>
      </c>
      <c r="B679" s="5" t="s">
        <v>558</v>
      </c>
      <c r="C679" s="5" t="s">
        <v>557</v>
      </c>
      <c r="D679" s="5"/>
      <c r="E679" s="5"/>
      <c r="F679" s="5" t="s">
        <v>1003</v>
      </c>
      <c r="G679" s="13" t="s">
        <v>820</v>
      </c>
      <c r="H679" s="13" t="s">
        <v>870</v>
      </c>
      <c r="I679" s="5">
        <v>600</v>
      </c>
      <c r="J679" s="5">
        <v>600</v>
      </c>
      <c r="K679" s="13"/>
      <c r="L679" s="5">
        <v>600</v>
      </c>
      <c r="M679" s="5">
        <v>600</v>
      </c>
      <c r="N679" s="5"/>
      <c r="O679" s="5">
        <v>1</v>
      </c>
      <c r="P679" s="5">
        <v>1</v>
      </c>
      <c r="Q679" s="5">
        <v>1</v>
      </c>
      <c r="R679" s="5"/>
      <c r="S679" s="5"/>
      <c r="T679" s="5">
        <v>600</v>
      </c>
      <c r="U679" s="5"/>
      <c r="V679" s="5">
        <v>600</v>
      </c>
      <c r="W679" s="5"/>
      <c r="X679" s="5"/>
      <c r="Y679" s="5" t="s">
        <v>9</v>
      </c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Results_CheckU</v>
      </c>
      <c r="B680" s="5" t="s">
        <v>558</v>
      </c>
      <c r="C680" s="5" t="s">
        <v>557</v>
      </c>
      <c r="D680" s="5"/>
      <c r="E680" s="5"/>
      <c r="F680" s="5" t="s">
        <v>1003</v>
      </c>
      <c r="G680" s="13" t="s">
        <v>821</v>
      </c>
      <c r="H680" s="13" t="s">
        <v>871</v>
      </c>
      <c r="I680" s="5">
        <v>600</v>
      </c>
      <c r="J680" s="5">
        <v>600</v>
      </c>
      <c r="K680" s="13"/>
      <c r="L680" s="5">
        <v>600</v>
      </c>
      <c r="M680" s="5">
        <v>600</v>
      </c>
      <c r="N680" s="5"/>
      <c r="O680" s="5">
        <v>1</v>
      </c>
      <c r="P680" s="5">
        <v>1</v>
      </c>
      <c r="Q680" s="5">
        <v>1</v>
      </c>
      <c r="R680" s="5"/>
      <c r="S680" s="5"/>
      <c r="T680" s="5">
        <v>600</v>
      </c>
      <c r="U680" s="5"/>
      <c r="V680" s="5">
        <v>600</v>
      </c>
      <c r="W680" s="5"/>
      <c r="X680" s="5"/>
      <c r="Y680" s="5" t="s">
        <v>9</v>
      </c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Results_CheckV</v>
      </c>
      <c r="B681" s="5" t="s">
        <v>558</v>
      </c>
      <c r="C681" s="5" t="s">
        <v>557</v>
      </c>
      <c r="D681" s="5"/>
      <c r="E681" s="5"/>
      <c r="F681" s="5" t="s">
        <v>1003</v>
      </c>
      <c r="G681" s="13" t="s">
        <v>822</v>
      </c>
      <c r="H681" s="13" t="s">
        <v>872</v>
      </c>
      <c r="I681" s="5">
        <v>600</v>
      </c>
      <c r="J681" s="5">
        <v>600</v>
      </c>
      <c r="K681" s="13"/>
      <c r="L681" s="5">
        <v>600</v>
      </c>
      <c r="M681" s="5">
        <v>600</v>
      </c>
      <c r="N681" s="5"/>
      <c r="O681" s="5">
        <v>1</v>
      </c>
      <c r="P681" s="5">
        <v>1</v>
      </c>
      <c r="Q681" s="5">
        <v>1</v>
      </c>
      <c r="R681" s="5"/>
      <c r="S681" s="5"/>
      <c r="T681" s="5">
        <v>600</v>
      </c>
      <c r="U681" s="5"/>
      <c r="V681" s="5">
        <v>600</v>
      </c>
      <c r="W681" s="5"/>
      <c r="X681" s="5"/>
      <c r="Y681" s="5" t="s">
        <v>9</v>
      </c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Results_CheckW</v>
      </c>
      <c r="B682" s="5" t="s">
        <v>558</v>
      </c>
      <c r="C682" s="5" t="s">
        <v>557</v>
      </c>
      <c r="D682" s="5"/>
      <c r="E682" s="5"/>
      <c r="F682" s="5" t="s">
        <v>1003</v>
      </c>
      <c r="G682" s="13" t="s">
        <v>823</v>
      </c>
      <c r="H682" s="13" t="s">
        <v>873</v>
      </c>
      <c r="I682" s="5">
        <v>600</v>
      </c>
      <c r="J682" s="5">
        <v>600</v>
      </c>
      <c r="K682" s="13"/>
      <c r="L682" s="5">
        <v>600</v>
      </c>
      <c r="M682" s="5">
        <v>600</v>
      </c>
      <c r="N682" s="5"/>
      <c r="O682" s="5">
        <v>1</v>
      </c>
      <c r="P682" s="5">
        <v>1</v>
      </c>
      <c r="Q682" s="5">
        <v>1</v>
      </c>
      <c r="R682" s="5"/>
      <c r="S682" s="5"/>
      <c r="T682" s="5">
        <v>600</v>
      </c>
      <c r="U682" s="5"/>
      <c r="V682" s="5">
        <v>600</v>
      </c>
      <c r="W682" s="5"/>
      <c r="X682" s="5"/>
      <c r="Y682" s="5" t="s">
        <v>9</v>
      </c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Results_CheckX</v>
      </c>
      <c r="B683" s="5" t="s">
        <v>558</v>
      </c>
      <c r="C683" s="5" t="s">
        <v>557</v>
      </c>
      <c r="D683" s="5"/>
      <c r="E683" s="5"/>
      <c r="F683" s="5" t="s">
        <v>1003</v>
      </c>
      <c r="G683" s="13" t="s">
        <v>824</v>
      </c>
      <c r="H683" s="13" t="s">
        <v>874</v>
      </c>
      <c r="I683" s="5">
        <v>600</v>
      </c>
      <c r="J683" s="5">
        <v>600</v>
      </c>
      <c r="K683" s="13"/>
      <c r="L683" s="5">
        <v>600</v>
      </c>
      <c r="M683" s="5">
        <v>600</v>
      </c>
      <c r="N683" s="5"/>
      <c r="O683" s="5">
        <v>1</v>
      </c>
      <c r="P683" s="5">
        <v>1</v>
      </c>
      <c r="Q683" s="5">
        <v>1</v>
      </c>
      <c r="R683" s="5"/>
      <c r="S683" s="5"/>
      <c r="T683" s="5">
        <v>600</v>
      </c>
      <c r="U683" s="5"/>
      <c r="V683" s="5">
        <v>600</v>
      </c>
      <c r="W683" s="5"/>
      <c r="X683" s="5"/>
      <c r="Y683" s="5" t="s">
        <v>9</v>
      </c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Results_CheckY</v>
      </c>
      <c r="B684" s="5" t="s">
        <v>558</v>
      </c>
      <c r="C684" s="5" t="s">
        <v>557</v>
      </c>
      <c r="D684" s="5"/>
      <c r="E684" s="5"/>
      <c r="F684" s="5" t="s">
        <v>1003</v>
      </c>
      <c r="G684" s="13" t="s">
        <v>825</v>
      </c>
      <c r="H684" s="13" t="s">
        <v>875</v>
      </c>
      <c r="I684" s="5">
        <v>600</v>
      </c>
      <c r="J684" s="5">
        <v>600</v>
      </c>
      <c r="K684" s="13"/>
      <c r="L684" s="5">
        <v>600</v>
      </c>
      <c r="M684" s="5">
        <v>600</v>
      </c>
      <c r="N684" s="5"/>
      <c r="O684" s="5">
        <v>1</v>
      </c>
      <c r="P684" s="5">
        <v>1</v>
      </c>
      <c r="Q684" s="5">
        <v>1</v>
      </c>
      <c r="R684" s="5"/>
      <c r="S684" s="5"/>
      <c r="T684" s="5">
        <v>600</v>
      </c>
      <c r="U684" s="5"/>
      <c r="V684" s="5">
        <v>600</v>
      </c>
      <c r="W684" s="5"/>
      <c r="X684" s="5"/>
      <c r="Y684" s="5" t="s">
        <v>9</v>
      </c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Results_CheckZ</v>
      </c>
      <c r="B685" s="5" t="s">
        <v>558</v>
      </c>
      <c r="C685" s="5" t="s">
        <v>557</v>
      </c>
      <c r="D685" s="5"/>
      <c r="E685" s="5"/>
      <c r="F685" s="5" t="s">
        <v>1003</v>
      </c>
      <c r="G685" s="13" t="s">
        <v>826</v>
      </c>
      <c r="H685" s="13" t="s">
        <v>876</v>
      </c>
      <c r="I685" s="5">
        <v>600</v>
      </c>
      <c r="J685" s="5">
        <v>600</v>
      </c>
      <c r="K685" s="13"/>
      <c r="L685" s="5">
        <v>600</v>
      </c>
      <c r="M685" s="5">
        <v>600</v>
      </c>
      <c r="N685" s="5"/>
      <c r="O685" s="5">
        <v>1</v>
      </c>
      <c r="P685" s="5">
        <v>1</v>
      </c>
      <c r="Q685" s="5">
        <v>1</v>
      </c>
      <c r="R685" s="5"/>
      <c r="S685" s="5"/>
      <c r="T685" s="5">
        <v>600</v>
      </c>
      <c r="U685" s="5"/>
      <c r="V685" s="5">
        <v>600</v>
      </c>
      <c r="W685" s="5"/>
      <c r="X685" s="5"/>
      <c r="Y685" s="5" t="s">
        <v>9</v>
      </c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Results_AttachmentsA</v>
      </c>
      <c r="B686" s="5" t="s">
        <v>558</v>
      </c>
      <c r="C686" s="5" t="s">
        <v>557</v>
      </c>
      <c r="D686" s="5"/>
      <c r="E686" s="5"/>
      <c r="F686" s="5" t="s">
        <v>1003</v>
      </c>
      <c r="G686" s="15" t="s">
        <v>1094</v>
      </c>
      <c r="H686" s="13" t="s">
        <v>1070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1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1092</v>
      </c>
      <c r="AA686" s="5" t="s">
        <v>766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1169</v>
      </c>
      <c r="BI686" s="5"/>
      <c r="BJ686" s="5" t="s">
        <v>1172</v>
      </c>
      <c r="BK686" s="5"/>
      <c r="BL686" s="5"/>
      <c r="BM686" s="5"/>
      <c r="BN686" s="5"/>
      <c r="BO686" s="5"/>
      <c r="BP686" s="5"/>
      <c r="BQ686" s="5"/>
      <c r="BR686" s="5" t="s">
        <v>227</v>
      </c>
      <c r="BS686" s="5"/>
      <c r="BT686" s="5"/>
      <c r="BU686" s="5"/>
      <c r="BV686" s="5"/>
      <c r="BW686" s="5"/>
      <c r="BX686" s="5"/>
      <c r="BY686" s="5"/>
      <c r="BZ686" s="5"/>
      <c r="CA686" s="5" t="s">
        <v>1093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Results_AttachmentsB</v>
      </c>
      <c r="B687" s="5" t="s">
        <v>558</v>
      </c>
      <c r="C687" s="5" t="s">
        <v>557</v>
      </c>
      <c r="D687" s="5"/>
      <c r="E687" s="5"/>
      <c r="F687" s="5" t="s">
        <v>1003</v>
      </c>
      <c r="G687" s="15" t="s">
        <v>1095</v>
      </c>
      <c r="H687" s="13" t="s">
        <v>1071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1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1092</v>
      </c>
      <c r="AA687" s="5" t="s">
        <v>766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1169</v>
      </c>
      <c r="BI687" s="5"/>
      <c r="BJ687" s="5" t="s">
        <v>1172</v>
      </c>
      <c r="BK687" s="5"/>
      <c r="BL687" s="5"/>
      <c r="BM687" s="5"/>
      <c r="BN687" s="5"/>
      <c r="BO687" s="5"/>
      <c r="BP687" s="5"/>
      <c r="BQ687" s="5"/>
      <c r="BR687" s="5" t="s">
        <v>227</v>
      </c>
      <c r="BS687" s="5"/>
      <c r="BT687" s="5"/>
      <c r="BU687" s="5"/>
      <c r="BV687" s="5"/>
      <c r="BW687" s="5"/>
      <c r="BX687" s="5"/>
      <c r="BY687" s="5"/>
      <c r="BZ687" s="5"/>
      <c r="CA687" s="5" t="s">
        <v>1093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Results_AttachmentsC</v>
      </c>
      <c r="B688" s="5" t="s">
        <v>558</v>
      </c>
      <c r="C688" s="5" t="s">
        <v>557</v>
      </c>
      <c r="D688" s="5"/>
      <c r="E688" s="5"/>
      <c r="F688" s="5" t="s">
        <v>1003</v>
      </c>
      <c r="G688" s="15" t="s">
        <v>1096</v>
      </c>
      <c r="H688" s="13" t="s">
        <v>1072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1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1092</v>
      </c>
      <c r="AA688" s="5" t="s">
        <v>766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1169</v>
      </c>
      <c r="BI688" s="5"/>
      <c r="BJ688" s="5" t="s">
        <v>1172</v>
      </c>
      <c r="BK688" s="5"/>
      <c r="BL688" s="5"/>
      <c r="BM688" s="5"/>
      <c r="BN688" s="5"/>
      <c r="BO688" s="5"/>
      <c r="BP688" s="5"/>
      <c r="BQ688" s="5"/>
      <c r="BR688" s="5" t="s">
        <v>227</v>
      </c>
      <c r="BS688" s="5"/>
      <c r="BT688" s="5"/>
      <c r="BU688" s="5"/>
      <c r="BV688" s="5"/>
      <c r="BW688" s="5"/>
      <c r="BX688" s="5"/>
      <c r="BY688" s="5"/>
      <c r="BZ688" s="5"/>
      <c r="CA688" s="5" t="s">
        <v>1093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Results_AttachmentsD</v>
      </c>
      <c r="B689" s="5" t="s">
        <v>558</v>
      </c>
      <c r="C689" s="5" t="s">
        <v>557</v>
      </c>
      <c r="D689" s="5"/>
      <c r="E689" s="5"/>
      <c r="F689" s="5" t="s">
        <v>1003</v>
      </c>
      <c r="G689" s="15" t="s">
        <v>1097</v>
      </c>
      <c r="H689" s="13" t="s">
        <v>1073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1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1092</v>
      </c>
      <c r="AA689" s="5" t="s">
        <v>766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1169</v>
      </c>
      <c r="BI689" s="5"/>
      <c r="BJ689" s="5" t="s">
        <v>1172</v>
      </c>
      <c r="BK689" s="5"/>
      <c r="BL689" s="5"/>
      <c r="BM689" s="5"/>
      <c r="BN689" s="5"/>
      <c r="BO689" s="5"/>
      <c r="BP689" s="5"/>
      <c r="BQ689" s="5"/>
      <c r="BR689" s="5" t="s">
        <v>227</v>
      </c>
      <c r="BS689" s="5"/>
      <c r="BT689" s="5"/>
      <c r="BU689" s="5"/>
      <c r="BV689" s="5"/>
      <c r="BW689" s="5"/>
      <c r="BX689" s="5"/>
      <c r="BY689" s="5"/>
      <c r="BZ689" s="5"/>
      <c r="CA689" s="5" t="s">
        <v>1093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Results_AttachmentsE</v>
      </c>
      <c r="B690" s="5" t="s">
        <v>558</v>
      </c>
      <c r="C690" s="5" t="s">
        <v>557</v>
      </c>
      <c r="D690" s="5"/>
      <c r="E690" s="5"/>
      <c r="F690" s="5" t="s">
        <v>1003</v>
      </c>
      <c r="G690" s="15" t="s">
        <v>1098</v>
      </c>
      <c r="H690" s="13" t="s">
        <v>1074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1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1092</v>
      </c>
      <c r="AA690" s="5" t="s">
        <v>766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1169</v>
      </c>
      <c r="BI690" s="5"/>
      <c r="BJ690" s="5" t="s">
        <v>1172</v>
      </c>
      <c r="BK690" s="5"/>
      <c r="BL690" s="5"/>
      <c r="BM690" s="5"/>
      <c r="BN690" s="5"/>
      <c r="BO690" s="5"/>
      <c r="BP690" s="5"/>
      <c r="BQ690" s="5"/>
      <c r="BR690" s="5" t="s">
        <v>227</v>
      </c>
      <c r="BS690" s="5"/>
      <c r="BT690" s="5"/>
      <c r="BU690" s="5"/>
      <c r="BV690" s="5"/>
      <c r="BW690" s="5"/>
      <c r="BX690" s="5"/>
      <c r="BY690" s="5"/>
      <c r="BZ690" s="5"/>
      <c r="CA690" s="5" t="s">
        <v>1093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Results_AttachmentsF</v>
      </c>
      <c r="B691" s="5" t="s">
        <v>558</v>
      </c>
      <c r="C691" s="5" t="s">
        <v>557</v>
      </c>
      <c r="D691" s="5"/>
      <c r="E691" s="5"/>
      <c r="F691" s="5" t="s">
        <v>1003</v>
      </c>
      <c r="G691" s="15" t="s">
        <v>1099</v>
      </c>
      <c r="H691" s="13" t="s">
        <v>1075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1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1092</v>
      </c>
      <c r="AA691" s="5" t="s">
        <v>766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1169</v>
      </c>
      <c r="BI691" s="5"/>
      <c r="BJ691" s="5" t="s">
        <v>1172</v>
      </c>
      <c r="BK691" s="5"/>
      <c r="BL691" s="5"/>
      <c r="BM691" s="5"/>
      <c r="BN691" s="5"/>
      <c r="BO691" s="5"/>
      <c r="BP691" s="5"/>
      <c r="BQ691" s="5"/>
      <c r="BR691" s="5" t="s">
        <v>227</v>
      </c>
      <c r="BS691" s="5"/>
      <c r="BT691" s="5"/>
      <c r="BU691" s="5"/>
      <c r="BV691" s="5"/>
      <c r="BW691" s="5"/>
      <c r="BX691" s="5"/>
      <c r="BY691" s="5"/>
      <c r="BZ691" s="5"/>
      <c r="CA691" s="5" t="s">
        <v>1093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Results_AttachmentsG</v>
      </c>
      <c r="B692" s="5" t="s">
        <v>558</v>
      </c>
      <c r="C692" s="5" t="s">
        <v>557</v>
      </c>
      <c r="D692" s="5"/>
      <c r="E692" s="5"/>
      <c r="F692" s="5" t="s">
        <v>1003</v>
      </c>
      <c r="G692" s="15" t="s">
        <v>1100</v>
      </c>
      <c r="H692" s="13" t="s">
        <v>1076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1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1092</v>
      </c>
      <c r="AA692" s="5" t="s">
        <v>766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1169</v>
      </c>
      <c r="BI692" s="5"/>
      <c r="BJ692" s="5" t="s">
        <v>1172</v>
      </c>
      <c r="BK692" s="5"/>
      <c r="BL692" s="5"/>
      <c r="BM692" s="5"/>
      <c r="BN692" s="5"/>
      <c r="BO692" s="5"/>
      <c r="BP692" s="5"/>
      <c r="BQ692" s="5"/>
      <c r="BR692" s="5" t="s">
        <v>227</v>
      </c>
      <c r="BS692" s="5"/>
      <c r="BT692" s="5"/>
      <c r="BU692" s="5"/>
      <c r="BV692" s="5"/>
      <c r="BW692" s="5"/>
      <c r="BX692" s="5"/>
      <c r="BY692" s="5"/>
      <c r="BZ692" s="5"/>
      <c r="CA692" s="5" t="s">
        <v>1093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Results_AttachmentsH</v>
      </c>
      <c r="B693" s="5" t="s">
        <v>558</v>
      </c>
      <c r="C693" s="5" t="s">
        <v>557</v>
      </c>
      <c r="D693" s="5"/>
      <c r="E693" s="5"/>
      <c r="F693" s="5" t="s">
        <v>1003</v>
      </c>
      <c r="G693" s="15" t="s">
        <v>1101</v>
      </c>
      <c r="H693" s="13" t="s">
        <v>1077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1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1092</v>
      </c>
      <c r="AA693" s="5" t="s">
        <v>766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1169</v>
      </c>
      <c r="BI693" s="5"/>
      <c r="BJ693" s="5" t="s">
        <v>1172</v>
      </c>
      <c r="BK693" s="5"/>
      <c r="BL693" s="5"/>
      <c r="BM693" s="5"/>
      <c r="BN693" s="5"/>
      <c r="BO693" s="5"/>
      <c r="BP693" s="5"/>
      <c r="BQ693" s="5"/>
      <c r="BR693" s="5" t="s">
        <v>227</v>
      </c>
      <c r="BS693" s="5"/>
      <c r="BT693" s="5"/>
      <c r="BU693" s="5"/>
      <c r="BV693" s="5"/>
      <c r="BW693" s="5"/>
      <c r="BX693" s="5"/>
      <c r="BY693" s="5"/>
      <c r="BZ693" s="5"/>
      <c r="CA693" s="5" t="s">
        <v>1093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Results_AttachmentsI</v>
      </c>
      <c r="B694" s="5" t="s">
        <v>558</v>
      </c>
      <c r="C694" s="5" t="s">
        <v>557</v>
      </c>
      <c r="D694" s="5"/>
      <c r="E694" s="5"/>
      <c r="F694" s="5" t="s">
        <v>1003</v>
      </c>
      <c r="G694" s="15" t="s">
        <v>1102</v>
      </c>
      <c r="H694" s="13" t="s">
        <v>1078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1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1092</v>
      </c>
      <c r="AA694" s="5" t="s">
        <v>766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1169</v>
      </c>
      <c r="BI694" s="5"/>
      <c r="BJ694" s="5" t="s">
        <v>1172</v>
      </c>
      <c r="BK694" s="5"/>
      <c r="BL694" s="5"/>
      <c r="BM694" s="5"/>
      <c r="BN694" s="5"/>
      <c r="BO694" s="5"/>
      <c r="BP694" s="5"/>
      <c r="BQ694" s="5"/>
      <c r="BR694" s="5" t="s">
        <v>227</v>
      </c>
      <c r="BS694" s="5"/>
      <c r="BT694" s="5"/>
      <c r="BU694" s="5"/>
      <c r="BV694" s="5"/>
      <c r="BW694" s="5"/>
      <c r="BX694" s="5"/>
      <c r="BY694" s="5"/>
      <c r="BZ694" s="5"/>
      <c r="CA694" s="5" t="s">
        <v>1093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Results_AttachmentsJ</v>
      </c>
      <c r="B695" s="5" t="s">
        <v>558</v>
      </c>
      <c r="C695" s="5" t="s">
        <v>557</v>
      </c>
      <c r="D695" s="5"/>
      <c r="E695" s="5"/>
      <c r="F695" s="5" t="s">
        <v>1003</v>
      </c>
      <c r="G695" s="15" t="s">
        <v>1103</v>
      </c>
      <c r="H695" s="13" t="s">
        <v>1079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1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1092</v>
      </c>
      <c r="AA695" s="5" t="s">
        <v>766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>
        <v>200</v>
      </c>
      <c r="BE695" s="5"/>
      <c r="BF695" s="5"/>
      <c r="BG695" s="5"/>
      <c r="BH695" s="5" t="s">
        <v>1169</v>
      </c>
      <c r="BI695" s="5"/>
      <c r="BJ695" s="5" t="s">
        <v>1172</v>
      </c>
      <c r="BK695" s="5"/>
      <c r="BL695" s="5"/>
      <c r="BM695" s="5"/>
      <c r="BN695" s="5"/>
      <c r="BO695" s="5"/>
      <c r="BP695" s="5"/>
      <c r="BQ695" s="5"/>
      <c r="BR695" s="5" t="s">
        <v>227</v>
      </c>
      <c r="BS695" s="5"/>
      <c r="BT695" s="5"/>
      <c r="BU695" s="5"/>
      <c r="BV695" s="5"/>
      <c r="BW695" s="5"/>
      <c r="BX695" s="5"/>
      <c r="BY695" s="5"/>
      <c r="BZ695" s="5"/>
      <c r="CA695" s="5" t="s">
        <v>1093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Results_AttachmentsK</v>
      </c>
      <c r="B696" s="5" t="s">
        <v>558</v>
      </c>
      <c r="C696" s="5" t="s">
        <v>557</v>
      </c>
      <c r="D696" s="5"/>
      <c r="E696" s="5"/>
      <c r="F696" s="5" t="s">
        <v>1003</v>
      </c>
      <c r="G696" s="15" t="s">
        <v>1104</v>
      </c>
      <c r="H696" s="13" t="s">
        <v>1080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1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1092</v>
      </c>
      <c r="AA696" s="5" t="s">
        <v>766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>
        <v>200</v>
      </c>
      <c r="BE696" s="5"/>
      <c r="BF696" s="5"/>
      <c r="BG696" s="5"/>
      <c r="BH696" s="5" t="s">
        <v>1169</v>
      </c>
      <c r="BI696" s="5"/>
      <c r="BJ696" s="5" t="s">
        <v>1172</v>
      </c>
      <c r="BK696" s="5"/>
      <c r="BL696" s="5"/>
      <c r="BM696" s="5"/>
      <c r="BN696" s="5"/>
      <c r="BO696" s="5"/>
      <c r="BP696" s="5"/>
      <c r="BQ696" s="5"/>
      <c r="BR696" s="5" t="s">
        <v>227</v>
      </c>
      <c r="BS696" s="5"/>
      <c r="BT696" s="5"/>
      <c r="BU696" s="5"/>
      <c r="BV696" s="5"/>
      <c r="BW696" s="5"/>
      <c r="BX696" s="5"/>
      <c r="BY696" s="5"/>
      <c r="BZ696" s="5"/>
      <c r="CA696" s="5" t="s">
        <v>1093</v>
      </c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</row>
    <row r="697" spans="1:107" x14ac:dyDescent="0.15">
      <c r="A697" s="14" t="str">
        <f>Column!$C697&amp;"_"&amp;Column!$G697</f>
        <v>Results_AttachmentsL</v>
      </c>
      <c r="B697" s="5" t="s">
        <v>558</v>
      </c>
      <c r="C697" s="5" t="s">
        <v>557</v>
      </c>
      <c r="D697" s="5"/>
      <c r="E697" s="5"/>
      <c r="F697" s="5" t="s">
        <v>1003</v>
      </c>
      <c r="G697" s="15" t="s">
        <v>1105</v>
      </c>
      <c r="H697" s="13" t="s">
        <v>1081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1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1092</v>
      </c>
      <c r="AA697" s="5" t="s">
        <v>766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>
        <v>200</v>
      </c>
      <c r="BE697" s="5"/>
      <c r="BF697" s="5"/>
      <c r="BG697" s="5"/>
      <c r="BH697" s="5" t="s">
        <v>1169</v>
      </c>
      <c r="BI697" s="5"/>
      <c r="BJ697" s="5" t="s">
        <v>1172</v>
      </c>
      <c r="BK697" s="5"/>
      <c r="BL697" s="5"/>
      <c r="BM697" s="5"/>
      <c r="BN697" s="5"/>
      <c r="BO697" s="5"/>
      <c r="BP697" s="5"/>
      <c r="BQ697" s="5"/>
      <c r="BR697" s="5" t="s">
        <v>227</v>
      </c>
      <c r="BS697" s="5"/>
      <c r="BT697" s="5"/>
      <c r="BU697" s="5"/>
      <c r="BV697" s="5"/>
      <c r="BW697" s="5"/>
      <c r="BX697" s="5"/>
      <c r="BY697" s="5"/>
      <c r="BZ697" s="5"/>
      <c r="CA697" s="5" t="s">
        <v>1093</v>
      </c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</row>
    <row r="698" spans="1:107" x14ac:dyDescent="0.15">
      <c r="A698" s="14" t="str">
        <f>Column!$C698&amp;"_"&amp;Column!$G698</f>
        <v>Results_AttachmentsM</v>
      </c>
      <c r="B698" s="5" t="s">
        <v>558</v>
      </c>
      <c r="C698" s="5" t="s">
        <v>557</v>
      </c>
      <c r="D698" s="5"/>
      <c r="E698" s="5"/>
      <c r="F698" s="5" t="s">
        <v>1003</v>
      </c>
      <c r="G698" s="15" t="s">
        <v>1106</v>
      </c>
      <c r="H698" s="13" t="s">
        <v>1082</v>
      </c>
      <c r="I698" s="5">
        <v>700</v>
      </c>
      <c r="J698" s="5">
        <v>700</v>
      </c>
      <c r="K698" s="5"/>
      <c r="L698" s="5">
        <v>700</v>
      </c>
      <c r="M698" s="5">
        <v>700</v>
      </c>
      <c r="N698" s="5"/>
      <c r="O698" s="5"/>
      <c r="P698" s="5"/>
      <c r="Q698" s="5">
        <v>1</v>
      </c>
      <c r="R698" s="5"/>
      <c r="S698" s="5"/>
      <c r="T698" s="5">
        <v>700</v>
      </c>
      <c r="U698" s="5"/>
      <c r="V698" s="5">
        <v>700</v>
      </c>
      <c r="W698" s="5"/>
      <c r="X698" s="5"/>
      <c r="Y698" s="5" t="s">
        <v>3</v>
      </c>
      <c r="Z698" s="5" t="s">
        <v>1092</v>
      </c>
      <c r="AA698" s="5" t="s">
        <v>766</v>
      </c>
      <c r="AB698" s="5">
        <v>-1</v>
      </c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>
        <v>1</v>
      </c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>
        <v>200</v>
      </c>
      <c r="BE698" s="5"/>
      <c r="BF698" s="5"/>
      <c r="BG698" s="5"/>
      <c r="BH698" s="5" t="s">
        <v>1169</v>
      </c>
      <c r="BI698" s="5"/>
      <c r="BJ698" s="5" t="s">
        <v>1172</v>
      </c>
      <c r="BK698" s="5"/>
      <c r="BL698" s="5"/>
      <c r="BM698" s="5"/>
      <c r="BN698" s="5"/>
      <c r="BO698" s="5"/>
      <c r="BP698" s="5"/>
      <c r="BQ698" s="5"/>
      <c r="BR698" s="5" t="s">
        <v>227</v>
      </c>
      <c r="BS698" s="5"/>
      <c r="BT698" s="5"/>
      <c r="BU698" s="5"/>
      <c r="BV698" s="5"/>
      <c r="BW698" s="5"/>
      <c r="BX698" s="5"/>
      <c r="BY698" s="5"/>
      <c r="BZ698" s="5"/>
      <c r="CA698" s="5" t="s">
        <v>1093</v>
      </c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</row>
    <row r="699" spans="1:107" x14ac:dyDescent="0.15">
      <c r="A699" s="14" t="str">
        <f>Column!$C699&amp;"_"&amp;Column!$G699</f>
        <v>Results_AttachmentsN</v>
      </c>
      <c r="B699" s="5" t="s">
        <v>558</v>
      </c>
      <c r="C699" s="5" t="s">
        <v>557</v>
      </c>
      <c r="D699" s="5"/>
      <c r="E699" s="5"/>
      <c r="F699" s="5" t="s">
        <v>1003</v>
      </c>
      <c r="G699" s="15" t="s">
        <v>1107</v>
      </c>
      <c r="H699" s="13" t="s">
        <v>1057</v>
      </c>
      <c r="I699" s="5">
        <v>700</v>
      </c>
      <c r="J699" s="5">
        <v>700</v>
      </c>
      <c r="K699" s="5"/>
      <c r="L699" s="5">
        <v>700</v>
      </c>
      <c r="M699" s="5">
        <v>700</v>
      </c>
      <c r="N699" s="5"/>
      <c r="O699" s="5"/>
      <c r="P699" s="5"/>
      <c r="Q699" s="5">
        <v>1</v>
      </c>
      <c r="R699" s="5"/>
      <c r="S699" s="5"/>
      <c r="T699" s="5">
        <v>700</v>
      </c>
      <c r="U699" s="5"/>
      <c r="V699" s="5">
        <v>700</v>
      </c>
      <c r="W699" s="5"/>
      <c r="X699" s="5"/>
      <c r="Y699" s="5" t="s">
        <v>3</v>
      </c>
      <c r="Z699" s="5" t="s">
        <v>1092</v>
      </c>
      <c r="AA699" s="5" t="s">
        <v>766</v>
      </c>
      <c r="AB699" s="5">
        <v>-1</v>
      </c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>
        <v>1</v>
      </c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>
        <v>200</v>
      </c>
      <c r="BE699" s="5"/>
      <c r="BF699" s="5"/>
      <c r="BG699" s="5"/>
      <c r="BH699" s="5" t="s">
        <v>1169</v>
      </c>
      <c r="BI699" s="5"/>
      <c r="BJ699" s="5" t="s">
        <v>1172</v>
      </c>
      <c r="BK699" s="5"/>
      <c r="BL699" s="5"/>
      <c r="BM699" s="5"/>
      <c r="BN699" s="5"/>
      <c r="BO699" s="5"/>
      <c r="BP699" s="5"/>
      <c r="BQ699" s="5"/>
      <c r="BR699" s="5" t="s">
        <v>227</v>
      </c>
      <c r="BS699" s="5"/>
      <c r="BT699" s="5"/>
      <c r="BU699" s="5"/>
      <c r="BV699" s="5"/>
      <c r="BW699" s="5"/>
      <c r="BX699" s="5"/>
      <c r="BY699" s="5"/>
      <c r="BZ699" s="5"/>
      <c r="CA699" s="5" t="s">
        <v>1093</v>
      </c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</row>
    <row r="700" spans="1:107" x14ac:dyDescent="0.15">
      <c r="A700" s="14" t="str">
        <f>Column!$C700&amp;"_"&amp;Column!$G700</f>
        <v>Results_AttachmentsO</v>
      </c>
      <c r="B700" s="5" t="s">
        <v>558</v>
      </c>
      <c r="C700" s="5" t="s">
        <v>557</v>
      </c>
      <c r="D700" s="5"/>
      <c r="E700" s="5"/>
      <c r="F700" s="5" t="s">
        <v>1003</v>
      </c>
      <c r="G700" s="15" t="s">
        <v>1108</v>
      </c>
      <c r="H700" s="13" t="s">
        <v>1083</v>
      </c>
      <c r="I700" s="5">
        <v>700</v>
      </c>
      <c r="J700" s="5">
        <v>700</v>
      </c>
      <c r="K700" s="5"/>
      <c r="L700" s="5">
        <v>700</v>
      </c>
      <c r="M700" s="5">
        <v>700</v>
      </c>
      <c r="N700" s="5"/>
      <c r="O700" s="5"/>
      <c r="P700" s="5"/>
      <c r="Q700" s="5">
        <v>1</v>
      </c>
      <c r="R700" s="5"/>
      <c r="S700" s="5"/>
      <c r="T700" s="5">
        <v>700</v>
      </c>
      <c r="U700" s="5"/>
      <c r="V700" s="5">
        <v>700</v>
      </c>
      <c r="W700" s="5"/>
      <c r="X700" s="5"/>
      <c r="Y700" s="5" t="s">
        <v>3</v>
      </c>
      <c r="Z700" s="5" t="s">
        <v>1092</v>
      </c>
      <c r="AA700" s="5" t="s">
        <v>766</v>
      </c>
      <c r="AB700" s="5">
        <v>-1</v>
      </c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>
        <v>1</v>
      </c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>
        <v>200</v>
      </c>
      <c r="BE700" s="5"/>
      <c r="BF700" s="5"/>
      <c r="BG700" s="5"/>
      <c r="BH700" s="5" t="s">
        <v>1169</v>
      </c>
      <c r="BI700" s="5"/>
      <c r="BJ700" s="5" t="s">
        <v>1172</v>
      </c>
      <c r="BK700" s="5"/>
      <c r="BL700" s="5"/>
      <c r="BM700" s="5"/>
      <c r="BN700" s="5"/>
      <c r="BO700" s="5"/>
      <c r="BP700" s="5"/>
      <c r="BQ700" s="5"/>
      <c r="BR700" s="5" t="s">
        <v>227</v>
      </c>
      <c r="BS700" s="5"/>
      <c r="BT700" s="5"/>
      <c r="BU700" s="5"/>
      <c r="BV700" s="5"/>
      <c r="BW700" s="5"/>
      <c r="BX700" s="5"/>
      <c r="BY700" s="5"/>
      <c r="BZ700" s="5"/>
      <c r="CA700" s="5" t="s">
        <v>1093</v>
      </c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</row>
    <row r="701" spans="1:107" x14ac:dyDescent="0.15">
      <c r="A701" s="14" t="str">
        <f>Column!$C701&amp;"_"&amp;Column!$G701</f>
        <v>Results_AttachmentsP</v>
      </c>
      <c r="B701" s="5" t="s">
        <v>558</v>
      </c>
      <c r="C701" s="5" t="s">
        <v>557</v>
      </c>
      <c r="D701" s="5"/>
      <c r="E701" s="5"/>
      <c r="F701" s="5" t="s">
        <v>1003</v>
      </c>
      <c r="G701" s="15" t="s">
        <v>1109</v>
      </c>
      <c r="H701" s="13" t="s">
        <v>1084</v>
      </c>
      <c r="I701" s="5">
        <v>700</v>
      </c>
      <c r="J701" s="5">
        <v>700</v>
      </c>
      <c r="K701" s="5"/>
      <c r="L701" s="5">
        <v>700</v>
      </c>
      <c r="M701" s="5">
        <v>700</v>
      </c>
      <c r="N701" s="5"/>
      <c r="O701" s="5"/>
      <c r="P701" s="5"/>
      <c r="Q701" s="5">
        <v>1</v>
      </c>
      <c r="R701" s="5"/>
      <c r="S701" s="5"/>
      <c r="T701" s="5">
        <v>700</v>
      </c>
      <c r="U701" s="5"/>
      <c r="V701" s="5">
        <v>700</v>
      </c>
      <c r="W701" s="5"/>
      <c r="X701" s="5"/>
      <c r="Y701" s="5" t="s">
        <v>3</v>
      </c>
      <c r="Z701" s="5" t="s">
        <v>1092</v>
      </c>
      <c r="AA701" s="5" t="s">
        <v>766</v>
      </c>
      <c r="AB701" s="5">
        <v>-1</v>
      </c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>
        <v>1</v>
      </c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>
        <v>200</v>
      </c>
      <c r="BE701" s="5"/>
      <c r="BF701" s="5"/>
      <c r="BG701" s="5"/>
      <c r="BH701" s="5" t="s">
        <v>1169</v>
      </c>
      <c r="BI701" s="5"/>
      <c r="BJ701" s="5" t="s">
        <v>1172</v>
      </c>
      <c r="BK701" s="5"/>
      <c r="BL701" s="5"/>
      <c r="BM701" s="5"/>
      <c r="BN701" s="5"/>
      <c r="BO701" s="5"/>
      <c r="BP701" s="5"/>
      <c r="BQ701" s="5"/>
      <c r="BR701" s="5" t="s">
        <v>227</v>
      </c>
      <c r="BS701" s="5"/>
      <c r="BT701" s="5"/>
      <c r="BU701" s="5"/>
      <c r="BV701" s="5"/>
      <c r="BW701" s="5"/>
      <c r="BX701" s="5"/>
      <c r="BY701" s="5"/>
      <c r="BZ701" s="5"/>
      <c r="CA701" s="5" t="s">
        <v>1093</v>
      </c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</row>
    <row r="702" spans="1:107" x14ac:dyDescent="0.15">
      <c r="A702" s="14" t="str">
        <f>Column!$C702&amp;"_"&amp;Column!$G702</f>
        <v>Results_AttachmentsQ</v>
      </c>
      <c r="B702" s="5" t="s">
        <v>558</v>
      </c>
      <c r="C702" s="5" t="s">
        <v>557</v>
      </c>
      <c r="D702" s="5"/>
      <c r="E702" s="5"/>
      <c r="F702" s="5" t="s">
        <v>1003</v>
      </c>
      <c r="G702" s="15" t="s">
        <v>1110</v>
      </c>
      <c r="H702" s="13" t="s">
        <v>1060</v>
      </c>
      <c r="I702" s="5">
        <v>700</v>
      </c>
      <c r="J702" s="5">
        <v>700</v>
      </c>
      <c r="K702" s="5"/>
      <c r="L702" s="5">
        <v>700</v>
      </c>
      <c r="M702" s="5">
        <v>700</v>
      </c>
      <c r="N702" s="5"/>
      <c r="O702" s="5"/>
      <c r="P702" s="5"/>
      <c r="Q702" s="5">
        <v>1</v>
      </c>
      <c r="R702" s="5"/>
      <c r="S702" s="5"/>
      <c r="T702" s="5">
        <v>700</v>
      </c>
      <c r="U702" s="5"/>
      <c r="V702" s="5">
        <v>700</v>
      </c>
      <c r="W702" s="5"/>
      <c r="X702" s="5"/>
      <c r="Y702" s="5" t="s">
        <v>3</v>
      </c>
      <c r="Z702" s="5" t="s">
        <v>1092</v>
      </c>
      <c r="AA702" s="5" t="s">
        <v>766</v>
      </c>
      <c r="AB702" s="5">
        <v>-1</v>
      </c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>
        <v>1</v>
      </c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>
        <v>200</v>
      </c>
      <c r="BE702" s="5"/>
      <c r="BF702" s="5"/>
      <c r="BG702" s="5"/>
      <c r="BH702" s="5" t="s">
        <v>1169</v>
      </c>
      <c r="BI702" s="5"/>
      <c r="BJ702" s="5" t="s">
        <v>1172</v>
      </c>
      <c r="BK702" s="5"/>
      <c r="BL702" s="5"/>
      <c r="BM702" s="5"/>
      <c r="BN702" s="5"/>
      <c r="BO702" s="5"/>
      <c r="BP702" s="5"/>
      <c r="BQ702" s="5"/>
      <c r="BR702" s="5" t="s">
        <v>227</v>
      </c>
      <c r="BS702" s="5"/>
      <c r="BT702" s="5"/>
      <c r="BU702" s="5"/>
      <c r="BV702" s="5"/>
      <c r="BW702" s="5"/>
      <c r="BX702" s="5"/>
      <c r="BY702" s="5"/>
      <c r="BZ702" s="5"/>
      <c r="CA702" s="5" t="s">
        <v>1093</v>
      </c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</row>
    <row r="703" spans="1:107" x14ac:dyDescent="0.15">
      <c r="A703" s="14" t="str">
        <f>Column!$C703&amp;"_"&amp;Column!$G703</f>
        <v>Results_AttachmentsR</v>
      </c>
      <c r="B703" s="5" t="s">
        <v>558</v>
      </c>
      <c r="C703" s="5" t="s">
        <v>557</v>
      </c>
      <c r="D703" s="5"/>
      <c r="E703" s="5"/>
      <c r="F703" s="5" t="s">
        <v>1003</v>
      </c>
      <c r="G703" s="15" t="s">
        <v>1111</v>
      </c>
      <c r="H703" s="13" t="s">
        <v>1085</v>
      </c>
      <c r="I703" s="5">
        <v>700</v>
      </c>
      <c r="J703" s="5">
        <v>700</v>
      </c>
      <c r="K703" s="5"/>
      <c r="L703" s="5">
        <v>700</v>
      </c>
      <c r="M703" s="5">
        <v>700</v>
      </c>
      <c r="N703" s="5"/>
      <c r="O703" s="5"/>
      <c r="P703" s="5"/>
      <c r="Q703" s="5">
        <v>1</v>
      </c>
      <c r="R703" s="5"/>
      <c r="S703" s="5"/>
      <c r="T703" s="5">
        <v>700</v>
      </c>
      <c r="U703" s="5"/>
      <c r="V703" s="5">
        <v>700</v>
      </c>
      <c r="W703" s="5"/>
      <c r="X703" s="5"/>
      <c r="Y703" s="5" t="s">
        <v>3</v>
      </c>
      <c r="Z703" s="5" t="s">
        <v>1092</v>
      </c>
      <c r="AA703" s="5" t="s">
        <v>766</v>
      </c>
      <c r="AB703" s="5">
        <v>-1</v>
      </c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>
        <v>1</v>
      </c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>
        <v>200</v>
      </c>
      <c r="BE703" s="5"/>
      <c r="BF703" s="5"/>
      <c r="BG703" s="5"/>
      <c r="BH703" s="5" t="s">
        <v>1169</v>
      </c>
      <c r="BI703" s="5"/>
      <c r="BJ703" s="5" t="s">
        <v>1172</v>
      </c>
      <c r="BK703" s="5"/>
      <c r="BL703" s="5"/>
      <c r="BM703" s="5"/>
      <c r="BN703" s="5"/>
      <c r="BO703" s="5"/>
      <c r="BP703" s="5"/>
      <c r="BQ703" s="5"/>
      <c r="BR703" s="5" t="s">
        <v>227</v>
      </c>
      <c r="BS703" s="5"/>
      <c r="BT703" s="5"/>
      <c r="BU703" s="5"/>
      <c r="BV703" s="5"/>
      <c r="BW703" s="5"/>
      <c r="BX703" s="5"/>
      <c r="BY703" s="5"/>
      <c r="BZ703" s="5"/>
      <c r="CA703" s="5" t="s">
        <v>1093</v>
      </c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</row>
    <row r="704" spans="1:107" x14ac:dyDescent="0.15">
      <c r="A704" s="14" t="str">
        <f>Column!$C704&amp;"_"&amp;Column!$G704</f>
        <v>Results_AttachmentsS</v>
      </c>
      <c r="B704" s="5" t="s">
        <v>558</v>
      </c>
      <c r="C704" s="5" t="s">
        <v>557</v>
      </c>
      <c r="D704" s="5"/>
      <c r="E704" s="5"/>
      <c r="F704" s="5" t="s">
        <v>1003</v>
      </c>
      <c r="G704" s="15" t="s">
        <v>1112</v>
      </c>
      <c r="H704" s="13" t="s">
        <v>1086</v>
      </c>
      <c r="I704" s="5">
        <v>700</v>
      </c>
      <c r="J704" s="5">
        <v>700</v>
      </c>
      <c r="K704" s="5"/>
      <c r="L704" s="5">
        <v>700</v>
      </c>
      <c r="M704" s="5">
        <v>700</v>
      </c>
      <c r="N704" s="5"/>
      <c r="O704" s="5"/>
      <c r="P704" s="5"/>
      <c r="Q704" s="5">
        <v>1</v>
      </c>
      <c r="R704" s="5"/>
      <c r="S704" s="5"/>
      <c r="T704" s="5">
        <v>700</v>
      </c>
      <c r="U704" s="5"/>
      <c r="V704" s="5">
        <v>700</v>
      </c>
      <c r="W704" s="5"/>
      <c r="X704" s="5"/>
      <c r="Y704" s="5" t="s">
        <v>3</v>
      </c>
      <c r="Z704" s="5" t="s">
        <v>1092</v>
      </c>
      <c r="AA704" s="5" t="s">
        <v>766</v>
      </c>
      <c r="AB704" s="5">
        <v>-1</v>
      </c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>
        <v>1</v>
      </c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>
        <v>200</v>
      </c>
      <c r="BE704" s="5"/>
      <c r="BF704" s="5"/>
      <c r="BG704" s="5"/>
      <c r="BH704" s="5" t="s">
        <v>1169</v>
      </c>
      <c r="BI704" s="5"/>
      <c r="BJ704" s="5" t="s">
        <v>1172</v>
      </c>
      <c r="BK704" s="5"/>
      <c r="BL704" s="5"/>
      <c r="BM704" s="5"/>
      <c r="BN704" s="5"/>
      <c r="BO704" s="5"/>
      <c r="BP704" s="5"/>
      <c r="BQ704" s="5"/>
      <c r="BR704" s="5" t="s">
        <v>227</v>
      </c>
      <c r="BS704" s="5"/>
      <c r="BT704" s="5"/>
      <c r="BU704" s="5"/>
      <c r="BV704" s="5"/>
      <c r="BW704" s="5"/>
      <c r="BX704" s="5"/>
      <c r="BY704" s="5"/>
      <c r="BZ704" s="5"/>
      <c r="CA704" s="5" t="s">
        <v>1093</v>
      </c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</row>
    <row r="705" spans="1:107" x14ac:dyDescent="0.15">
      <c r="A705" s="14" t="str">
        <f>Column!$C705&amp;"_"&amp;Column!$G705</f>
        <v>Results_AttachmentsT</v>
      </c>
      <c r="B705" s="5" t="s">
        <v>558</v>
      </c>
      <c r="C705" s="5" t="s">
        <v>557</v>
      </c>
      <c r="D705" s="5"/>
      <c r="E705" s="5"/>
      <c r="F705" s="5" t="s">
        <v>1003</v>
      </c>
      <c r="G705" s="15" t="s">
        <v>1113</v>
      </c>
      <c r="H705" s="13" t="s">
        <v>1063</v>
      </c>
      <c r="I705" s="5">
        <v>700</v>
      </c>
      <c r="J705" s="5">
        <v>700</v>
      </c>
      <c r="K705" s="5"/>
      <c r="L705" s="5">
        <v>700</v>
      </c>
      <c r="M705" s="5">
        <v>700</v>
      </c>
      <c r="N705" s="5"/>
      <c r="O705" s="5"/>
      <c r="P705" s="5"/>
      <c r="Q705" s="5">
        <v>1</v>
      </c>
      <c r="R705" s="5"/>
      <c r="S705" s="5"/>
      <c r="T705" s="5">
        <v>700</v>
      </c>
      <c r="U705" s="5"/>
      <c r="V705" s="5">
        <v>700</v>
      </c>
      <c r="W705" s="5"/>
      <c r="X705" s="5"/>
      <c r="Y705" s="5" t="s">
        <v>3</v>
      </c>
      <c r="Z705" s="5" t="s">
        <v>1092</v>
      </c>
      <c r="AA705" s="5" t="s">
        <v>766</v>
      </c>
      <c r="AB705" s="5">
        <v>-1</v>
      </c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>
        <v>1</v>
      </c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>
        <v>200</v>
      </c>
      <c r="BE705" s="5"/>
      <c r="BF705" s="5"/>
      <c r="BG705" s="5"/>
      <c r="BH705" s="5" t="s">
        <v>1169</v>
      </c>
      <c r="BI705" s="5"/>
      <c r="BJ705" s="5" t="s">
        <v>1172</v>
      </c>
      <c r="BK705" s="5"/>
      <c r="BL705" s="5"/>
      <c r="BM705" s="5"/>
      <c r="BN705" s="5"/>
      <c r="BO705" s="5"/>
      <c r="BP705" s="5"/>
      <c r="BQ705" s="5"/>
      <c r="BR705" s="5" t="s">
        <v>227</v>
      </c>
      <c r="BS705" s="5"/>
      <c r="BT705" s="5"/>
      <c r="BU705" s="5"/>
      <c r="BV705" s="5"/>
      <c r="BW705" s="5"/>
      <c r="BX705" s="5"/>
      <c r="BY705" s="5"/>
      <c r="BZ705" s="5"/>
      <c r="CA705" s="5" t="s">
        <v>1093</v>
      </c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</row>
    <row r="706" spans="1:107" x14ac:dyDescent="0.15">
      <c r="A706" s="14" t="str">
        <f>Column!$C706&amp;"_"&amp;Column!$G706</f>
        <v>Results_AttachmentsU</v>
      </c>
      <c r="B706" s="5" t="s">
        <v>558</v>
      </c>
      <c r="C706" s="5" t="s">
        <v>557</v>
      </c>
      <c r="D706" s="5"/>
      <c r="E706" s="5"/>
      <c r="F706" s="5" t="s">
        <v>1003</v>
      </c>
      <c r="G706" s="15" t="s">
        <v>1114</v>
      </c>
      <c r="H706" s="13" t="s">
        <v>1064</v>
      </c>
      <c r="I706" s="5">
        <v>700</v>
      </c>
      <c r="J706" s="5">
        <v>700</v>
      </c>
      <c r="K706" s="5"/>
      <c r="L706" s="5">
        <v>700</v>
      </c>
      <c r="M706" s="5">
        <v>700</v>
      </c>
      <c r="N706" s="5"/>
      <c r="O706" s="5"/>
      <c r="P706" s="5"/>
      <c r="Q706" s="5">
        <v>1</v>
      </c>
      <c r="R706" s="5"/>
      <c r="S706" s="5"/>
      <c r="T706" s="5">
        <v>700</v>
      </c>
      <c r="U706" s="5"/>
      <c r="V706" s="5">
        <v>700</v>
      </c>
      <c r="W706" s="5"/>
      <c r="X706" s="5"/>
      <c r="Y706" s="5" t="s">
        <v>3</v>
      </c>
      <c r="Z706" s="5" t="s">
        <v>1092</v>
      </c>
      <c r="AA706" s="5" t="s">
        <v>766</v>
      </c>
      <c r="AB706" s="5">
        <v>-1</v>
      </c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>
        <v>1</v>
      </c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>
        <v>200</v>
      </c>
      <c r="BE706" s="5"/>
      <c r="BF706" s="5"/>
      <c r="BG706" s="5"/>
      <c r="BH706" s="5" t="s">
        <v>1169</v>
      </c>
      <c r="BI706" s="5"/>
      <c r="BJ706" s="5" t="s">
        <v>1172</v>
      </c>
      <c r="BK706" s="5"/>
      <c r="BL706" s="5"/>
      <c r="BM706" s="5"/>
      <c r="BN706" s="5"/>
      <c r="BO706" s="5"/>
      <c r="BP706" s="5"/>
      <c r="BQ706" s="5"/>
      <c r="BR706" s="5" t="s">
        <v>227</v>
      </c>
      <c r="BS706" s="5"/>
      <c r="BT706" s="5"/>
      <c r="BU706" s="5"/>
      <c r="BV706" s="5"/>
      <c r="BW706" s="5"/>
      <c r="BX706" s="5"/>
      <c r="BY706" s="5"/>
      <c r="BZ706" s="5"/>
      <c r="CA706" s="5" t="s">
        <v>1093</v>
      </c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</row>
    <row r="707" spans="1:107" x14ac:dyDescent="0.15">
      <c r="A707" s="14" t="str">
        <f>Column!$C707&amp;"_"&amp;Column!$G707</f>
        <v>Results_AttachmentsV</v>
      </c>
      <c r="B707" s="5" t="s">
        <v>558</v>
      </c>
      <c r="C707" s="5" t="s">
        <v>557</v>
      </c>
      <c r="D707" s="5"/>
      <c r="E707" s="5"/>
      <c r="F707" s="5" t="s">
        <v>1003</v>
      </c>
      <c r="G707" s="15" t="s">
        <v>1115</v>
      </c>
      <c r="H707" s="13" t="s">
        <v>1087</v>
      </c>
      <c r="I707" s="5">
        <v>700</v>
      </c>
      <c r="J707" s="5">
        <v>700</v>
      </c>
      <c r="K707" s="5"/>
      <c r="L707" s="5">
        <v>700</v>
      </c>
      <c r="M707" s="5">
        <v>700</v>
      </c>
      <c r="N707" s="5"/>
      <c r="O707" s="5"/>
      <c r="P707" s="5"/>
      <c r="Q707" s="5">
        <v>1</v>
      </c>
      <c r="R707" s="5"/>
      <c r="S707" s="5"/>
      <c r="T707" s="5">
        <v>700</v>
      </c>
      <c r="U707" s="5"/>
      <c r="V707" s="5">
        <v>700</v>
      </c>
      <c r="W707" s="5"/>
      <c r="X707" s="5"/>
      <c r="Y707" s="5" t="s">
        <v>3</v>
      </c>
      <c r="Z707" s="5" t="s">
        <v>1092</v>
      </c>
      <c r="AA707" s="5" t="s">
        <v>766</v>
      </c>
      <c r="AB707" s="5">
        <v>-1</v>
      </c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>
        <v>1</v>
      </c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>
        <v>200</v>
      </c>
      <c r="BE707" s="5"/>
      <c r="BF707" s="5"/>
      <c r="BG707" s="5"/>
      <c r="BH707" s="5" t="s">
        <v>1169</v>
      </c>
      <c r="BI707" s="5"/>
      <c r="BJ707" s="5" t="s">
        <v>1172</v>
      </c>
      <c r="BK707" s="5"/>
      <c r="BL707" s="5"/>
      <c r="BM707" s="5"/>
      <c r="BN707" s="5"/>
      <c r="BO707" s="5"/>
      <c r="BP707" s="5"/>
      <c r="BQ707" s="5"/>
      <c r="BR707" s="5" t="s">
        <v>227</v>
      </c>
      <c r="BS707" s="5"/>
      <c r="BT707" s="5"/>
      <c r="BU707" s="5"/>
      <c r="BV707" s="5"/>
      <c r="BW707" s="5"/>
      <c r="BX707" s="5"/>
      <c r="BY707" s="5"/>
      <c r="BZ707" s="5"/>
      <c r="CA707" s="5" t="s">
        <v>1093</v>
      </c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</row>
    <row r="708" spans="1:107" x14ac:dyDescent="0.15">
      <c r="A708" s="14" t="str">
        <f>Column!$C708&amp;"_"&amp;Column!$G708</f>
        <v>Results_AttachmentsW</v>
      </c>
      <c r="B708" s="5" t="s">
        <v>558</v>
      </c>
      <c r="C708" s="5" t="s">
        <v>557</v>
      </c>
      <c r="D708" s="5"/>
      <c r="E708" s="5"/>
      <c r="F708" s="5" t="s">
        <v>1003</v>
      </c>
      <c r="G708" s="15" t="s">
        <v>1116</v>
      </c>
      <c r="H708" s="13" t="s">
        <v>1088</v>
      </c>
      <c r="I708" s="5">
        <v>700</v>
      </c>
      <c r="J708" s="5">
        <v>700</v>
      </c>
      <c r="K708" s="5"/>
      <c r="L708" s="5">
        <v>700</v>
      </c>
      <c r="M708" s="5">
        <v>700</v>
      </c>
      <c r="N708" s="5"/>
      <c r="O708" s="5"/>
      <c r="P708" s="5"/>
      <c r="Q708" s="5">
        <v>1</v>
      </c>
      <c r="R708" s="5"/>
      <c r="S708" s="5"/>
      <c r="T708" s="5">
        <v>700</v>
      </c>
      <c r="U708" s="5"/>
      <c r="V708" s="5">
        <v>700</v>
      </c>
      <c r="W708" s="5"/>
      <c r="X708" s="5"/>
      <c r="Y708" s="5" t="s">
        <v>3</v>
      </c>
      <c r="Z708" s="5" t="s">
        <v>1092</v>
      </c>
      <c r="AA708" s="5" t="s">
        <v>766</v>
      </c>
      <c r="AB708" s="5">
        <v>-1</v>
      </c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>
        <v>1</v>
      </c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>
        <v>200</v>
      </c>
      <c r="BE708" s="5"/>
      <c r="BF708" s="5"/>
      <c r="BG708" s="5"/>
      <c r="BH708" s="5" t="s">
        <v>1169</v>
      </c>
      <c r="BI708" s="5"/>
      <c r="BJ708" s="5" t="s">
        <v>1172</v>
      </c>
      <c r="BK708" s="5"/>
      <c r="BL708" s="5"/>
      <c r="BM708" s="5"/>
      <c r="BN708" s="5"/>
      <c r="BO708" s="5"/>
      <c r="BP708" s="5"/>
      <c r="BQ708" s="5"/>
      <c r="BR708" s="5" t="s">
        <v>227</v>
      </c>
      <c r="BS708" s="5"/>
      <c r="BT708" s="5"/>
      <c r="BU708" s="5"/>
      <c r="BV708" s="5"/>
      <c r="BW708" s="5"/>
      <c r="BX708" s="5"/>
      <c r="BY708" s="5"/>
      <c r="BZ708" s="5"/>
      <c r="CA708" s="5" t="s">
        <v>1093</v>
      </c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</row>
    <row r="709" spans="1:107" x14ac:dyDescent="0.15">
      <c r="A709" s="14" t="str">
        <f>Column!$C709&amp;"_"&amp;Column!$G709</f>
        <v>Results_AttachmentsX</v>
      </c>
      <c r="B709" s="5" t="s">
        <v>558</v>
      </c>
      <c r="C709" s="5" t="s">
        <v>557</v>
      </c>
      <c r="D709" s="5"/>
      <c r="E709" s="5"/>
      <c r="F709" s="5" t="s">
        <v>1003</v>
      </c>
      <c r="G709" s="15" t="s">
        <v>1117</v>
      </c>
      <c r="H709" s="13" t="s">
        <v>1067</v>
      </c>
      <c r="I709" s="5">
        <v>700</v>
      </c>
      <c r="J709" s="5">
        <v>700</v>
      </c>
      <c r="K709" s="5"/>
      <c r="L709" s="5">
        <v>700</v>
      </c>
      <c r="M709" s="5">
        <v>700</v>
      </c>
      <c r="N709" s="5"/>
      <c r="O709" s="5"/>
      <c r="P709" s="5"/>
      <c r="Q709" s="5">
        <v>1</v>
      </c>
      <c r="R709" s="5"/>
      <c r="S709" s="5"/>
      <c r="T709" s="5">
        <v>700</v>
      </c>
      <c r="U709" s="5"/>
      <c r="V709" s="5">
        <v>700</v>
      </c>
      <c r="W709" s="5"/>
      <c r="X709" s="5"/>
      <c r="Y709" s="5" t="s">
        <v>3</v>
      </c>
      <c r="Z709" s="5" t="s">
        <v>1092</v>
      </c>
      <c r="AA709" s="5" t="s">
        <v>766</v>
      </c>
      <c r="AB709" s="5">
        <v>-1</v>
      </c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>
        <v>1</v>
      </c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>
        <v>200</v>
      </c>
      <c r="BE709" s="5"/>
      <c r="BF709" s="5"/>
      <c r="BG709" s="5"/>
      <c r="BH709" s="5" t="s">
        <v>1169</v>
      </c>
      <c r="BI709" s="5"/>
      <c r="BJ709" s="5" t="s">
        <v>1172</v>
      </c>
      <c r="BK709" s="5"/>
      <c r="BL709" s="5"/>
      <c r="BM709" s="5"/>
      <c r="BN709" s="5"/>
      <c r="BO709" s="5"/>
      <c r="BP709" s="5"/>
      <c r="BQ709" s="5"/>
      <c r="BR709" s="5" t="s">
        <v>227</v>
      </c>
      <c r="BS709" s="5"/>
      <c r="BT709" s="5"/>
      <c r="BU709" s="5"/>
      <c r="BV709" s="5"/>
      <c r="BW709" s="5"/>
      <c r="BX709" s="5"/>
      <c r="BY709" s="5"/>
      <c r="BZ709" s="5"/>
      <c r="CA709" s="5" t="s">
        <v>1093</v>
      </c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</row>
    <row r="710" spans="1:107" x14ac:dyDescent="0.15">
      <c r="A710" s="14" t="str">
        <f>Column!$C710&amp;"_"&amp;Column!$G710</f>
        <v>Results_AttachmentsY</v>
      </c>
      <c r="B710" s="5" t="s">
        <v>558</v>
      </c>
      <c r="C710" s="5" t="s">
        <v>557</v>
      </c>
      <c r="D710" s="5"/>
      <c r="E710" s="5"/>
      <c r="F710" s="5" t="s">
        <v>1003</v>
      </c>
      <c r="G710" s="15" t="s">
        <v>1118</v>
      </c>
      <c r="H710" s="13" t="s">
        <v>1089</v>
      </c>
      <c r="I710" s="5">
        <v>700</v>
      </c>
      <c r="J710" s="5">
        <v>700</v>
      </c>
      <c r="K710" s="5"/>
      <c r="L710" s="5">
        <v>700</v>
      </c>
      <c r="M710" s="5">
        <v>700</v>
      </c>
      <c r="N710" s="5"/>
      <c r="O710" s="5"/>
      <c r="P710" s="5"/>
      <c r="Q710" s="5">
        <v>1</v>
      </c>
      <c r="R710" s="5"/>
      <c r="S710" s="5"/>
      <c r="T710" s="5">
        <v>700</v>
      </c>
      <c r="U710" s="5"/>
      <c r="V710" s="5">
        <v>700</v>
      </c>
      <c r="W710" s="5"/>
      <c r="X710" s="5"/>
      <c r="Y710" s="5" t="s">
        <v>3</v>
      </c>
      <c r="Z710" s="5" t="s">
        <v>1092</v>
      </c>
      <c r="AA710" s="5" t="s">
        <v>766</v>
      </c>
      <c r="AB710" s="5">
        <v>-1</v>
      </c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>
        <v>1</v>
      </c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>
        <v>200</v>
      </c>
      <c r="BE710" s="5"/>
      <c r="BF710" s="5"/>
      <c r="BG710" s="5"/>
      <c r="BH710" s="5" t="s">
        <v>1169</v>
      </c>
      <c r="BI710" s="5"/>
      <c r="BJ710" s="5" t="s">
        <v>1172</v>
      </c>
      <c r="BK710" s="5"/>
      <c r="BL710" s="5"/>
      <c r="BM710" s="5"/>
      <c r="BN710" s="5"/>
      <c r="BO710" s="5"/>
      <c r="BP710" s="5"/>
      <c r="BQ710" s="5"/>
      <c r="BR710" s="5" t="s">
        <v>227</v>
      </c>
      <c r="BS710" s="5"/>
      <c r="BT710" s="5"/>
      <c r="BU710" s="5"/>
      <c r="BV710" s="5"/>
      <c r="BW710" s="5"/>
      <c r="BX710" s="5"/>
      <c r="BY710" s="5"/>
      <c r="BZ710" s="5"/>
      <c r="CA710" s="5" t="s">
        <v>1093</v>
      </c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</row>
    <row r="711" spans="1:107" x14ac:dyDescent="0.15">
      <c r="A711" s="14" t="str">
        <f>Column!$C711&amp;"_"&amp;Column!$G711</f>
        <v>Results_AttachmentsZ</v>
      </c>
      <c r="B711" s="5" t="s">
        <v>558</v>
      </c>
      <c r="C711" s="5" t="s">
        <v>557</v>
      </c>
      <c r="D711" s="5"/>
      <c r="E711" s="5"/>
      <c r="F711" s="5" t="s">
        <v>1003</v>
      </c>
      <c r="G711" s="15" t="s">
        <v>1119</v>
      </c>
      <c r="H711" s="13" t="s">
        <v>1090</v>
      </c>
      <c r="I711" s="5">
        <v>700</v>
      </c>
      <c r="J711" s="5">
        <v>700</v>
      </c>
      <c r="K711" s="5"/>
      <c r="L711" s="5">
        <v>700</v>
      </c>
      <c r="M711" s="5">
        <v>700</v>
      </c>
      <c r="N711" s="5"/>
      <c r="O711" s="5"/>
      <c r="P711" s="5"/>
      <c r="Q711" s="5">
        <v>1</v>
      </c>
      <c r="R711" s="5"/>
      <c r="S711" s="5"/>
      <c r="T711" s="5">
        <v>700</v>
      </c>
      <c r="U711" s="5"/>
      <c r="V711" s="5">
        <v>700</v>
      </c>
      <c r="W711" s="5"/>
      <c r="X711" s="5"/>
      <c r="Y711" s="5" t="s">
        <v>3</v>
      </c>
      <c r="Z711" s="5" t="s">
        <v>1092</v>
      </c>
      <c r="AA711" s="5" t="s">
        <v>766</v>
      </c>
      <c r="AB711" s="5">
        <v>-1</v>
      </c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>
        <v>1</v>
      </c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>
        <v>200</v>
      </c>
      <c r="BE711" s="5"/>
      <c r="BF711" s="5"/>
      <c r="BG711" s="5"/>
      <c r="BH711" s="5" t="s">
        <v>1169</v>
      </c>
      <c r="BI711" s="5"/>
      <c r="BJ711" s="5" t="s">
        <v>1172</v>
      </c>
      <c r="BK711" s="5"/>
      <c r="BL711" s="5"/>
      <c r="BM711" s="5"/>
      <c r="BN711" s="5"/>
      <c r="BO711" s="5"/>
      <c r="BP711" s="5"/>
      <c r="BQ711" s="5"/>
      <c r="BR711" s="5" t="s">
        <v>227</v>
      </c>
      <c r="BS711" s="5"/>
      <c r="BT711" s="5"/>
      <c r="BU711" s="5"/>
      <c r="BV711" s="5"/>
      <c r="BW711" s="5"/>
      <c r="BX711" s="5"/>
      <c r="BY711" s="5"/>
      <c r="BZ711" s="5"/>
      <c r="CA711" s="5" t="s">
        <v>1093</v>
      </c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</row>
    <row r="712" spans="1:107" x14ac:dyDescent="0.15">
      <c r="A712" s="14" t="str">
        <f>Column!$C712&amp;"_"&amp;Column!$G712</f>
        <v>Results_SiteTitle</v>
      </c>
      <c r="B712" s="5" t="s">
        <v>558</v>
      </c>
      <c r="C712" s="5" t="s">
        <v>557</v>
      </c>
      <c r="D712" s="5"/>
      <c r="E712" s="5"/>
      <c r="F712" s="5" t="s">
        <v>1003</v>
      </c>
      <c r="G712" s="13" t="s">
        <v>490</v>
      </c>
      <c r="H712" s="13" t="s">
        <v>329</v>
      </c>
      <c r="I712" s="5">
        <v>800</v>
      </c>
      <c r="J712" s="5">
        <v>800</v>
      </c>
      <c r="K712" s="5"/>
      <c r="L712" s="5">
        <v>800</v>
      </c>
      <c r="M712" s="5">
        <v>800</v>
      </c>
      <c r="N712" s="5"/>
      <c r="O712" s="5">
        <v>1</v>
      </c>
      <c r="P712" s="5">
        <v>1</v>
      </c>
      <c r="Q712" s="5"/>
      <c r="R712" s="5"/>
      <c r="S712" s="5"/>
      <c r="T712" s="5">
        <v>800</v>
      </c>
      <c r="U712" s="5"/>
      <c r="V712" s="5">
        <v>800</v>
      </c>
      <c r="W712" s="5"/>
      <c r="X712" s="5"/>
      <c r="Y712" s="5" t="s">
        <v>0</v>
      </c>
      <c r="Z712" s="5" t="s">
        <v>490</v>
      </c>
      <c r="AA712" s="5" t="s">
        <v>1035</v>
      </c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>
        <v>1</v>
      </c>
      <c r="AZ712" s="5"/>
      <c r="BA712" s="5"/>
      <c r="BB712" s="5"/>
      <c r="BC712" s="5"/>
      <c r="BD712" s="5"/>
      <c r="BE712" s="5">
        <v>1</v>
      </c>
      <c r="BF712" s="5"/>
      <c r="BG712" s="5">
        <v>1</v>
      </c>
      <c r="BH712" s="5"/>
      <c r="BI712" s="5"/>
      <c r="BJ712" s="5"/>
      <c r="BK712" s="5"/>
      <c r="BL712" s="5"/>
      <c r="BM712" s="5" t="s">
        <v>1034</v>
      </c>
      <c r="BN712" s="5" t="s">
        <v>1034</v>
      </c>
      <c r="BO712" s="5"/>
      <c r="BP712" s="5"/>
      <c r="BQ712" s="5"/>
      <c r="BR712" s="5"/>
      <c r="BS712" s="5"/>
      <c r="BT712" s="5"/>
      <c r="BU712" s="5"/>
      <c r="BV712" s="5" t="s">
        <v>1033</v>
      </c>
      <c r="BW712" s="5"/>
      <c r="BX712" s="5"/>
      <c r="BY712" s="5"/>
      <c r="BZ712" s="5"/>
      <c r="CA712" s="8" t="s">
        <v>366</v>
      </c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</row>
    <row r="713" spans="1:107" x14ac:dyDescent="0.15">
      <c r="A713" s="14" t="str">
        <f>Column!$C713&amp;"_"&amp;Column!$G713</f>
        <v>Wikis_WikiId</v>
      </c>
      <c r="B713" s="13" t="s">
        <v>593</v>
      </c>
      <c r="C713" s="13" t="s">
        <v>594</v>
      </c>
      <c r="D713" s="13"/>
      <c r="E713" s="13"/>
      <c r="F713" s="13" t="s">
        <v>595</v>
      </c>
      <c r="G713" s="13" t="s">
        <v>596</v>
      </c>
      <c r="H713" s="13" t="s">
        <v>768</v>
      </c>
      <c r="I713" s="13">
        <v>4</v>
      </c>
      <c r="J713" s="13">
        <v>2</v>
      </c>
      <c r="K713" s="13"/>
      <c r="L713" s="5">
        <v>30</v>
      </c>
      <c r="M713" s="5">
        <v>30</v>
      </c>
      <c r="N713" s="5">
        <v>1</v>
      </c>
      <c r="O713" s="5"/>
      <c r="P713" s="5"/>
      <c r="Q713" s="5">
        <v>1</v>
      </c>
      <c r="R713" s="5">
        <v>1</v>
      </c>
      <c r="S713" s="5"/>
      <c r="T713" s="13">
        <v>4</v>
      </c>
      <c r="U713" s="5"/>
      <c r="V713" s="13">
        <v>4</v>
      </c>
      <c r="W713" s="5"/>
      <c r="X713" s="5"/>
      <c r="Y713" s="5" t="s">
        <v>30</v>
      </c>
      <c r="Z713" s="5"/>
      <c r="AA713" s="5"/>
      <c r="AB713" s="5"/>
      <c r="AC713" s="5"/>
      <c r="AD713" s="5">
        <v>10</v>
      </c>
      <c r="AE713" s="5"/>
      <c r="AF713" s="5">
        <v>2</v>
      </c>
      <c r="AG713" s="5"/>
      <c r="AH713" s="5">
        <v>1</v>
      </c>
      <c r="AI713" s="5"/>
      <c r="AJ713" s="5">
        <v>1</v>
      </c>
      <c r="AK713" s="5"/>
      <c r="AL713" s="5"/>
      <c r="AM713" s="5"/>
      <c r="AN713" s="5"/>
      <c r="AO713" s="5"/>
      <c r="AP713" s="5"/>
      <c r="AQ713" s="5"/>
      <c r="AR713" s="5">
        <v>1</v>
      </c>
      <c r="AS713" s="5"/>
      <c r="AT713" s="5"/>
      <c r="AU713" s="5"/>
      <c r="AV713" s="5"/>
      <c r="AW713" s="5"/>
      <c r="AX713" s="5"/>
      <c r="AY713" s="5">
        <v>1</v>
      </c>
      <c r="AZ713" s="5"/>
      <c r="BA713" s="5"/>
      <c r="BB713" s="5"/>
      <c r="BC713" s="5"/>
      <c r="BD713" s="5">
        <v>1</v>
      </c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>
        <v>40</v>
      </c>
      <c r="BP713" s="5">
        <v>1</v>
      </c>
      <c r="BQ713" s="5"/>
      <c r="BR713" s="5"/>
      <c r="BS713" s="5" t="s">
        <v>958</v>
      </c>
      <c r="BT713" s="5"/>
      <c r="BU713" s="5"/>
      <c r="BV713" s="5"/>
      <c r="BW713" s="5"/>
      <c r="BX713" s="5"/>
      <c r="BY713" s="5"/>
      <c r="BZ713" s="5"/>
      <c r="CA713" s="5" t="s">
        <v>120</v>
      </c>
      <c r="CB713" s="5">
        <v>1</v>
      </c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>
        <v>1</v>
      </c>
      <c r="DC71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2018-06-21T06:59:26Z</dcterms:modified>
</cp:coreProperties>
</file>