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9D89E25A-D212-4099-B1D5-204E62887F45}" xr6:coauthVersionLast="40" xr6:coauthVersionMax="40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36" i="1" l="1"/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369" i="1" l="1"/>
  <c r="A137" i="1" l="1"/>
  <c r="A136" i="1"/>
  <c r="A35" i="1" l="1"/>
  <c r="A38" i="1" l="1"/>
  <c r="A36" i="1" l="1"/>
  <c r="A34" i="1"/>
  <c r="A37" i="1"/>
  <c r="A279" i="1" l="1"/>
  <c r="A280" i="1" l="1"/>
  <c r="A122" i="1" l="1"/>
  <c r="A149" i="1" l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359" i="1" l="1"/>
  <c r="A373" i="1" l="1"/>
  <c r="A362" i="1" l="1"/>
  <c r="A360" i="1"/>
  <c r="A140" i="1" l="1"/>
  <c r="A82" i="1" l="1"/>
  <c r="A80" i="1"/>
  <c r="A81" i="1"/>
  <c r="A127" i="1" l="1"/>
  <c r="A320" i="1" l="1"/>
  <c r="A326" i="1" l="1"/>
  <c r="A702" i="1" l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341" i="1" l="1"/>
  <c r="A331" i="1" l="1"/>
  <c r="A540" i="1" l="1"/>
  <c r="A88" i="1" l="1"/>
  <c r="A83" i="1"/>
  <c r="A84" i="1"/>
  <c r="A85" i="1"/>
  <c r="A86" i="1"/>
  <c r="A87" i="1"/>
  <c r="A139" i="1" l="1"/>
  <c r="A328" i="1" l="1"/>
  <c r="A327" i="1"/>
  <c r="A77" i="1" l="1"/>
  <c r="A284" i="1" l="1"/>
  <c r="A283" i="1" l="1"/>
  <c r="A108" i="1"/>
  <c r="A285" i="1"/>
  <c r="A281" i="1"/>
  <c r="A282" i="1"/>
  <c r="A135" i="1" l="1"/>
  <c r="A109" i="1" l="1"/>
  <c r="A78" i="1" l="1"/>
  <c r="A79" i="1"/>
  <c r="A296" i="1" l="1"/>
  <c r="A293" i="1"/>
  <c r="A104" i="1" l="1"/>
  <c r="A124" i="1" l="1"/>
  <c r="A99" i="1" l="1"/>
  <c r="A100" i="1" l="1"/>
  <c r="A101" i="1"/>
  <c r="A102" i="1"/>
  <c r="A103" i="1"/>
  <c r="A98" i="1"/>
  <c r="A96" i="1"/>
  <c r="A97" i="1"/>
  <c r="A340" i="1" l="1"/>
  <c r="A339" i="1" l="1"/>
  <c r="A666" i="1" l="1"/>
  <c r="A667" i="1"/>
  <c r="A668" i="1"/>
  <c r="A669" i="1"/>
  <c r="A670" i="1"/>
  <c r="A671" i="1"/>
  <c r="A672" i="1"/>
  <c r="A673" i="1"/>
  <c r="A674" i="1"/>
  <c r="A675" i="1"/>
  <c r="A640" i="1"/>
  <c r="A641" i="1"/>
  <c r="A642" i="1"/>
  <c r="A643" i="1"/>
  <c r="A644" i="1"/>
  <c r="A645" i="1"/>
  <c r="A646" i="1"/>
  <c r="A647" i="1"/>
  <c r="A648" i="1"/>
  <c r="A649" i="1"/>
  <c r="A614" i="1"/>
  <c r="A615" i="1"/>
  <c r="A616" i="1"/>
  <c r="A617" i="1"/>
  <c r="A618" i="1"/>
  <c r="A619" i="1"/>
  <c r="A620" i="1"/>
  <c r="A621" i="1"/>
  <c r="A622" i="1"/>
  <c r="A623" i="1"/>
  <c r="A588" i="1"/>
  <c r="A589" i="1"/>
  <c r="A590" i="1"/>
  <c r="A591" i="1"/>
  <c r="A592" i="1"/>
  <c r="A593" i="1"/>
  <c r="A594" i="1"/>
  <c r="A595" i="1"/>
  <c r="A596" i="1"/>
  <c r="A597" i="1"/>
  <c r="A562" i="1"/>
  <c r="A563" i="1"/>
  <c r="A564" i="1"/>
  <c r="A565" i="1"/>
  <c r="A566" i="1"/>
  <c r="A567" i="1"/>
  <c r="A568" i="1"/>
  <c r="A569" i="1"/>
  <c r="A570" i="1"/>
  <c r="A571" i="1"/>
  <c r="A504" i="1"/>
  <c r="A505" i="1"/>
  <c r="A506" i="1"/>
  <c r="A507" i="1"/>
  <c r="A508" i="1"/>
  <c r="A509" i="1"/>
  <c r="A510" i="1"/>
  <c r="A511" i="1"/>
  <c r="A512" i="1"/>
  <c r="A513" i="1"/>
  <c r="A478" i="1"/>
  <c r="A479" i="1"/>
  <c r="A480" i="1"/>
  <c r="A481" i="1"/>
  <c r="A482" i="1"/>
  <c r="A483" i="1"/>
  <c r="A484" i="1"/>
  <c r="A485" i="1"/>
  <c r="A486" i="1"/>
  <c r="A487" i="1"/>
  <c r="A452" i="1"/>
  <c r="A453" i="1"/>
  <c r="A454" i="1"/>
  <c r="A455" i="1"/>
  <c r="A456" i="1"/>
  <c r="A457" i="1"/>
  <c r="A458" i="1"/>
  <c r="A459" i="1"/>
  <c r="A460" i="1"/>
  <c r="A461" i="1"/>
  <c r="A426" i="1"/>
  <c r="A427" i="1"/>
  <c r="A428" i="1"/>
  <c r="A429" i="1"/>
  <c r="A430" i="1"/>
  <c r="A431" i="1"/>
  <c r="A432" i="1"/>
  <c r="A433" i="1"/>
  <c r="A434" i="1"/>
  <c r="A435" i="1"/>
  <c r="A400" i="1" l="1"/>
  <c r="A401" i="1"/>
  <c r="A402" i="1"/>
  <c r="A403" i="1"/>
  <c r="A404" i="1"/>
  <c r="A405" i="1"/>
  <c r="A406" i="1"/>
  <c r="A407" i="1"/>
  <c r="A408" i="1"/>
  <c r="A409" i="1"/>
  <c r="A146" i="1" l="1"/>
  <c r="A33" i="1" l="1"/>
  <c r="A418" i="1" l="1"/>
  <c r="A419" i="1"/>
  <c r="A420" i="1"/>
  <c r="A421" i="1"/>
  <c r="A422" i="1"/>
  <c r="A423" i="1"/>
  <c r="A424" i="1"/>
  <c r="A425" i="1"/>
  <c r="A444" i="1"/>
  <c r="A445" i="1"/>
  <c r="A446" i="1"/>
  <c r="A447" i="1"/>
  <c r="A448" i="1"/>
  <c r="A449" i="1"/>
  <c r="A450" i="1"/>
  <c r="A451" i="1"/>
  <c r="A470" i="1"/>
  <c r="A471" i="1"/>
  <c r="A472" i="1"/>
  <c r="A473" i="1"/>
  <c r="A474" i="1"/>
  <c r="A475" i="1"/>
  <c r="A476" i="1"/>
  <c r="A477" i="1"/>
  <c r="A496" i="1"/>
  <c r="A497" i="1"/>
  <c r="A498" i="1"/>
  <c r="A499" i="1"/>
  <c r="A500" i="1"/>
  <c r="A501" i="1"/>
  <c r="A502" i="1"/>
  <c r="A503" i="1"/>
  <c r="A580" i="1"/>
  <c r="A581" i="1"/>
  <c r="A582" i="1"/>
  <c r="A583" i="1"/>
  <c r="A584" i="1"/>
  <c r="A585" i="1"/>
  <c r="A586" i="1"/>
  <c r="A587" i="1"/>
  <c r="A606" i="1"/>
  <c r="A607" i="1"/>
  <c r="A608" i="1"/>
  <c r="A609" i="1"/>
  <c r="A610" i="1"/>
  <c r="A611" i="1"/>
  <c r="A612" i="1"/>
  <c r="A613" i="1"/>
  <c r="A632" i="1"/>
  <c r="A633" i="1"/>
  <c r="A634" i="1"/>
  <c r="A635" i="1"/>
  <c r="A636" i="1"/>
  <c r="A637" i="1"/>
  <c r="A638" i="1"/>
  <c r="A639" i="1"/>
  <c r="A658" i="1"/>
  <c r="A659" i="1"/>
  <c r="A660" i="1"/>
  <c r="A661" i="1"/>
  <c r="A662" i="1"/>
  <c r="A663" i="1"/>
  <c r="A664" i="1"/>
  <c r="A665" i="1"/>
  <c r="A32" i="1" l="1"/>
  <c r="A147" i="1" l="1"/>
  <c r="A129" i="1" l="1"/>
  <c r="A488" i="1" l="1"/>
  <c r="A489" i="1"/>
  <c r="A490" i="1"/>
  <c r="A491" i="1"/>
  <c r="A492" i="1"/>
  <c r="A493" i="1"/>
  <c r="A494" i="1"/>
  <c r="A495" i="1"/>
  <c r="A650" i="1"/>
  <c r="A651" i="1"/>
  <c r="A652" i="1"/>
  <c r="A653" i="1"/>
  <c r="A654" i="1"/>
  <c r="A655" i="1"/>
  <c r="A656" i="1"/>
  <c r="A657" i="1"/>
  <c r="A624" i="1" l="1"/>
  <c r="A625" i="1"/>
  <c r="A626" i="1"/>
  <c r="A627" i="1"/>
  <c r="A628" i="1"/>
  <c r="A629" i="1"/>
  <c r="A630" i="1"/>
  <c r="A631" i="1"/>
  <c r="A462" i="1"/>
  <c r="A463" i="1"/>
  <c r="A464" i="1"/>
  <c r="A465" i="1"/>
  <c r="A466" i="1"/>
  <c r="A467" i="1"/>
  <c r="A468" i="1"/>
  <c r="A469" i="1"/>
  <c r="A543" i="1" l="1"/>
  <c r="A554" i="1" l="1"/>
  <c r="A555" i="1"/>
  <c r="A556" i="1"/>
  <c r="A557" i="1"/>
  <c r="A558" i="1"/>
  <c r="A559" i="1"/>
  <c r="A560" i="1"/>
  <c r="A561" i="1"/>
  <c r="A363" i="1" l="1"/>
  <c r="A367" i="1"/>
  <c r="A368" i="1"/>
  <c r="A361" i="1" l="1"/>
  <c r="A374" i="1"/>
  <c r="A370" i="1"/>
  <c r="A371" i="1"/>
  <c r="A364" i="1"/>
  <c r="A365" i="1"/>
  <c r="A366" i="1"/>
  <c r="A372" i="1"/>
  <c r="A392" i="1" l="1"/>
  <c r="A393" i="1"/>
  <c r="A394" i="1"/>
  <c r="A395" i="1"/>
  <c r="A396" i="1"/>
  <c r="A397" i="1"/>
  <c r="A398" i="1"/>
  <c r="A399" i="1"/>
  <c r="A703" i="1" l="1"/>
  <c r="A356" i="1" l="1"/>
  <c r="A318" i="1"/>
  <c r="A324" i="1" l="1"/>
  <c r="A380" i="1" l="1"/>
  <c r="A344" i="1" l="1"/>
  <c r="A319" i="1" l="1"/>
  <c r="A317" i="1"/>
  <c r="A355" i="1" l="1"/>
  <c r="A325" i="1" l="1"/>
  <c r="A316" i="1" l="1"/>
  <c r="A314" i="1"/>
  <c r="A315" i="1"/>
  <c r="A542" i="1" l="1"/>
  <c r="A544" i="1"/>
  <c r="A545" i="1"/>
  <c r="A546" i="1"/>
  <c r="A547" i="1"/>
  <c r="A548" i="1"/>
  <c r="A549" i="1"/>
  <c r="A550" i="1"/>
  <c r="A551" i="1"/>
  <c r="A552" i="1"/>
  <c r="A553" i="1"/>
  <c r="A572" i="1"/>
  <c r="A573" i="1"/>
  <c r="A574" i="1"/>
  <c r="A575" i="1"/>
  <c r="A576" i="1"/>
  <c r="A577" i="1"/>
  <c r="A578" i="1"/>
  <c r="A579" i="1"/>
  <c r="A598" i="1"/>
  <c r="A599" i="1"/>
  <c r="A600" i="1"/>
  <c r="A601" i="1"/>
  <c r="A602" i="1"/>
  <c r="A603" i="1"/>
  <c r="A604" i="1"/>
  <c r="A605" i="1"/>
  <c r="A541" i="1"/>
  <c r="A110" i="1" l="1"/>
  <c r="A335" i="1" l="1"/>
  <c r="A436" i="1" l="1"/>
  <c r="A437" i="1"/>
  <c r="A438" i="1"/>
  <c r="A439" i="1"/>
  <c r="A440" i="1"/>
  <c r="A441" i="1"/>
  <c r="A442" i="1"/>
  <c r="A443" i="1"/>
  <c r="A417" i="1"/>
  <c r="A416" i="1"/>
  <c r="A415" i="1"/>
  <c r="A414" i="1"/>
  <c r="A413" i="1"/>
  <c r="A412" i="1"/>
  <c r="A411" i="1"/>
  <c r="A410" i="1"/>
  <c r="A358" i="1" l="1"/>
  <c r="A354" i="1" l="1"/>
  <c r="A357" i="1" l="1"/>
  <c r="A352" i="1"/>
  <c r="A353" i="1"/>
  <c r="A379" i="1" l="1"/>
  <c r="A378" i="1" l="1"/>
  <c r="A376" i="1"/>
  <c r="A338" i="1" l="1"/>
  <c r="A342" i="1" l="1"/>
  <c r="A343" i="1"/>
  <c r="A345" i="1"/>
  <c r="A301" i="1" l="1"/>
  <c r="A112" i="1" l="1"/>
  <c r="A113" i="1"/>
  <c r="A92" i="1" l="1"/>
  <c r="A144" i="1" l="1"/>
  <c r="A145" i="1"/>
  <c r="A141" i="1" l="1"/>
  <c r="A143" i="1"/>
  <c r="A142" i="1" l="1"/>
  <c r="A346" i="1" l="1"/>
  <c r="A329" i="1" l="1"/>
  <c r="A89" i="1"/>
  <c r="A105" i="1"/>
  <c r="A299" i="1" l="1"/>
  <c r="A46" i="1" l="1"/>
  <c r="A133" i="1" l="1"/>
  <c r="A377" i="1" l="1"/>
  <c r="A381" i="1"/>
  <c r="A74" i="1" l="1"/>
  <c r="A126" i="1"/>
  <c r="A290" i="1"/>
  <c r="A95" i="1"/>
  <c r="A350" i="1" l="1"/>
  <c r="A351" i="1" l="1"/>
  <c r="A349" i="1" l="1"/>
  <c r="A347" i="1"/>
  <c r="A348" i="1"/>
  <c r="A134" i="1" l="1"/>
  <c r="A121" i="1" l="1"/>
  <c r="A125" i="1" l="1"/>
  <c r="A312" i="1" l="1"/>
  <c r="A313" i="1"/>
  <c r="A300" i="1"/>
  <c r="A311" i="1" l="1"/>
  <c r="A323" i="1" l="1"/>
  <c r="A322" i="1" l="1"/>
  <c r="A321" i="1"/>
  <c r="A286" i="1" l="1"/>
  <c r="A287" i="1"/>
  <c r="A288" i="1"/>
  <c r="A289" i="1"/>
  <c r="A9" i="1" l="1"/>
  <c r="A48" i="1" l="1"/>
  <c r="A52" i="1"/>
  <c r="A91" i="1" l="1"/>
  <c r="A107" i="1" l="1"/>
  <c r="A388" i="1"/>
  <c r="A387" i="1"/>
  <c r="A386" i="1"/>
  <c r="A385" i="1"/>
  <c r="A384" i="1"/>
  <c r="A383" i="1"/>
  <c r="A382" i="1"/>
  <c r="A8" i="1" l="1"/>
  <c r="A3" i="1"/>
  <c r="A4" i="1"/>
  <c r="A5" i="1"/>
  <c r="A6" i="1"/>
  <c r="A7" i="1"/>
  <c r="A10" i="1"/>
  <c r="A11" i="1"/>
  <c r="A12" i="1"/>
  <c r="A39" i="1"/>
  <c r="A40" i="1"/>
  <c r="A41" i="1"/>
  <c r="A42" i="1"/>
  <c r="A43" i="1"/>
  <c r="A44" i="1"/>
  <c r="A45" i="1"/>
  <c r="A47" i="1"/>
  <c r="A49" i="1"/>
  <c r="A50" i="1"/>
  <c r="A55" i="1"/>
  <c r="A56" i="1"/>
  <c r="A57" i="1"/>
  <c r="A58" i="1"/>
  <c r="A59" i="1"/>
  <c r="A54" i="1"/>
  <c r="A51" i="1"/>
  <c r="A53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5" i="1"/>
  <c r="A76" i="1"/>
  <c r="A90" i="1"/>
  <c r="A93" i="1"/>
  <c r="A94" i="1"/>
  <c r="A106" i="1"/>
  <c r="A111" i="1"/>
  <c r="A114" i="1"/>
  <c r="A123" i="1"/>
  <c r="A116" i="1"/>
  <c r="A115" i="1"/>
  <c r="A117" i="1"/>
  <c r="A118" i="1"/>
  <c r="A119" i="1"/>
  <c r="A120" i="1"/>
  <c r="A128" i="1"/>
  <c r="A130" i="1"/>
  <c r="A131" i="1"/>
  <c r="A132" i="1"/>
  <c r="A148" i="1"/>
  <c r="A138" i="1"/>
  <c r="A291" i="1"/>
  <c r="A292" i="1"/>
  <c r="A294" i="1"/>
  <c r="A295" i="1"/>
  <c r="A297" i="1"/>
  <c r="A298" i="1"/>
  <c r="A302" i="1"/>
  <c r="A303" i="1"/>
  <c r="A304" i="1"/>
  <c r="A305" i="1"/>
  <c r="A306" i="1"/>
  <c r="A307" i="1"/>
  <c r="A308" i="1"/>
  <c r="A309" i="1"/>
  <c r="A310" i="1"/>
  <c r="A330" i="1"/>
  <c r="A332" i="1"/>
  <c r="A333" i="1"/>
  <c r="A334" i="1"/>
  <c r="A337" i="1"/>
  <c r="A375" i="1"/>
  <c r="A389" i="1"/>
  <c r="A390" i="1"/>
  <c r="A391" i="1"/>
</calcChain>
</file>

<file path=xl/sharedStrings.xml><?xml version="1.0" encoding="utf-8"?>
<sst xmlns="http://schemas.openxmlformats.org/spreadsheetml/2006/main" count="5906" uniqueCount="1161">
  <si>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</si>
  <si>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</si>
  <si>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</si>
  <si>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</si>
  <si>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</si>
  <si>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</si>
  <si>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</si>
  <si>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</si>
  <si>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</si>
  <si>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</si>
  <si>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</si>
  <si>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</si>
  <si>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</si>
  <si>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</si>
  <si>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</si>
  <si>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</si>
  <si>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</si>
  <si>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</si>
  <si>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</si>
  <si>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</si>
  <si>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</si>
  <si>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</si>
  <si>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</si>
  <si>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</si>
  <si>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</si>
  <si>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</si>
  <si>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</si>
  <si>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</si>
  <si>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</si>
  <si>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</si>
  <si>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</si>
  <si>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</si>
  <si>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</si>
  <si>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</si>
  <si>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</si>
  <si>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</si>
  <si>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</si>
  <si>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</si>
  <si>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</si>
  <si>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</si>
  <si>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</si>
  <si>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</si>
  <si>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</si>
  <si>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</si>
  <si>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</si>
  <si>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</si>
  <si>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</si>
  <si>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</si>
  <si>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</si>
  <si>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</si>
  <si>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</si>
  <si>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</si>
  <si>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</si>
  <si>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</si>
  <si>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</si>
  <si>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</si>
  <si>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</si>
  <si>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</si>
  <si>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</si>
  <si>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</si>
  <si>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</si>
  <si>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</si>
  <si>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</si>
  <si>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</si>
  <si>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</si>
  <si>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</si>
  <si>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</si>
  <si>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</si>
  <si>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</si>
  <si>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</si>
  <si>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</si>
  <si>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</si>
  <si>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</si>
  <si>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</si>
  <si>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</si>
  <si>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</si>
  <si>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</si>
  <si>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</si>
  <si>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</si>
  <si>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</si>
  <si>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</si>
  <si>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</si>
  <si>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</si>
  <si>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</si>
  <si>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</si>
  <si>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</si>
  <si>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</si>
  <si>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</si>
  <si>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</si>
  <si>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</si>
  <si>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</si>
  <si>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</si>
  <si>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</si>
  <si>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</si>
  <si>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</si>
  <si>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</si>
  <si>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</si>
  <si>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</si>
  <si>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</si>
  <si>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</si>
  <si>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</si>
  <si>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</si>
  <si>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</si>
  <si>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</si>
  <si>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</si>
  <si>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</si>
  <si>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</si>
  <si>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</si>
  <si>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</si>
  <si>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</si>
  <si>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</si>
  <si>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</si>
  <si>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</si>
  <si>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</si>
  <si>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</si>
  <si>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</si>
  <si>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</si>
  <si>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</si>
  <si>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</si>
  <si>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</si>
  <si>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</si>
  <si>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</si>
  <si>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</si>
  <si>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</si>
  <si>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</si>
  <si>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</si>
  <si>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</si>
  <si>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</si>
  <si>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</si>
  <si>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</si>
  <si>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</si>
  <si>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</si>
  <si>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</si>
  <si>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</si>
  <si>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</si>
  <si>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</si>
  <si>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</si>
  <si>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</si>
  <si>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</si>
  <si>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</si>
  <si>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</si>
  <si>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</si>
  <si>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</si>
  <si>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</si>
  <si>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</si>
  <si>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</si>
  <si>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</si>
  <si>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</si>
  <si>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</si>
  <si>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</si>
  <si>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</si>
  <si>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</si>
  <si>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</si>
  <si>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</si>
  <si>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</si>
  <si>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</si>
  <si>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</si>
  <si>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</si>
  <si>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</si>
  <si>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</si>
  <si>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</si>
  <si>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</si>
  <si>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</si>
  <si>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</si>
  <si>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</si>
  <si>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</si>
  <si>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</si>
  <si>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</si>
  <si>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</si>
  <si>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</si>
  <si>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</si>
  <si>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</si>
  <si>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</si>
  <si>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</si>
  <si>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</si>
  <si>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</si>
  <si>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</si>
  <si>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</si>
  <si>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</si>
  <si>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</si>
  <si>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</si>
  <si>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</si>
  <si>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</si>
  <si>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</si>
  <si>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</si>
  <si>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</si>
  <si>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</si>
  <si>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</si>
  <si>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</si>
  <si>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</si>
  <si>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</si>
  <si>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</si>
  <si>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</si>
  <si>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</si>
  <si>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</si>
  <si>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</si>
  <si>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</si>
  <si>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</si>
  <si>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</si>
  <si>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</si>
  <si>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</si>
  <si>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</si>
  <si>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</si>
  <si>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</si>
  <si>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</si>
  <si>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</si>
  <si>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</si>
  <si>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</si>
  <si>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</si>
  <si>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</si>
  <si>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</si>
  <si>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</si>
  <si>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</si>
  <si>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</si>
  <si>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</si>
  <si>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</si>
  <si>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</si>
  <si>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</si>
  <si>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</si>
  <si>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</si>
  <si>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</si>
  <si>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</si>
  <si>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</si>
  <si>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</si>
  <si>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</si>
  <si>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</si>
  <si>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</si>
  <si>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</si>
  <si>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</si>
  <si>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</si>
  <si>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</si>
  <si>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</si>
  <si>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</si>
  <si>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</si>
  <si>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</si>
  <si>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</si>
  <si>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</si>
  <si>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</si>
  <si>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</si>
  <si>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</si>
  <si>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</si>
  <si>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</si>
  <si>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</si>
  <si>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</si>
  <si>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</si>
  <si>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</si>
  <si>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</si>
  <si>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</si>
  <si>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</si>
  <si>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</si>
  <si>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</si>
  <si>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</si>
  <si>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</si>
  <si>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</si>
  <si>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</si>
  <si>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</si>
  <si>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</si>
  <si>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</si>
  <si>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</si>
  <si>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</si>
  <si>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</si>
  <si>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</si>
  <si>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</si>
  <si>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</si>
  <si>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</si>
  <si>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</si>
  <si>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</si>
  <si>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</si>
  <si>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</si>
  <si>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</si>
  <si>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</si>
  <si>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</si>
  <si>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</si>
  <si>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</si>
  <si>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</si>
  <si>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</si>
  <si>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</si>
  <si>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</si>
  <si>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</si>
  <si>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</si>
  <si>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</si>
  <si>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</si>
  <si>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</si>
  <si>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</si>
  <si>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</si>
  <si>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</si>
  <si>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</si>
  <si>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</si>
  <si>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</si>
  <si>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</si>
  <si>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</si>
  <si>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</si>
  <si>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</si>
  <si>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</si>
  <si>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</si>
  <si>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</si>
  <si>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</si>
  <si>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</si>
  <si>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</si>
  <si>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</si>
  <si>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</si>
  <si>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</si>
  <si>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</si>
  <si>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</si>
  <si>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</si>
  <si>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</si>
  <si>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</si>
  <si>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</si>
  <si>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</si>
  <si>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</si>
  <si>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</si>
  <si>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</si>
  <si>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</si>
  <si>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</si>
  <si>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</si>
  <si>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</si>
  <si>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</si>
  <si>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</si>
  <si>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</si>
  <si>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</si>
  <si>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</si>
  <si>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</si>
  <si>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</si>
  <si>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</si>
  <si>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</si>
  <si>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</si>
  <si>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</si>
  <si>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</si>
  <si>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</si>
  <si>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</si>
  <si>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</si>
  <si>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</si>
  <si>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</si>
  <si>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</si>
  <si>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</si>
  <si>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</si>
  <si>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</si>
  <si>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</si>
  <si>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</si>
  <si>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</si>
  <si>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</si>
  <si>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</si>
  <si>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</si>
  <si>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</si>
  <si>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</si>
  <si>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</si>
  <si>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</si>
  <si>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</si>
  <si>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</si>
  <si>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</si>
  <si>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</si>
  <si>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</si>
  <si>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</si>
  <si>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</si>
  <si>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</si>
  <si>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</si>
  <si>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</si>
  <si>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</si>
  <si>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</si>
  <si>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</si>
  <si>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</si>
  <si>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</si>
  <si>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</si>
  <si>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</si>
  <si>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</si>
  <si>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</si>
  <si>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</si>
  <si>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</si>
  <si>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</si>
  <si>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</si>
  <si>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</si>
  <si>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</si>
  <si>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</si>
  <si>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</si>
  <si>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</si>
  <si>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</si>
  <si>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</si>
  <si>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</si>
  <si>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</si>
  <si>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</si>
  <si>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</si>
  <si>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</si>
  <si>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</si>
  <si>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</si>
  <si>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</si>
  <si>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</si>
  <si>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</si>
  <si>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</si>
  <si>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</si>
  <si>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</si>
  <si>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</si>
  <si>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</si>
  <si>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</si>
  <si>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</si>
  <si>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</si>
  <si>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</si>
  <si>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</si>
  <si>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</si>
  <si>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</si>
  <si>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</si>
  <si>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</si>
  <si>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</si>
  <si>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</si>
  <si>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</si>
  <si>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</si>
  <si>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</si>
  <si>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</si>
  <si>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</si>
  <si>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</si>
  <si>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</si>
  <si>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</si>
  <si>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</si>
  <si>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</si>
  <si>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</si>
  <si>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</si>
  <si>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</si>
  <si>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</si>
  <si>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</si>
  <si>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</si>
  <si>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</si>
  <si>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</si>
  <si>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</si>
  <si>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</si>
  <si>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</si>
  <si>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</si>
  <si>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</si>
  <si>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</si>
  <si>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</si>
  <si>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</si>
  <si>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</si>
  <si>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</si>
  <si>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</si>
  <si>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</si>
  <si>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</si>
  <si>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</si>
  <si>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</si>
  <si>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</si>
  <si>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</si>
  <si>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</si>
  <si>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</si>
  <si>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</si>
  <si>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</si>
  <si>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</si>
  <si>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</si>
  <si>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</si>
  <si>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</si>
  <si>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</si>
  <si>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</si>
  <si>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</si>
  <si>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</si>
  <si>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</si>
  <si>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</si>
  <si>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</si>
  <si>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</si>
  <si>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</si>
  <si>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</si>
  <si>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</si>
  <si>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</si>
  <si>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</si>
  <si>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</si>
  <si>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</si>
  <si>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</si>
  <si>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</si>
  <si>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</si>
  <si>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</si>
  <si>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</si>
  <si>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</si>
  <si>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</si>
  <si>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</si>
  <si>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</si>
  <si>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</si>
  <si>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</si>
  <si>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</si>
  <si>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</si>
  <si>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</si>
  <si>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</si>
  <si>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</si>
  <si>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</si>
  <si>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</si>
  <si>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</si>
  <si>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</si>
  <si>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</si>
  <si>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</si>
  <si>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</si>
  <si>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</si>
  <si>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</si>
  <si>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</si>
  <si>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</si>
  <si>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</si>
  <si>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</si>
  <si>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</si>
  <si>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</si>
  <si>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</si>
  <si>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</si>
  <si>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</si>
  <si>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</si>
  <si>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</si>
  <si>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</si>
  <si>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</si>
  <si>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</si>
  <si>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</si>
  <si>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</si>
  <si>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</si>
  <si>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</si>
  <si>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</si>
  <si>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</si>
  <si>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</si>
  <si>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</si>
  <si>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</si>
  <si>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</si>
  <si>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</si>
  <si>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</si>
  <si>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</si>
  <si>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</si>
  <si>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</si>
  <si>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</si>
  <si>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</si>
  <si>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</si>
  <si>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</si>
  <si>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</si>
  <si>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</si>
  <si>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</si>
  <si>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</si>
  <si>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</si>
  <si>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</si>
  <si>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</si>
  <si>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</si>
  <si>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</si>
  <si>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</si>
  <si>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</si>
  <si>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</si>
  <si>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</si>
  <si>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</si>
  <si>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</si>
  <si>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</si>
  <si>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</si>
  <si>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</si>
  <si>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</si>
  <si>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</si>
  <si>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</si>
  <si>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</si>
  <si>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</si>
  <si>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</si>
  <si>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</si>
  <si>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</si>
  <si>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</si>
  <si>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</si>
  <si>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</si>
  <si>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</si>
  <si>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</si>
  <si>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</si>
  <si>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</si>
  <si>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</si>
  <si>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</si>
  <si>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</si>
  <si>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</si>
  <si>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</si>
  <si>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</si>
  <si>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</si>
  <si>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</si>
  <si>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</si>
  <si>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</si>
  <si>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</si>
  <si>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</si>
  <si>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</si>
  <si>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</si>
  <si>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</si>
  <si>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</si>
  <si>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</si>
  <si>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</si>
  <si>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</si>
  <si>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</si>
  <si>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</si>
  <si>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</si>
  <si>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</si>
  <si>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</si>
  <si>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</si>
  <si>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</si>
  <si>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</si>
  <si>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</si>
  <si>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</si>
  <si>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</si>
  <si>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</si>
  <si>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</si>
  <si>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</si>
  <si>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</si>
  <si>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</si>
  <si>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</si>
  <si>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</si>
  <si>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</si>
  <si>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</si>
  <si>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</si>
  <si>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</si>
  <si>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</si>
  <si>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</si>
  <si>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</si>
  <si>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</si>
  <si>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</si>
  <si>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</si>
  <si>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</si>
  <si>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</si>
  <si>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</si>
  <si>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</si>
  <si>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</si>
  <si>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</si>
  <si>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</si>
  <si>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</si>
  <si>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</si>
  <si>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</si>
  <si>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</si>
  <si>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</si>
  <si>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</si>
  <si>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</si>
  <si>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</si>
  <si>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</si>
  <si>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</si>
  <si>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</si>
  <si>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</si>
  <si>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</si>
  <si>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</si>
  <si>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</si>
  <si>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</si>
  <si>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</si>
  <si>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</si>
  <si>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</si>
  <si>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</si>
  <si>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</si>
  <si>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</si>
  <si>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</si>
  <si>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</si>
  <si>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</si>
  <si>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</si>
  <si>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</si>
  <si>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</si>
  <si>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</si>
  <si>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</si>
  <si>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</si>
  <si>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</si>
  <si>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</si>
  <si>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</si>
  <si>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</si>
  <si>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</si>
  <si>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</si>
  <si>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</si>
  <si>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</si>
  <si>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</si>
  <si>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</si>
  <si>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</si>
  <si>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</si>
  <si>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</si>
  <si>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</si>
  <si>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</si>
  <si>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</si>
  <si>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</si>
  <si>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</si>
  <si>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</si>
  <si>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</si>
  <si>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</si>
  <si>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</si>
  <si>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</si>
  <si>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</si>
  <si>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</si>
  <si>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</si>
  <si>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</si>
  <si>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</si>
  <si>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</si>
  <si>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</si>
  <si>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</si>
  <si>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</si>
  <si>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</si>
  <si>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</si>
  <si>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</si>
  <si>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</si>
  <si>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</si>
  <si>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</si>
  <si>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</si>
  <si>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</si>
  <si>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</si>
  <si>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</si>
  <si>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</si>
  <si>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</si>
  <si>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</si>
  <si>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</si>
  <si>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</si>
  <si>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</si>
  <si>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</si>
  <si>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</si>
  <si>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</si>
  <si>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</si>
  <si>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</si>
  <si>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TenantCount</t>
    <phoneticPr fontId="1"/>
  </si>
  <si>
    <t>UserCount</t>
    <phoneticPr fontId="1"/>
  </si>
  <si>
    <t>ItemCount</t>
    <phoneticPr fontId="1"/>
  </si>
  <si>
    <t>ErrorCount</t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</si>
  <si>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</si>
  <si>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</si>
  <si>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</si>
  <si>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</si>
  <si>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</si>
  <si>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</si>
  <si>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</si>
  <si>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</si>
  <si>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</si>
  <si>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</si>
  <si>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</si>
  <si>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</si>
  <si>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</si>
  <si>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</si>
  <si>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</si>
  <si>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</si>
  <si>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</si>
  <si>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</si>
  <si>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</si>
  <si>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</si>
  <si>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</si>
  <si>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</si>
  <si>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</si>
  <si>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</si>
  <si>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</si>
  <si>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</si>
  <si>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</si>
  <si>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</si>
  <si>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</si>
  <si>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</si>
  <si>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</si>
  <si>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</si>
  <si>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</si>
  <si>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</si>
  <si>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</si>
  <si>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</si>
  <si>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</si>
  <si>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</si>
  <si>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</si>
  <si>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</si>
  <si>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</si>
  <si>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</si>
  <si>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</si>
  <si>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</si>
  <si>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</si>
  <si>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</si>
  <si>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</si>
  <si>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</si>
  <si>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</si>
  <si>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</si>
  <si>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</si>
  <si>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</si>
  <si>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</si>
  <si>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</si>
  <si>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</si>
  <si>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</si>
  <si>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</si>
  <si>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</si>
  <si>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</si>
  <si>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</si>
  <si>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</si>
  <si>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</si>
  <si>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</si>
  <si>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</si>
  <si>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</si>
  <si>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</si>
  <si>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</si>
  <si>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</si>
  <si>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</si>
  <si>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</si>
  <si>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</si>
  <si>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</si>
  <si>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</si>
  <si>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</si>
  <si>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</si>
  <si>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</si>
  <si>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</si>
  <si>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</si>
  <si>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</si>
  <si>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</si>
  <si>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</si>
  <si>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</si>
  <si>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</si>
  <si>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</si>
  <si>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</si>
  <si>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</si>
  <si>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</si>
  <si>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</si>
  <si>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</si>
  <si>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</si>
  <si>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</si>
  <si>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</si>
  <si>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</si>
  <si>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</si>
  <si>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</si>
  <si>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</si>
  <si>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</si>
  <si>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</si>
  <si>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</si>
  <si>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</si>
  <si>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</si>
  <si>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</si>
  <si>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</si>
  <si>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</si>
  <si>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</si>
  <si>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</si>
  <si>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</si>
  <si>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</si>
  <si>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</si>
  <si>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</si>
  <si>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</si>
  <si>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</si>
  <si>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</si>
  <si>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</si>
  <si>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</si>
  <si>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</si>
  <si>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</si>
  <si>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</si>
  <si>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</si>
  <si>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</si>
  <si>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</si>
  <si>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</si>
  <si>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</si>
  <si>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</si>
  <si>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</si>
  <si>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</si>
  <si>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</si>
  <si>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</si>
  <si>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</si>
  <si>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</si>
  <si>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</si>
  <si>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</si>
  <si>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</si>
  <si>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</si>
  <si>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</si>
  <si>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</si>
  <si>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</si>
  <si>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</si>
  <si>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</si>
  <si>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</si>
  <si>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</si>
  <si>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</si>
  <si>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</si>
  <si>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</si>
  <si>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</si>
  <si>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</si>
  <si>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</si>
  <si>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</si>
  <si>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</si>
  <si>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</si>
  <si>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</si>
  <si>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</si>
  <si>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</si>
  <si>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</si>
  <si>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</si>
  <si>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</si>
  <si>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</si>
  <si>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</si>
  <si>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</si>
  <si>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</si>
  <si>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</si>
  <si>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</si>
  <si>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</si>
  <si>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</si>
  <si>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</si>
  <si>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</si>
  <si>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</si>
  <si>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ヘルスID</t>
    <phoneticPr fontId="1"/>
  </si>
  <si>
    <t>テナント数</t>
    <rPh sb="4" eb="5">
      <t>スウ</t>
    </rPh>
    <phoneticPr fontId="1"/>
  </si>
  <si>
    <t>ユーザ数</t>
    <rPh sb="3" eb="4">
      <t>スウ</t>
    </rPh>
    <phoneticPr fontId="1"/>
  </si>
  <si>
    <t>アイテム数</t>
    <rPh sb="4" eb="5">
      <t>スウ</t>
    </rPh>
    <phoneticPr fontId="1"/>
  </si>
  <si>
    <t>エラー数</t>
    <rPh sb="3" eb="4">
      <t>スウ</t>
    </rPh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</si>
  <si>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</si>
  <si>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</si>
  <si>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</si>
  <si>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</si>
  <si>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</si>
  <si>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</si>
  <si>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</si>
  <si>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</si>
  <si>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</si>
  <si>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</si>
  <si>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</si>
  <si>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</si>
  <si>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</si>
  <si>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</si>
  <si>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</si>
  <si>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</si>
  <si>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</si>
  <si>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</si>
  <si>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</si>
  <si>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</si>
  <si>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</si>
  <si>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</si>
  <si>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</si>
  <si>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</si>
  <si>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</si>
  <si>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</si>
  <si>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</si>
  <si>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</si>
  <si>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</si>
  <si>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</si>
  <si>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</si>
  <si>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</si>
  <si>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</si>
  <si>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</si>
  <si>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</si>
  <si>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</si>
  <si>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</si>
  <si>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</si>
  <si>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</si>
  <si>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</si>
  <si>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</si>
  <si>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</si>
  <si>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</si>
  <si>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</si>
  <si>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</si>
  <si>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</si>
  <si>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</si>
  <si>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</si>
  <si>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</si>
  <si>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</si>
  <si>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</si>
  <si>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</si>
  <si>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</si>
  <si>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</si>
  <si>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</si>
  <si>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</si>
  <si>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</si>
  <si>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</si>
  <si>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</si>
  <si>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</si>
  <si>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</si>
  <si>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</si>
  <si>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</si>
  <si>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</si>
  <si>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</si>
  <si>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</si>
  <si>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</si>
  <si>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</si>
  <si>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</si>
  <si>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</si>
  <si>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</si>
  <si>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</si>
  <si>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</si>
  <si>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</si>
  <si>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</si>
  <si>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</si>
  <si>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</si>
  <si>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</si>
  <si>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</si>
  <si>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</si>
  <si>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</si>
  <si>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</si>
  <si>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</si>
  <si>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</si>
  <si>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</si>
  <si>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</si>
  <si>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</si>
  <si>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</si>
  <si>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</si>
  <si>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</si>
  <si>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</si>
  <si>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</si>
  <si>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</si>
  <si>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</si>
  <si>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</si>
  <si>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</si>
  <si>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</si>
  <si>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</si>
  <si>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</si>
  <si>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</si>
  <si>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</si>
  <si>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</si>
  <si>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</si>
  <si>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</si>
  <si>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</si>
  <si>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</si>
  <si>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</si>
  <si>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</si>
  <si>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</si>
  <si>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</si>
  <si>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</si>
  <si>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</si>
  <si>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</si>
  <si>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</si>
  <si>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</si>
  <si>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</si>
  <si>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</si>
  <si>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</si>
  <si>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</si>
  <si>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</si>
  <si>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</si>
  <si>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</si>
  <si>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</si>
  <si>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</si>
  <si>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</si>
  <si>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</si>
  <si>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</si>
  <si>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</si>
  <si>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</si>
  <si>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</si>
  <si>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</si>
  <si>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</si>
  <si>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</si>
  <si>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</si>
  <si>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</si>
  <si>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</si>
  <si>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</si>
  <si>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</si>
  <si>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</si>
  <si>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</si>
  <si>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</si>
  <si>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</si>
  <si>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</si>
  <si>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</si>
  <si>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</si>
  <si>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</si>
  <si>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</si>
  <si>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</si>
  <si>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</si>
  <si>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</si>
  <si>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</si>
  <si>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</si>
  <si>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</si>
  <si>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</si>
  <si>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</si>
  <si>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</si>
  <si>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</si>
  <si>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</si>
  <si>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</si>
  <si>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</si>
  <si>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</si>
  <si>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</si>
  <si>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</si>
  <si>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</si>
  <si>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</si>
  <si>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</si>
  <si>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</si>
  <si>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</si>
  <si>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</si>
  <si>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</si>
  <si>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</si>
  <si>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</si>
  <si>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</si>
  <si>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</si>
  <si>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</si>
  <si>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</si>
  <si>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</si>
  <si>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</si>
  <si>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</si>
  <si>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</si>
  <si>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</si>
  <si>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</si>
  <si>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</si>
  <si>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</si>
  <si>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</si>
  <si>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</si>
  <si>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</si>
  <si>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</si>
  <si>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</si>
  <si>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</si>
  <si>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</si>
  <si>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</si>
  <si>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</si>
  <si>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</si>
  <si>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</si>
  <si>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</si>
  <si>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</si>
  <si>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</si>
  <si>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</si>
  <si>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</si>
  <si>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</si>
  <si>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</si>
  <si>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</si>
  <si>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</si>
  <si>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</si>
  <si>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</si>
  <si>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</si>
  <si>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</si>
  <si>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</si>
  <si>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</si>
  <si>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</si>
  <si>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</si>
  <si>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</si>
  <si>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</si>
  <si>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</si>
  <si>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</si>
  <si>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</si>
  <si>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</si>
  <si>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</si>
  <si>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</si>
  <si>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</si>
  <si>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</si>
  <si>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</si>
  <si>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</si>
  <si>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</si>
  <si>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</si>
  <si>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</si>
  <si>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</si>
  <si>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</si>
  <si>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</si>
  <si>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</si>
  <si>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</si>
  <si>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</si>
  <si>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</si>
  <si>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</si>
  <si>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</si>
  <si>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</si>
  <si>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</si>
  <si>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</si>
  <si>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</si>
  <si>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</si>
  <si>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</si>
  <si>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</si>
  <si>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</si>
  <si>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</si>
  <si>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</si>
  <si>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</si>
  <si>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</si>
  <si>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</si>
  <si>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</si>
  <si>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</si>
  <si>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</si>
  <si>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</si>
  <si>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</si>
  <si>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</si>
  <si>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</si>
  <si>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</si>
  <si>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</si>
  <si>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</si>
  <si>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context.SessionData.Get("SiteSettings")?.ToString().Deserialize&lt;SiteSettings&gt;() ?? new SiteSettings(context: context, referenceType: ReferenceType)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</si>
  <si>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</si>
  <si>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</si>
  <si>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</si>
  <si>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</si>
  <si>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</si>
  <si>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</si>
  <si>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</si>
  <si>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</si>
  <si>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</si>
  <si>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</si>
  <si>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</si>
  <si>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</si>
  <si>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</si>
  <si>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</si>
  <si>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</si>
  <si>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</si>
  <si>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</si>
  <si>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</si>
  <si>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</si>
  <si>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</si>
  <si>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</si>
  <si>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</si>
  <si>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Logo</t>
    <phoneticPr fontId="1"/>
  </si>
  <si>
    <t>ロゴ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</si>
  <si>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</si>
  <si>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</si>
  <si>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</si>
  <si>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</si>
  <si>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</si>
  <si>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</si>
  <si>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</si>
  <si>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bit</t>
    <phoneticPr fontId="1"/>
  </si>
  <si>
    <t>トップ</t>
    <phoneticPr fontId="1"/>
  </si>
  <si>
    <t>サイト</t>
    <phoneticPr fontId="1"/>
  </si>
  <si>
    <t>レコード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</si>
</sst>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703" totalsRowShown="0" headerRowDxfId="109" dataDxfId="108" tableBorderDxfId="107">
  <autoFilter ref="A1:DC703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703"/>
  <sheetViews>
    <sheetView showGridLines="0" tabSelected="1" zoomScale="90" zoomScaleNormal="9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7" width="6.75" style="3" customWidth="1"/>
    <col min="108" max="16384" width="23.3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800</v>
      </c>
      <c r="I1" s="2" t="s">
        <v>96</v>
      </c>
      <c r="J1" s="2" t="s">
        <v>313</v>
      </c>
      <c r="K1" s="2" t="s">
        <v>233</v>
      </c>
      <c r="L1" s="2" t="s">
        <v>232</v>
      </c>
      <c r="M1" s="2" t="s">
        <v>421</v>
      </c>
      <c r="N1" s="2" t="s">
        <v>590</v>
      </c>
      <c r="O1" s="2" t="s">
        <v>534</v>
      </c>
      <c r="P1" s="2" t="s">
        <v>591</v>
      </c>
      <c r="Q1" s="2" t="s">
        <v>422</v>
      </c>
      <c r="R1" s="2" t="s">
        <v>592</v>
      </c>
      <c r="S1" s="2" t="s">
        <v>423</v>
      </c>
      <c r="T1" s="2" t="s">
        <v>530</v>
      </c>
      <c r="U1" s="2" t="s">
        <v>593</v>
      </c>
      <c r="V1" s="2" t="s">
        <v>529</v>
      </c>
      <c r="W1" s="2" t="s">
        <v>594</v>
      </c>
      <c r="X1" s="2" t="s">
        <v>705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334</v>
      </c>
      <c r="AD1" s="2" t="s">
        <v>99</v>
      </c>
      <c r="AE1" s="2" t="s">
        <v>190</v>
      </c>
      <c r="AF1" s="2" t="s">
        <v>314</v>
      </c>
      <c r="AG1" s="2" t="s">
        <v>315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288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704</v>
      </c>
      <c r="AZ1" s="2" t="s">
        <v>660</v>
      </c>
      <c r="BA1" s="2" t="s">
        <v>661</v>
      </c>
      <c r="BB1" s="2" t="s">
        <v>662</v>
      </c>
      <c r="BC1" s="2" t="s">
        <v>289</v>
      </c>
      <c r="BD1" s="2" t="s">
        <v>445</v>
      </c>
      <c r="BE1" s="2" t="s">
        <v>414</v>
      </c>
      <c r="BF1" s="2" t="s">
        <v>282</v>
      </c>
      <c r="BG1" s="2" t="s">
        <v>283</v>
      </c>
      <c r="BH1" s="2" t="s">
        <v>222</v>
      </c>
      <c r="BI1" s="2" t="s">
        <v>765</v>
      </c>
      <c r="BJ1" s="2" t="s">
        <v>223</v>
      </c>
      <c r="BK1" s="2" t="s">
        <v>224</v>
      </c>
      <c r="BL1" s="2" t="s">
        <v>359</v>
      </c>
      <c r="BM1" s="2" t="s">
        <v>419</v>
      </c>
      <c r="BN1" s="2" t="s">
        <v>360</v>
      </c>
      <c r="BO1" s="2" t="s">
        <v>106</v>
      </c>
      <c r="BP1" s="2" t="s">
        <v>595</v>
      </c>
      <c r="BQ1" s="2" t="s">
        <v>657</v>
      </c>
      <c r="BR1" s="2" t="s">
        <v>431</v>
      </c>
      <c r="BS1" s="2" t="s">
        <v>432</v>
      </c>
      <c r="BT1" s="2" t="s">
        <v>206</v>
      </c>
      <c r="BU1" s="2" t="s">
        <v>124</v>
      </c>
      <c r="BV1" s="2" t="s">
        <v>107</v>
      </c>
      <c r="BW1" s="2" t="s">
        <v>265</v>
      </c>
      <c r="BX1" s="2" t="s">
        <v>229</v>
      </c>
      <c r="BY1" s="2" t="s">
        <v>341</v>
      </c>
      <c r="BZ1" s="2" t="s">
        <v>531</v>
      </c>
      <c r="CA1" s="2" t="s">
        <v>336</v>
      </c>
      <c r="CB1" s="2" t="s">
        <v>663</v>
      </c>
      <c r="CC1" s="2" t="s">
        <v>586</v>
      </c>
      <c r="CD1" s="2" t="s">
        <v>611</v>
      </c>
      <c r="CE1" s="2" t="s">
        <v>587</v>
      </c>
      <c r="CF1" s="2" t="s">
        <v>348</v>
      </c>
      <c r="CG1" s="2" t="s">
        <v>349</v>
      </c>
      <c r="CH1" s="2" t="s">
        <v>268</v>
      </c>
      <c r="CI1" s="2" t="s">
        <v>615</v>
      </c>
      <c r="CJ1" s="2" t="s">
        <v>172</v>
      </c>
      <c r="CK1" s="2" t="s">
        <v>227</v>
      </c>
      <c r="CL1" s="2" t="s">
        <v>303</v>
      </c>
      <c r="CM1" s="2" t="s">
        <v>601</v>
      </c>
      <c r="CN1" s="2" t="s">
        <v>602</v>
      </c>
      <c r="CO1" s="2" t="s">
        <v>606</v>
      </c>
      <c r="CP1" s="2" t="s">
        <v>603</v>
      </c>
      <c r="CQ1" s="2" t="s">
        <v>605</v>
      </c>
      <c r="CR1" s="2" t="s">
        <v>604</v>
      </c>
      <c r="CS1" s="2" t="s">
        <v>171</v>
      </c>
      <c r="CT1" s="2" t="s">
        <v>170</v>
      </c>
      <c r="CU1" s="2" t="s">
        <v>173</v>
      </c>
      <c r="CV1" s="2" t="s">
        <v>417</v>
      </c>
      <c r="CW1" s="2" t="s">
        <v>337</v>
      </c>
      <c r="CX1" s="2" t="s">
        <v>612</v>
      </c>
      <c r="CY1" s="2" t="s">
        <v>613</v>
      </c>
      <c r="CZ1" s="2" t="s">
        <v>614</v>
      </c>
      <c r="DA1" s="2" t="s">
        <v>174</v>
      </c>
      <c r="DB1" s="2" t="s">
        <v>97</v>
      </c>
      <c r="DC1" s="2" t="s">
        <v>600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535</v>
      </c>
      <c r="Q2" s="4" t="s">
        <v>1</v>
      </c>
      <c r="R2" s="4" t="s">
        <v>311</v>
      </c>
      <c r="S2" s="4" t="s">
        <v>53</v>
      </c>
      <c r="T2" s="4" t="s">
        <v>53</v>
      </c>
      <c r="U2" s="4" t="s">
        <v>266</v>
      </c>
      <c r="V2" s="4" t="s">
        <v>53</v>
      </c>
      <c r="W2" s="4" t="s">
        <v>266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596</v>
      </c>
      <c r="BQ2" s="4" t="s">
        <v>658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266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350</v>
      </c>
      <c r="CC2" s="4" t="s">
        <v>12</v>
      </c>
      <c r="CD2" s="4" t="s">
        <v>342</v>
      </c>
      <c r="CE2" s="4" t="s">
        <v>12</v>
      </c>
      <c r="CF2" s="4" t="s">
        <v>350</v>
      </c>
      <c r="CG2" s="4" t="s">
        <v>350</v>
      </c>
      <c r="CH2" s="4" t="s">
        <v>12</v>
      </c>
      <c r="CI2" s="4" t="s">
        <v>616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441</v>
      </c>
      <c r="CS2" s="4" t="s">
        <v>405</v>
      </c>
      <c r="CT2" s="4" t="s">
        <v>405</v>
      </c>
      <c r="CU2" s="4" t="s">
        <v>405</v>
      </c>
      <c r="CV2" s="4" t="s">
        <v>12</v>
      </c>
      <c r="CW2" s="4" t="s">
        <v>12</v>
      </c>
      <c r="CX2" s="4" t="s">
        <v>405</v>
      </c>
      <c r="CY2" s="4" t="s">
        <v>405</v>
      </c>
      <c r="CZ2" s="4" t="s">
        <v>405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801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802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792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398</v>
      </c>
      <c r="CD4" s="5" t="s">
        <v>399</v>
      </c>
      <c r="CE4" s="5" t="s">
        <v>399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803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1128</v>
      </c>
      <c r="BI5" s="5" t="s">
        <v>766</v>
      </c>
      <c r="BJ5" s="5" t="s">
        <v>785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804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763</v>
      </c>
      <c r="BS6" s="5"/>
      <c r="BT6" s="5"/>
      <c r="BU6" s="5"/>
      <c r="BV6" s="5"/>
      <c r="BW6" s="5"/>
      <c r="BX6" s="5"/>
      <c r="BY6" s="5"/>
      <c r="BZ6" s="5"/>
      <c r="CA6" s="5" t="s">
        <v>709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805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745</v>
      </c>
      <c r="BM7" s="5"/>
      <c r="BN7" s="5" t="s">
        <v>659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424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806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645</v>
      </c>
      <c r="BB8" s="5" t="s">
        <v>645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647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807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749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394</v>
      </c>
      <c r="H10" s="5" t="s">
        <v>808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393</v>
      </c>
      <c r="AA10" s="5" t="s">
        <v>397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1129</v>
      </c>
      <c r="BI10" s="5"/>
      <c r="BJ10" s="5" t="s">
        <v>787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267</v>
      </c>
      <c r="CB10" s="5"/>
      <c r="CC10" s="5"/>
      <c r="CD10" s="5"/>
      <c r="CE10" s="5"/>
      <c r="CF10" s="5"/>
      <c r="CG10" s="5"/>
      <c r="CH10" s="5" t="s">
        <v>363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384</v>
      </c>
      <c r="H11" s="5" t="s">
        <v>809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393</v>
      </c>
      <c r="AA11" s="5" t="s">
        <v>397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1129</v>
      </c>
      <c r="BI11" s="5"/>
      <c r="BJ11" s="5" t="s">
        <v>787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267</v>
      </c>
      <c r="CB11" s="5"/>
      <c r="CC11" s="5"/>
      <c r="CD11" s="5"/>
      <c r="CE11" s="5"/>
      <c r="CF11" s="5"/>
      <c r="CG11" s="5"/>
      <c r="CH11" s="5" t="s">
        <v>363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743</v>
      </c>
      <c r="H12" s="5" t="s">
        <v>810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398</v>
      </c>
      <c r="CD12" s="5" t="s">
        <v>399</v>
      </c>
      <c r="CE12" s="5" t="s">
        <v>399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802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792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398</v>
      </c>
      <c r="CD13" s="5" t="s">
        <v>399</v>
      </c>
      <c r="CE13" s="5" t="s">
        <v>399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811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322</v>
      </c>
      <c r="H15" s="5" t="s">
        <v>812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321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754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276</v>
      </c>
      <c r="C16" s="5" t="s">
        <v>277</v>
      </c>
      <c r="D16" s="5"/>
      <c r="E16" s="5"/>
      <c r="F16" s="5" t="s">
        <v>280</v>
      </c>
      <c r="G16" s="5" t="s">
        <v>278</v>
      </c>
      <c r="H16" s="5" t="s">
        <v>813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>
        <v>1</v>
      </c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276</v>
      </c>
      <c r="C17" s="5" t="s">
        <v>277</v>
      </c>
      <c r="D17" s="5"/>
      <c r="E17" s="5"/>
      <c r="F17" s="5" t="s">
        <v>280</v>
      </c>
      <c r="G17" s="5" t="s">
        <v>279</v>
      </c>
      <c r="H17" s="5" t="s">
        <v>814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276</v>
      </c>
      <c r="C18" s="5" t="s">
        <v>277</v>
      </c>
      <c r="D18" s="5"/>
      <c r="E18" s="5"/>
      <c r="F18" s="5" t="s">
        <v>280</v>
      </c>
      <c r="G18" s="5" t="s">
        <v>71</v>
      </c>
      <c r="H18" s="5" t="s">
        <v>803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1128</v>
      </c>
      <c r="BI18" s="5"/>
      <c r="BJ18" s="5" t="s">
        <v>389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276</v>
      </c>
      <c r="C19" s="5" t="s">
        <v>277</v>
      </c>
      <c r="D19" s="5"/>
      <c r="E19" s="5"/>
      <c r="F19" s="5" t="s">
        <v>280</v>
      </c>
      <c r="G19" s="5" t="s">
        <v>2</v>
      </c>
      <c r="H19" s="5" t="s">
        <v>804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709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276</v>
      </c>
      <c r="C20" s="5" t="s">
        <v>277</v>
      </c>
      <c r="D20" s="5"/>
      <c r="E20" s="5"/>
      <c r="F20" s="5" t="s">
        <v>280</v>
      </c>
      <c r="G20" s="5" t="s">
        <v>664</v>
      </c>
      <c r="H20" s="5" t="s">
        <v>815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664</v>
      </c>
      <c r="AA20" s="5" t="s">
        <v>666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665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276</v>
      </c>
      <c r="C21" s="5" t="s">
        <v>277</v>
      </c>
      <c r="D21" s="5"/>
      <c r="E21" s="5"/>
      <c r="F21" s="5" t="s">
        <v>280</v>
      </c>
      <c r="G21" s="5" t="s">
        <v>667</v>
      </c>
      <c r="H21" s="5" t="s">
        <v>816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s="6" customFormat="1" x14ac:dyDescent="0.15">
      <c r="A22" s="5" t="str">
        <f>Column!$C22&amp;"_"&amp;Column!$G22</f>
        <v>Tenants_LogoType</v>
      </c>
      <c r="B22" s="5" t="s">
        <v>276</v>
      </c>
      <c r="C22" s="5" t="s">
        <v>277</v>
      </c>
      <c r="D22" s="5"/>
      <c r="E22" s="5"/>
      <c r="F22" s="5" t="s">
        <v>280</v>
      </c>
      <c r="G22" s="5" t="s">
        <v>1145</v>
      </c>
      <c r="H22" s="13" t="s">
        <v>1146</v>
      </c>
      <c r="I22" s="5">
        <v>107</v>
      </c>
      <c r="J22" s="5">
        <v>107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1</v>
      </c>
      <c r="Z22" s="5" t="s">
        <v>1147</v>
      </c>
      <c r="AA22" s="5" t="s">
        <v>134</v>
      </c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>
        <v>0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>
        <v>1</v>
      </c>
      <c r="BZ22" s="5"/>
      <c r="CA22" s="8"/>
      <c r="CB22" s="5"/>
      <c r="CC22" s="5"/>
      <c r="CD22" s="8"/>
      <c r="CE22" s="5"/>
      <c r="CF22" s="8"/>
      <c r="CG22" s="8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s="6" customFormat="1" x14ac:dyDescent="0.15">
      <c r="A23" s="5" t="str">
        <f>Column!$C23&amp;"_"&amp;Column!$G23</f>
        <v>Tenants_HtmlTitleTop</v>
      </c>
      <c r="B23" s="5" t="s">
        <v>276</v>
      </c>
      <c r="C23" s="5" t="s">
        <v>277</v>
      </c>
      <c r="D23" s="5"/>
      <c r="E23" s="5"/>
      <c r="F23" s="5" t="s">
        <v>1150</v>
      </c>
      <c r="G23" s="5" t="s">
        <v>1151</v>
      </c>
      <c r="H23" s="13" t="s">
        <v>1158</v>
      </c>
      <c r="I23" s="5">
        <v>108</v>
      </c>
      <c r="J23" s="5">
        <v>108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75</v>
      </c>
      <c r="Z23" s="5"/>
      <c r="AA23" s="5"/>
      <c r="AB23" s="5">
        <v>1024</v>
      </c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 t="s">
        <v>1154</v>
      </c>
      <c r="AP23" s="5"/>
      <c r="AQ23" s="5"/>
      <c r="AR23" s="5"/>
      <c r="AS23" s="5"/>
      <c r="AT23" s="5"/>
      <c r="AU23" s="5"/>
      <c r="AV23" s="5"/>
      <c r="AW23" s="5">
        <v>1</v>
      </c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 t="s">
        <v>218</v>
      </c>
      <c r="BS23" s="5"/>
      <c r="BT23" s="5"/>
      <c r="BU23" s="5"/>
      <c r="BV23" s="5"/>
      <c r="BW23" s="5"/>
      <c r="BX23" s="5"/>
      <c r="BY23" s="5"/>
      <c r="BZ23" s="5"/>
      <c r="CA23" s="8"/>
      <c r="CB23" s="5"/>
      <c r="CC23" s="5"/>
      <c r="CD23" s="8"/>
      <c r="CE23" s="5"/>
      <c r="CF23" s="8"/>
      <c r="CG23" s="8"/>
      <c r="CH23" s="5"/>
      <c r="CI23" s="5"/>
      <c r="CJ23" s="5"/>
      <c r="CK23" s="5"/>
      <c r="CL23" s="5"/>
      <c r="CM23" s="5">
        <v>1</v>
      </c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s="6" customFormat="1" x14ac:dyDescent="0.15">
      <c r="A24" s="5" t="str">
        <f>Column!$C24&amp;"_"&amp;Column!$G24</f>
        <v>Tenants_HtmlTitleSite</v>
      </c>
      <c r="B24" s="5" t="s">
        <v>276</v>
      </c>
      <c r="C24" s="5" t="s">
        <v>277</v>
      </c>
      <c r="D24" s="5"/>
      <c r="E24" s="5"/>
      <c r="F24" s="5" t="s">
        <v>1150</v>
      </c>
      <c r="G24" s="5" t="s">
        <v>1153</v>
      </c>
      <c r="H24" s="13" t="s">
        <v>1159</v>
      </c>
      <c r="I24" s="5">
        <v>109</v>
      </c>
      <c r="J24" s="5">
        <v>109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75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1154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 t="s">
        <v>218</v>
      </c>
      <c r="BS24" s="5"/>
      <c r="BT24" s="5"/>
      <c r="BU24" s="5"/>
      <c r="BV24" s="5"/>
      <c r="BW24" s="5"/>
      <c r="BX24" s="5"/>
      <c r="BY24" s="5"/>
      <c r="BZ24" s="5"/>
      <c r="CA24" s="8"/>
      <c r="CB24" s="5"/>
      <c r="CC24" s="5"/>
      <c r="CD24" s="8"/>
      <c r="CE24" s="5"/>
      <c r="CF24" s="8"/>
      <c r="CG24" s="8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</row>
    <row r="25" spans="1:107" s="6" customFormat="1" x14ac:dyDescent="0.15">
      <c r="A25" s="5" t="str">
        <f>Column!$C25&amp;"_"&amp;Column!$G25</f>
        <v>Tenants_HtmlTitleRecord</v>
      </c>
      <c r="B25" s="5" t="s">
        <v>276</v>
      </c>
      <c r="C25" s="5" t="s">
        <v>277</v>
      </c>
      <c r="D25" s="5"/>
      <c r="E25" s="5"/>
      <c r="F25" s="5" t="s">
        <v>1150</v>
      </c>
      <c r="G25" s="5" t="s">
        <v>1152</v>
      </c>
      <c r="H25" s="13" t="s">
        <v>1160</v>
      </c>
      <c r="I25" s="5">
        <v>110</v>
      </c>
      <c r="J25" s="5">
        <v>110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75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1154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 t="s">
        <v>218</v>
      </c>
      <c r="BS25" s="5"/>
      <c r="BT25" s="5"/>
      <c r="BU25" s="5"/>
      <c r="BV25" s="5"/>
      <c r="BW25" s="5"/>
      <c r="BX25" s="5"/>
      <c r="BY25" s="5"/>
      <c r="BZ25" s="5"/>
      <c r="CA25" s="8"/>
      <c r="CB25" s="5"/>
      <c r="CC25" s="5"/>
      <c r="CD25" s="8"/>
      <c r="CE25" s="5"/>
      <c r="CF25" s="8"/>
      <c r="CG25" s="8"/>
      <c r="CH25" s="5"/>
      <c r="CI25" s="5"/>
      <c r="CJ25" s="5"/>
      <c r="CK25" s="5"/>
      <c r="CL25" s="5"/>
      <c r="CM25" s="5">
        <v>1</v>
      </c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Demos_DemoId</v>
      </c>
      <c r="B26" s="5" t="s">
        <v>489</v>
      </c>
      <c r="C26" s="5" t="s">
        <v>490</v>
      </c>
      <c r="D26" s="5"/>
      <c r="E26" s="5"/>
      <c r="F26" s="5" t="s">
        <v>488</v>
      </c>
      <c r="G26" s="5" t="s">
        <v>485</v>
      </c>
      <c r="H26" s="5" t="s">
        <v>817</v>
      </c>
      <c r="I26" s="5">
        <v>1</v>
      </c>
      <c r="J26" s="5">
        <v>1</v>
      </c>
      <c r="K26" s="5"/>
      <c r="L26" s="5"/>
      <c r="M26" s="5"/>
      <c r="N26" s="5"/>
      <c r="O26" s="5"/>
      <c r="P26" s="5"/>
      <c r="Q26" s="5"/>
      <c r="R26" s="5"/>
      <c r="S26" s="5"/>
      <c r="T26" s="5">
        <v>1</v>
      </c>
      <c r="U26" s="5"/>
      <c r="V26" s="5">
        <v>1</v>
      </c>
      <c r="W26" s="5"/>
      <c r="X26" s="5"/>
      <c r="Y26" s="5" t="s">
        <v>1</v>
      </c>
      <c r="Z26" s="5"/>
      <c r="AA26" s="5"/>
      <c r="AB26" s="5"/>
      <c r="AC26" s="5"/>
      <c r="AD26" s="5">
        <v>1</v>
      </c>
      <c r="AE26" s="5"/>
      <c r="AF26" s="5"/>
      <c r="AG26" s="5"/>
      <c r="AH26" s="5">
        <v>2</v>
      </c>
      <c r="AI26" s="5"/>
      <c r="AJ26" s="5"/>
      <c r="AK26" s="5"/>
      <c r="AL26" s="5"/>
      <c r="AM26" s="5"/>
      <c r="AN26" s="5"/>
      <c r="AO26" s="5"/>
      <c r="AP26" s="5"/>
      <c r="AQ26" s="5">
        <v>1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Demos_TenantId</v>
      </c>
      <c r="B27" s="5" t="s">
        <v>489</v>
      </c>
      <c r="C27" s="5" t="s">
        <v>490</v>
      </c>
      <c r="D27" s="5"/>
      <c r="E27" s="5"/>
      <c r="F27" s="5" t="s">
        <v>488</v>
      </c>
      <c r="G27" s="5" t="s">
        <v>486</v>
      </c>
      <c r="H27" s="5" t="s">
        <v>813</v>
      </c>
      <c r="I27" s="5">
        <v>101</v>
      </c>
      <c r="J27" s="5">
        <v>101</v>
      </c>
      <c r="K27" s="5"/>
      <c r="L27" s="5"/>
      <c r="M27" s="5"/>
      <c r="N27" s="5"/>
      <c r="O27" s="5"/>
      <c r="P27" s="5"/>
      <c r="Q27" s="5"/>
      <c r="R27" s="5"/>
      <c r="S27" s="5"/>
      <c r="T27" s="5">
        <v>101</v>
      </c>
      <c r="U27" s="5"/>
      <c r="V27" s="5">
        <v>101</v>
      </c>
      <c r="W27" s="5"/>
      <c r="X27" s="5"/>
      <c r="Y27" s="5" t="s">
        <v>491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Demos_Title</v>
      </c>
      <c r="B28" s="5" t="s">
        <v>489</v>
      </c>
      <c r="C28" s="5" t="s">
        <v>490</v>
      </c>
      <c r="D28" s="5"/>
      <c r="E28" s="5"/>
      <c r="F28" s="5" t="s">
        <v>488</v>
      </c>
      <c r="G28" s="5" t="s">
        <v>71</v>
      </c>
      <c r="H28" s="5" t="s">
        <v>803</v>
      </c>
      <c r="I28" s="5">
        <v>102</v>
      </c>
      <c r="J28" s="5">
        <v>102</v>
      </c>
      <c r="K28" s="5"/>
      <c r="L28" s="5"/>
      <c r="M28" s="5"/>
      <c r="N28" s="5"/>
      <c r="O28" s="5"/>
      <c r="P28" s="5"/>
      <c r="Q28" s="5"/>
      <c r="R28" s="5"/>
      <c r="S28" s="5"/>
      <c r="T28" s="5">
        <v>102</v>
      </c>
      <c r="U28" s="5"/>
      <c r="V28" s="5">
        <v>102</v>
      </c>
      <c r="W28" s="5"/>
      <c r="X28" s="5"/>
      <c r="Y28" s="5" t="s">
        <v>75</v>
      </c>
      <c r="Z28" s="5" t="s">
        <v>71</v>
      </c>
      <c r="AA28" s="5" t="s">
        <v>212</v>
      </c>
      <c r="AB28" s="5">
        <v>1024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>
        <v>1</v>
      </c>
      <c r="AO28" s="5"/>
      <c r="AP28" s="5"/>
      <c r="AQ28" s="5"/>
      <c r="AR28" s="5"/>
      <c r="AS28" s="5"/>
      <c r="AT28" s="5"/>
      <c r="AU28" s="5"/>
      <c r="AV28" s="5"/>
      <c r="AW28" s="5">
        <v>1</v>
      </c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 t="s">
        <v>1128</v>
      </c>
      <c r="BI28" s="5"/>
      <c r="BJ28" s="5" t="s">
        <v>389</v>
      </c>
      <c r="BK28" s="5"/>
      <c r="BL28" s="5"/>
      <c r="BM28" s="5"/>
      <c r="BN28" s="5"/>
      <c r="BO28" s="5"/>
      <c r="BP28" s="5"/>
      <c r="BQ28" s="5"/>
      <c r="BR28" s="5" t="s">
        <v>218</v>
      </c>
      <c r="BS28" s="5" t="s">
        <v>205</v>
      </c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>
        <v>1</v>
      </c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>
        <v>1</v>
      </c>
      <c r="DC28" s="5"/>
    </row>
    <row r="29" spans="1:107" x14ac:dyDescent="0.15">
      <c r="A29" s="5" t="str">
        <f>Column!$C29&amp;"_"&amp;Column!$G29</f>
        <v>Demos_LoginId</v>
      </c>
      <c r="B29" s="5" t="s">
        <v>489</v>
      </c>
      <c r="C29" s="5" t="s">
        <v>490</v>
      </c>
      <c r="D29" s="5"/>
      <c r="E29" s="5"/>
      <c r="F29" s="5" t="s">
        <v>488</v>
      </c>
      <c r="G29" s="5" t="s">
        <v>148</v>
      </c>
      <c r="H29" s="5" t="s">
        <v>874</v>
      </c>
      <c r="I29" s="5">
        <v>103</v>
      </c>
      <c r="J29" s="5">
        <v>103</v>
      </c>
      <c r="K29" s="5"/>
      <c r="L29" s="5"/>
      <c r="M29" s="5"/>
      <c r="N29" s="5"/>
      <c r="O29" s="5"/>
      <c r="P29" s="5"/>
      <c r="Q29" s="5"/>
      <c r="R29" s="5"/>
      <c r="S29" s="5"/>
      <c r="T29" s="5">
        <v>103</v>
      </c>
      <c r="U29" s="5"/>
      <c r="V29" s="5">
        <v>103</v>
      </c>
      <c r="W29" s="5"/>
      <c r="X29" s="5"/>
      <c r="Y29" s="5" t="s">
        <v>75</v>
      </c>
      <c r="Z29" s="5"/>
      <c r="AA29" s="5"/>
      <c r="AB29" s="5">
        <v>256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Demos_Passphrase</v>
      </c>
      <c r="B30" s="5" t="s">
        <v>489</v>
      </c>
      <c r="C30" s="5" t="s">
        <v>490</v>
      </c>
      <c r="D30" s="5"/>
      <c r="E30" s="5"/>
      <c r="F30" s="5" t="s">
        <v>488</v>
      </c>
      <c r="G30" s="5" t="s">
        <v>487</v>
      </c>
      <c r="H30" s="5" t="s">
        <v>818</v>
      </c>
      <c r="I30" s="5">
        <v>104</v>
      </c>
      <c r="J30" s="5">
        <v>104</v>
      </c>
      <c r="K30" s="5"/>
      <c r="L30" s="5"/>
      <c r="M30" s="5"/>
      <c r="N30" s="5"/>
      <c r="O30" s="5"/>
      <c r="P30" s="5"/>
      <c r="Q30" s="5"/>
      <c r="R30" s="5"/>
      <c r="S30" s="5"/>
      <c r="T30" s="5">
        <v>104</v>
      </c>
      <c r="U30" s="5"/>
      <c r="V30" s="5">
        <v>104</v>
      </c>
      <c r="W30" s="5"/>
      <c r="X30" s="5"/>
      <c r="Y30" s="5" t="s">
        <v>24</v>
      </c>
      <c r="Z30" s="5"/>
      <c r="AA30" s="5"/>
      <c r="AB30" s="5">
        <v>34</v>
      </c>
      <c r="AC30" s="5"/>
      <c r="AD30" s="5"/>
      <c r="AE30" s="5"/>
      <c r="AF30" s="5"/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Demos_MailAddress</v>
      </c>
      <c r="B31" s="5" t="s">
        <v>489</v>
      </c>
      <c r="C31" s="5" t="s">
        <v>490</v>
      </c>
      <c r="D31" s="5"/>
      <c r="E31" s="5"/>
      <c r="F31" s="5" t="s">
        <v>488</v>
      </c>
      <c r="G31" s="5" t="s">
        <v>177</v>
      </c>
      <c r="H31" s="5" t="s">
        <v>226</v>
      </c>
      <c r="I31" s="5">
        <v>105</v>
      </c>
      <c r="J31" s="5">
        <v>105</v>
      </c>
      <c r="K31" s="5"/>
      <c r="L31" s="5"/>
      <c r="M31" s="5"/>
      <c r="N31" s="5"/>
      <c r="O31" s="5"/>
      <c r="P31" s="5"/>
      <c r="Q31" s="5"/>
      <c r="R31" s="5"/>
      <c r="S31" s="5"/>
      <c r="T31" s="5">
        <v>105</v>
      </c>
      <c r="U31" s="5"/>
      <c r="V31" s="5">
        <v>105</v>
      </c>
      <c r="W31" s="5"/>
      <c r="X31" s="5"/>
      <c r="Y31" s="5" t="s">
        <v>3</v>
      </c>
      <c r="Z31" s="5"/>
      <c r="AA31" s="5"/>
      <c r="AB31" s="5">
        <v>2048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Demos_Initialized</v>
      </c>
      <c r="B32" s="5" t="s">
        <v>489</v>
      </c>
      <c r="C32" s="5" t="s">
        <v>490</v>
      </c>
      <c r="D32" s="5"/>
      <c r="E32" s="5"/>
      <c r="F32" s="5" t="s">
        <v>488</v>
      </c>
      <c r="G32" s="5" t="s">
        <v>492</v>
      </c>
      <c r="H32" s="5" t="s">
        <v>819</v>
      </c>
      <c r="I32" s="5">
        <v>106</v>
      </c>
      <c r="J32" s="5">
        <v>106</v>
      </c>
      <c r="K32" s="5"/>
      <c r="L32" s="5"/>
      <c r="M32" s="5"/>
      <c r="N32" s="5"/>
      <c r="O32" s="5"/>
      <c r="P32" s="5"/>
      <c r="Q32" s="5"/>
      <c r="R32" s="5"/>
      <c r="S32" s="5"/>
      <c r="T32" s="5">
        <v>106</v>
      </c>
      <c r="U32" s="5"/>
      <c r="V32" s="5">
        <v>106</v>
      </c>
      <c r="W32" s="5"/>
      <c r="X32" s="5"/>
      <c r="Y32" s="5" t="s">
        <v>493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Demos_TimeLag</v>
      </c>
      <c r="B33" s="5" t="s">
        <v>489</v>
      </c>
      <c r="C33" s="5" t="s">
        <v>490</v>
      </c>
      <c r="D33" s="5"/>
      <c r="E33" s="5"/>
      <c r="F33" s="5" t="s">
        <v>488</v>
      </c>
      <c r="G33" s="5" t="s">
        <v>526</v>
      </c>
      <c r="H33" s="5" t="s">
        <v>820</v>
      </c>
      <c r="I33" s="5">
        <v>107</v>
      </c>
      <c r="J33" s="5">
        <v>107</v>
      </c>
      <c r="K33" s="5"/>
      <c r="L33" s="5"/>
      <c r="M33" s="5"/>
      <c r="N33" s="5"/>
      <c r="O33" s="5"/>
      <c r="P33" s="5"/>
      <c r="Q33" s="5"/>
      <c r="R33" s="5"/>
      <c r="S33" s="5"/>
      <c r="T33" s="5">
        <v>107</v>
      </c>
      <c r="U33" s="5"/>
      <c r="V33" s="5">
        <v>107</v>
      </c>
      <c r="W33" s="5"/>
      <c r="X33" s="5"/>
      <c r="Y33" s="5" t="s">
        <v>527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>
        <v>1</v>
      </c>
      <c r="BG33" s="5">
        <v>1</v>
      </c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Sessions_SessionGuid</v>
      </c>
      <c r="B34" s="5" t="s">
        <v>794</v>
      </c>
      <c r="C34" s="5" t="s">
        <v>795</v>
      </c>
      <c r="D34" s="5"/>
      <c r="E34" s="5"/>
      <c r="F34" s="5" t="s">
        <v>793</v>
      </c>
      <c r="G34" s="5" t="s">
        <v>117</v>
      </c>
      <c r="H34" s="5" t="s">
        <v>1119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797</v>
      </c>
      <c r="Z34" s="5"/>
      <c r="AA34" s="5"/>
      <c r="AB34" s="5">
        <v>32</v>
      </c>
      <c r="AC34" s="5"/>
      <c r="AD34" s="5">
        <v>1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Sessions_Key</v>
      </c>
      <c r="B35" s="5" t="s">
        <v>265</v>
      </c>
      <c r="C35" s="5" t="s">
        <v>795</v>
      </c>
      <c r="D35" s="5"/>
      <c r="E35" s="5"/>
      <c r="F35" s="5" t="s">
        <v>793</v>
      </c>
      <c r="G35" s="5" t="s">
        <v>671</v>
      </c>
      <c r="H35" s="5" t="s">
        <v>1035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3</v>
      </c>
      <c r="Z35" s="5"/>
      <c r="AA35" s="5"/>
      <c r="AB35" s="5">
        <v>256</v>
      </c>
      <c r="AC35" s="5"/>
      <c r="AD35" s="5">
        <v>2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Sessions_Page</v>
      </c>
      <c r="B36" s="5" t="s">
        <v>794</v>
      </c>
      <c r="C36" s="5" t="s">
        <v>795</v>
      </c>
      <c r="D36" s="5"/>
      <c r="E36" s="5"/>
      <c r="F36" s="5" t="s">
        <v>793</v>
      </c>
      <c r="G36" s="5" t="s">
        <v>1122</v>
      </c>
      <c r="H36" s="5" t="s">
        <v>1123</v>
      </c>
      <c r="I36" s="5">
        <v>3</v>
      </c>
      <c r="J36" s="5">
        <v>3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32</v>
      </c>
      <c r="AC36" s="5"/>
      <c r="AD36" s="5">
        <v>3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Sessions_Value</v>
      </c>
      <c r="B37" s="5" t="s">
        <v>794</v>
      </c>
      <c r="C37" s="5" t="s">
        <v>795</v>
      </c>
      <c r="D37" s="5"/>
      <c r="E37" s="5"/>
      <c r="F37" s="5" t="s">
        <v>793</v>
      </c>
      <c r="G37" s="5" t="s">
        <v>796</v>
      </c>
      <c r="H37" s="5" t="s">
        <v>1120</v>
      </c>
      <c r="I37" s="5">
        <v>4</v>
      </c>
      <c r="J37" s="5">
        <v>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797</v>
      </c>
      <c r="Z37" s="5"/>
      <c r="AA37" s="5"/>
      <c r="AB37" s="5">
        <v>-1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Sessions_ReadOnce</v>
      </c>
      <c r="B38" s="5" t="s">
        <v>265</v>
      </c>
      <c r="C38" s="5" t="s">
        <v>795</v>
      </c>
      <c r="D38" s="5"/>
      <c r="E38" s="5"/>
      <c r="F38" s="5" t="s">
        <v>793</v>
      </c>
      <c r="G38" s="5" t="s">
        <v>798</v>
      </c>
      <c r="H38" s="5" t="s">
        <v>1121</v>
      </c>
      <c r="I38" s="5">
        <v>5</v>
      </c>
      <c r="J38" s="5">
        <v>5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799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SysLogs_CreatedTime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158</v>
      </c>
      <c r="H39" s="5" t="s">
        <v>810</v>
      </c>
      <c r="I39" s="5">
        <v>1</v>
      </c>
      <c r="J39" s="5">
        <v>1</v>
      </c>
      <c r="K39" s="5"/>
      <c r="L39" s="5"/>
      <c r="M39" s="5"/>
      <c r="N39" s="5"/>
      <c r="O39" s="5"/>
      <c r="P39" s="5"/>
      <c r="Q39" s="5"/>
      <c r="R39" s="5"/>
      <c r="S39" s="5"/>
      <c r="T39" s="5">
        <v>1</v>
      </c>
      <c r="U39" s="5"/>
      <c r="V39" s="5">
        <v>1</v>
      </c>
      <c r="W39" s="5"/>
      <c r="X39" s="5"/>
      <c r="Y39" s="5" t="s">
        <v>290</v>
      </c>
      <c r="Z39" s="5" t="s">
        <v>291</v>
      </c>
      <c r="AA39" s="5" t="s">
        <v>292</v>
      </c>
      <c r="AB39" s="5"/>
      <c r="AC39" s="5"/>
      <c r="AD39" s="5">
        <v>1</v>
      </c>
      <c r="AE39" s="5" t="s">
        <v>293</v>
      </c>
      <c r="AF39" s="5">
        <v>1</v>
      </c>
      <c r="AG39" s="5" t="s">
        <v>293</v>
      </c>
      <c r="AH39" s="5"/>
      <c r="AI39" s="5"/>
      <c r="AJ39" s="5"/>
      <c r="AK39" s="5"/>
      <c r="AL39" s="5"/>
      <c r="AM39" s="5"/>
      <c r="AN39" s="5"/>
      <c r="AO39" s="5" t="s">
        <v>221</v>
      </c>
      <c r="AP39" s="5" t="s">
        <v>294</v>
      </c>
      <c r="AQ39" s="5"/>
      <c r="AR39" s="5"/>
      <c r="AS39" s="5"/>
      <c r="AT39" s="5"/>
      <c r="AU39" s="5"/>
      <c r="AV39" s="5"/>
      <c r="AW39" s="5"/>
      <c r="AX39" s="5"/>
      <c r="AY39" s="5">
        <v>1</v>
      </c>
      <c r="AZ39" s="5"/>
      <c r="BA39" s="5"/>
      <c r="BB39" s="5"/>
      <c r="BC39" s="5"/>
      <c r="BD39" s="5"/>
      <c r="BE39" s="5">
        <v>1</v>
      </c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SysLogs_SysLogId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109</v>
      </c>
      <c r="H40" s="5" t="s">
        <v>821</v>
      </c>
      <c r="I40" s="5">
        <v>2</v>
      </c>
      <c r="J40" s="5">
        <v>2</v>
      </c>
      <c r="K40" s="5"/>
      <c r="L40" s="5"/>
      <c r="M40" s="5"/>
      <c r="N40" s="5"/>
      <c r="O40" s="5"/>
      <c r="P40" s="5"/>
      <c r="Q40" s="5">
        <v>2</v>
      </c>
      <c r="R40" s="5">
        <v>1</v>
      </c>
      <c r="S40" s="5"/>
      <c r="T40" s="5">
        <v>2</v>
      </c>
      <c r="U40" s="5"/>
      <c r="V40" s="5">
        <v>2</v>
      </c>
      <c r="W40" s="5"/>
      <c r="X40" s="5"/>
      <c r="Y40" s="5" t="s">
        <v>0</v>
      </c>
      <c r="Z40" s="5"/>
      <c r="AA40" s="5"/>
      <c r="AB40" s="5"/>
      <c r="AC40" s="5"/>
      <c r="AD40" s="5">
        <v>2</v>
      </c>
      <c r="AE40" s="5"/>
      <c r="AF40" s="5">
        <v>2</v>
      </c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>
        <v>1</v>
      </c>
      <c r="AR40" s="5"/>
      <c r="AS40" s="5">
        <v>1</v>
      </c>
      <c r="AT40" s="5"/>
      <c r="AU40" s="5"/>
      <c r="AV40" s="5"/>
      <c r="AW40" s="5"/>
      <c r="AX40" s="5"/>
      <c r="AY40" s="5">
        <v>1</v>
      </c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SysLogs_StartTime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159</v>
      </c>
      <c r="H41" s="5" t="s">
        <v>822</v>
      </c>
      <c r="I41" s="5">
        <v>101</v>
      </c>
      <c r="J41" s="5">
        <v>101</v>
      </c>
      <c r="K41" s="5"/>
      <c r="L41" s="5"/>
      <c r="M41" s="5"/>
      <c r="N41" s="5"/>
      <c r="O41" s="5"/>
      <c r="P41" s="5"/>
      <c r="Q41" s="5">
        <v>101</v>
      </c>
      <c r="R41" s="5">
        <v>1</v>
      </c>
      <c r="S41" s="5"/>
      <c r="T41" s="5">
        <v>101</v>
      </c>
      <c r="U41" s="5"/>
      <c r="V41" s="5">
        <v>101</v>
      </c>
      <c r="W41" s="5"/>
      <c r="X41" s="5"/>
      <c r="Y41" s="5" t="s">
        <v>60</v>
      </c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>
        <v>1</v>
      </c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SysLogs_EndTime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160</v>
      </c>
      <c r="H42" s="5" t="s">
        <v>823</v>
      </c>
      <c r="I42" s="5">
        <v>102</v>
      </c>
      <c r="J42" s="5">
        <v>102</v>
      </c>
      <c r="K42" s="5"/>
      <c r="L42" s="5"/>
      <c r="M42" s="5"/>
      <c r="N42" s="5"/>
      <c r="O42" s="5"/>
      <c r="P42" s="5"/>
      <c r="Q42" s="5">
        <v>102</v>
      </c>
      <c r="R42" s="5">
        <v>1</v>
      </c>
      <c r="S42" s="5"/>
      <c r="T42" s="5">
        <v>102</v>
      </c>
      <c r="U42" s="5"/>
      <c r="V42" s="5">
        <v>102</v>
      </c>
      <c r="W42" s="5"/>
      <c r="X42" s="5"/>
      <c r="Y42" s="5" t="s">
        <v>60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>
        <v>1</v>
      </c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SysLogs_SysLogType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31</v>
      </c>
      <c r="H43" s="5" t="s">
        <v>824</v>
      </c>
      <c r="I43" s="5">
        <v>103</v>
      </c>
      <c r="J43" s="5">
        <v>103</v>
      </c>
      <c r="K43" s="5"/>
      <c r="L43" s="5"/>
      <c r="M43" s="5"/>
      <c r="N43" s="5"/>
      <c r="O43" s="5"/>
      <c r="P43" s="5"/>
      <c r="Q43" s="5">
        <v>103</v>
      </c>
      <c r="R43" s="5">
        <v>1</v>
      </c>
      <c r="S43" s="5"/>
      <c r="T43" s="5">
        <v>103</v>
      </c>
      <c r="U43" s="5"/>
      <c r="V43" s="5">
        <v>103</v>
      </c>
      <c r="W43" s="5"/>
      <c r="X43" s="5"/>
      <c r="Y43" s="5" t="s">
        <v>133</v>
      </c>
      <c r="Z43" s="5" t="s">
        <v>132</v>
      </c>
      <c r="AA43" s="5" t="s">
        <v>134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>
        <v>10</v>
      </c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>
        <v>1</v>
      </c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SysLogs_OnAzure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67</v>
      </c>
      <c r="H44" s="5" t="s">
        <v>825</v>
      </c>
      <c r="I44" s="5">
        <v>104</v>
      </c>
      <c r="J44" s="5">
        <v>104</v>
      </c>
      <c r="K44" s="5"/>
      <c r="L44" s="5"/>
      <c r="M44" s="5"/>
      <c r="N44" s="5"/>
      <c r="O44" s="5"/>
      <c r="P44" s="5"/>
      <c r="Q44" s="5">
        <v>104</v>
      </c>
      <c r="R44" s="5">
        <v>1</v>
      </c>
      <c r="S44" s="5"/>
      <c r="T44" s="5">
        <v>104</v>
      </c>
      <c r="U44" s="5"/>
      <c r="V44" s="5">
        <v>104</v>
      </c>
      <c r="W44" s="5"/>
      <c r="X44" s="5"/>
      <c r="Y44" s="5" t="s">
        <v>68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SysLogs_MachineName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19</v>
      </c>
      <c r="H45" s="5" t="s">
        <v>826</v>
      </c>
      <c r="I45" s="5">
        <v>105</v>
      </c>
      <c r="J45" s="5">
        <v>105</v>
      </c>
      <c r="K45" s="5"/>
      <c r="L45" s="5"/>
      <c r="M45" s="5"/>
      <c r="N45" s="5"/>
      <c r="O45" s="5"/>
      <c r="P45" s="5"/>
      <c r="Q45" s="5">
        <v>105</v>
      </c>
      <c r="R45" s="5">
        <v>1</v>
      </c>
      <c r="S45" s="5"/>
      <c r="T45" s="5">
        <v>105</v>
      </c>
      <c r="U45" s="5"/>
      <c r="V45" s="5">
        <v>105</v>
      </c>
      <c r="W45" s="5"/>
      <c r="X45" s="5"/>
      <c r="Y45" s="5" t="s">
        <v>3</v>
      </c>
      <c r="Z45" s="5"/>
      <c r="AA45" s="5"/>
      <c r="AB45" s="5">
        <v>64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SysLogs_ServiceName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273</v>
      </c>
      <c r="H46" s="5" t="s">
        <v>827</v>
      </c>
      <c r="I46" s="5">
        <v>106</v>
      </c>
      <c r="J46" s="5">
        <v>106</v>
      </c>
      <c r="K46" s="5"/>
      <c r="L46" s="5"/>
      <c r="M46" s="5"/>
      <c r="N46" s="5"/>
      <c r="O46" s="5"/>
      <c r="P46" s="5"/>
      <c r="Q46" s="5">
        <v>106</v>
      </c>
      <c r="R46" s="5">
        <v>1</v>
      </c>
      <c r="S46" s="5"/>
      <c r="T46" s="5">
        <v>106</v>
      </c>
      <c r="U46" s="5"/>
      <c r="V46" s="5">
        <v>106</v>
      </c>
      <c r="W46" s="5"/>
      <c r="X46" s="5"/>
      <c r="Y46" s="5" t="s">
        <v>3</v>
      </c>
      <c r="Z46" s="5"/>
      <c r="AA46" s="5"/>
      <c r="AB46" s="5">
        <v>64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SysLogs_TenantName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279</v>
      </c>
      <c r="H47" s="5" t="s">
        <v>828</v>
      </c>
      <c r="I47" s="5">
        <v>107</v>
      </c>
      <c r="J47" s="5">
        <v>107</v>
      </c>
      <c r="K47" s="5"/>
      <c r="L47" s="5"/>
      <c r="M47" s="5"/>
      <c r="N47" s="5"/>
      <c r="O47" s="5"/>
      <c r="P47" s="5"/>
      <c r="Q47" s="5">
        <v>107</v>
      </c>
      <c r="R47" s="5">
        <v>1</v>
      </c>
      <c r="S47" s="5"/>
      <c r="T47" s="5">
        <v>107</v>
      </c>
      <c r="U47" s="5"/>
      <c r="V47" s="5">
        <v>107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SysLogs_Application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156</v>
      </c>
      <c r="H48" s="5" t="s">
        <v>829</v>
      </c>
      <c r="I48" s="5">
        <v>108</v>
      </c>
      <c r="J48" s="5">
        <v>108</v>
      </c>
      <c r="K48" s="5"/>
      <c r="L48" s="5"/>
      <c r="M48" s="5"/>
      <c r="N48" s="5"/>
      <c r="O48" s="5"/>
      <c r="P48" s="5"/>
      <c r="Q48" s="5">
        <v>108</v>
      </c>
      <c r="R48" s="5">
        <v>1</v>
      </c>
      <c r="S48" s="5"/>
      <c r="T48" s="5">
        <v>108</v>
      </c>
      <c r="U48" s="5"/>
      <c r="V48" s="5">
        <v>108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SysLogs_Class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17</v>
      </c>
      <c r="H49" s="5" t="s">
        <v>830</v>
      </c>
      <c r="I49" s="5">
        <v>109</v>
      </c>
      <c r="J49" s="5">
        <v>109</v>
      </c>
      <c r="K49" s="5"/>
      <c r="L49" s="5"/>
      <c r="M49" s="5"/>
      <c r="N49" s="5"/>
      <c r="O49" s="5"/>
      <c r="P49" s="5"/>
      <c r="Q49" s="5">
        <v>109</v>
      </c>
      <c r="R49" s="5">
        <v>1</v>
      </c>
      <c r="S49" s="5"/>
      <c r="T49" s="5">
        <v>109</v>
      </c>
      <c r="U49" s="5"/>
      <c r="V49" s="5">
        <v>109</v>
      </c>
      <c r="W49" s="5"/>
      <c r="X49" s="5"/>
      <c r="Y49" s="5" t="s">
        <v>3</v>
      </c>
      <c r="Z49" s="5"/>
      <c r="AA49" s="5"/>
      <c r="AB49" s="5">
        <v>256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SysLogs_Method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155</v>
      </c>
      <c r="H50" s="5" t="s">
        <v>831</v>
      </c>
      <c r="I50" s="5">
        <v>110</v>
      </c>
      <c r="J50" s="5">
        <v>110</v>
      </c>
      <c r="K50" s="5"/>
      <c r="L50" s="5"/>
      <c r="M50" s="5"/>
      <c r="N50" s="5"/>
      <c r="O50" s="5"/>
      <c r="P50" s="5"/>
      <c r="Q50" s="5">
        <v>110</v>
      </c>
      <c r="R50" s="5">
        <v>1</v>
      </c>
      <c r="S50" s="5"/>
      <c r="T50" s="5">
        <v>110</v>
      </c>
      <c r="U50" s="5"/>
      <c r="V50" s="5">
        <v>110</v>
      </c>
      <c r="W50" s="5"/>
      <c r="X50" s="5"/>
      <c r="Y50" s="5" t="s">
        <v>3</v>
      </c>
      <c r="Z50" s="5"/>
      <c r="AA50" s="5"/>
      <c r="AB50" s="5">
        <v>256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SysLogs_RequestData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32</v>
      </c>
      <c r="H51" s="5" t="s">
        <v>832</v>
      </c>
      <c r="I51" s="5">
        <v>111</v>
      </c>
      <c r="J51" s="5">
        <v>111</v>
      </c>
      <c r="K51" s="5"/>
      <c r="L51" s="5"/>
      <c r="M51" s="5"/>
      <c r="N51" s="5"/>
      <c r="O51" s="5"/>
      <c r="P51" s="5"/>
      <c r="Q51" s="5">
        <v>111</v>
      </c>
      <c r="R51" s="5">
        <v>1</v>
      </c>
      <c r="S51" s="5"/>
      <c r="T51" s="5">
        <v>111</v>
      </c>
      <c r="U51" s="5"/>
      <c r="V51" s="5">
        <v>111</v>
      </c>
      <c r="W51" s="5"/>
      <c r="X51" s="5"/>
      <c r="Y51" s="5" t="s">
        <v>3</v>
      </c>
      <c r="Z51" s="5"/>
      <c r="AA51" s="5"/>
      <c r="AB51" s="5">
        <v>-1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SysLogs_HttpMethod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154</v>
      </c>
      <c r="H52" s="5" t="s">
        <v>833</v>
      </c>
      <c r="I52" s="5">
        <v>112</v>
      </c>
      <c r="J52" s="5">
        <v>112</v>
      </c>
      <c r="K52" s="5"/>
      <c r="L52" s="5"/>
      <c r="M52" s="5"/>
      <c r="N52" s="5"/>
      <c r="O52" s="5"/>
      <c r="P52" s="5"/>
      <c r="Q52" s="5">
        <v>112</v>
      </c>
      <c r="R52" s="5">
        <v>1</v>
      </c>
      <c r="S52" s="5"/>
      <c r="T52" s="5">
        <v>112</v>
      </c>
      <c r="U52" s="5"/>
      <c r="V52" s="5">
        <v>112</v>
      </c>
      <c r="W52" s="5"/>
      <c r="X52" s="5"/>
      <c r="Y52" s="5" t="s">
        <v>3</v>
      </c>
      <c r="Z52" s="5"/>
      <c r="AA52" s="5"/>
      <c r="AB52" s="5">
        <v>8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SysLogs_RequestSize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61</v>
      </c>
      <c r="H53" s="5" t="s">
        <v>834</v>
      </c>
      <c r="I53" s="5">
        <v>113</v>
      </c>
      <c r="J53" s="5">
        <v>113</v>
      </c>
      <c r="K53" s="5"/>
      <c r="L53" s="5"/>
      <c r="M53" s="5"/>
      <c r="N53" s="5"/>
      <c r="O53" s="5"/>
      <c r="P53" s="5"/>
      <c r="Q53" s="5">
        <v>113</v>
      </c>
      <c r="R53" s="5">
        <v>1</v>
      </c>
      <c r="S53" s="5"/>
      <c r="T53" s="5">
        <v>113</v>
      </c>
      <c r="U53" s="5"/>
      <c r="V53" s="5">
        <v>113</v>
      </c>
      <c r="W53" s="5"/>
      <c r="X53" s="5"/>
      <c r="Y53" s="5" t="s">
        <v>1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SysLogs_ResponseSize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63</v>
      </c>
      <c r="H54" s="5" t="s">
        <v>835</v>
      </c>
      <c r="I54" s="5">
        <v>114</v>
      </c>
      <c r="J54" s="5">
        <v>114</v>
      </c>
      <c r="K54" s="5"/>
      <c r="L54" s="5"/>
      <c r="M54" s="5"/>
      <c r="N54" s="5"/>
      <c r="O54" s="5"/>
      <c r="P54" s="5"/>
      <c r="Q54" s="5">
        <v>114</v>
      </c>
      <c r="R54" s="5">
        <v>1</v>
      </c>
      <c r="S54" s="5"/>
      <c r="T54" s="5">
        <v>114</v>
      </c>
      <c r="U54" s="5"/>
      <c r="V54" s="5">
        <v>114</v>
      </c>
      <c r="W54" s="5"/>
      <c r="X54" s="5"/>
      <c r="Y54" s="5" t="s">
        <v>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SysLogs_Elapsed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59</v>
      </c>
      <c r="H55" s="5" t="s">
        <v>836</v>
      </c>
      <c r="I55" s="5">
        <v>115</v>
      </c>
      <c r="J55" s="5">
        <v>115</v>
      </c>
      <c r="K55" s="5"/>
      <c r="L55" s="5"/>
      <c r="M55" s="5"/>
      <c r="N55" s="5"/>
      <c r="O55" s="5"/>
      <c r="P55" s="5"/>
      <c r="Q55" s="5">
        <v>115</v>
      </c>
      <c r="R55" s="5">
        <v>1</v>
      </c>
      <c r="S55" s="5"/>
      <c r="T55" s="5">
        <v>115</v>
      </c>
      <c r="U55" s="5"/>
      <c r="V55" s="5">
        <v>115</v>
      </c>
      <c r="W55" s="5"/>
      <c r="X55" s="5"/>
      <c r="Y55" s="5" t="s">
        <v>62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SysLogs_ApplicationAge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150</v>
      </c>
      <c r="H56" s="5" t="s">
        <v>837</v>
      </c>
      <c r="I56" s="5">
        <v>116</v>
      </c>
      <c r="J56" s="5">
        <v>116</v>
      </c>
      <c r="K56" s="5"/>
      <c r="L56" s="5"/>
      <c r="M56" s="5"/>
      <c r="N56" s="5"/>
      <c r="O56" s="5"/>
      <c r="P56" s="5"/>
      <c r="Q56" s="5">
        <v>116</v>
      </c>
      <c r="R56" s="5">
        <v>1</v>
      </c>
      <c r="S56" s="5"/>
      <c r="T56" s="5">
        <v>116</v>
      </c>
      <c r="U56" s="5"/>
      <c r="V56" s="5">
        <v>116</v>
      </c>
      <c r="W56" s="5"/>
      <c r="X56" s="5"/>
      <c r="Y56" s="5" t="s">
        <v>62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SysLogs_ApplicationRequestInterval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151</v>
      </c>
      <c r="H57" s="5" t="s">
        <v>838</v>
      </c>
      <c r="I57" s="5">
        <v>117</v>
      </c>
      <c r="J57" s="5">
        <v>117</v>
      </c>
      <c r="K57" s="5"/>
      <c r="L57" s="5"/>
      <c r="M57" s="5"/>
      <c r="N57" s="5"/>
      <c r="O57" s="5"/>
      <c r="P57" s="5"/>
      <c r="Q57" s="5">
        <v>117</v>
      </c>
      <c r="R57" s="5">
        <v>1</v>
      </c>
      <c r="S57" s="5"/>
      <c r="T57" s="5">
        <v>117</v>
      </c>
      <c r="U57" s="5"/>
      <c r="V57" s="5">
        <v>117</v>
      </c>
      <c r="W57" s="5"/>
      <c r="X57" s="5"/>
      <c r="Y57" s="5" t="s">
        <v>62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SysLogs_SessionAge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152</v>
      </c>
      <c r="H58" s="5" t="s">
        <v>839</v>
      </c>
      <c r="I58" s="5">
        <v>118</v>
      </c>
      <c r="J58" s="5">
        <v>118</v>
      </c>
      <c r="K58" s="5"/>
      <c r="L58" s="5"/>
      <c r="M58" s="5"/>
      <c r="N58" s="5"/>
      <c r="O58" s="5"/>
      <c r="P58" s="5"/>
      <c r="Q58" s="5">
        <v>118</v>
      </c>
      <c r="R58" s="5">
        <v>1</v>
      </c>
      <c r="S58" s="5"/>
      <c r="T58" s="5">
        <v>118</v>
      </c>
      <c r="U58" s="5"/>
      <c r="V58" s="5">
        <v>118</v>
      </c>
      <c r="W58" s="5"/>
      <c r="X58" s="5"/>
      <c r="Y58" s="5" t="s">
        <v>62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SysLogs_SessionRequestInterval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153</v>
      </c>
      <c r="H59" s="5" t="s">
        <v>840</v>
      </c>
      <c r="I59" s="5">
        <v>119</v>
      </c>
      <c r="J59" s="5">
        <v>119</v>
      </c>
      <c r="K59" s="5"/>
      <c r="L59" s="5"/>
      <c r="M59" s="5"/>
      <c r="N59" s="5"/>
      <c r="O59" s="5"/>
      <c r="P59" s="5"/>
      <c r="Q59" s="5">
        <v>119</v>
      </c>
      <c r="R59" s="5">
        <v>1</v>
      </c>
      <c r="S59" s="5"/>
      <c r="T59" s="5">
        <v>119</v>
      </c>
      <c r="U59" s="5"/>
      <c r="V59" s="5">
        <v>119</v>
      </c>
      <c r="W59" s="5"/>
      <c r="X59" s="5"/>
      <c r="Y59" s="5" t="s">
        <v>62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SysLogs_WorkingSet64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56</v>
      </c>
      <c r="H60" s="5" t="s">
        <v>841</v>
      </c>
      <c r="I60" s="5">
        <v>120</v>
      </c>
      <c r="J60" s="5">
        <v>120</v>
      </c>
      <c r="K60" s="5"/>
      <c r="L60" s="5"/>
      <c r="M60" s="5"/>
      <c r="N60" s="5"/>
      <c r="O60" s="5"/>
      <c r="P60" s="5"/>
      <c r="Q60" s="5">
        <v>120</v>
      </c>
      <c r="R60" s="5">
        <v>1</v>
      </c>
      <c r="S60" s="5"/>
      <c r="T60" s="5">
        <v>120</v>
      </c>
      <c r="U60" s="5"/>
      <c r="V60" s="5">
        <v>120</v>
      </c>
      <c r="W60" s="5"/>
      <c r="X60" s="5"/>
      <c r="Y60" s="5" t="s">
        <v>30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SysLogs_VirtualMemorySize64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57</v>
      </c>
      <c r="H61" s="5" t="s">
        <v>842</v>
      </c>
      <c r="I61" s="5">
        <v>121</v>
      </c>
      <c r="J61" s="5">
        <v>121</v>
      </c>
      <c r="K61" s="5"/>
      <c r="L61" s="5"/>
      <c r="M61" s="5"/>
      <c r="N61" s="5"/>
      <c r="O61" s="5"/>
      <c r="P61" s="5"/>
      <c r="Q61" s="5">
        <v>121</v>
      </c>
      <c r="R61" s="5">
        <v>1</v>
      </c>
      <c r="S61" s="5"/>
      <c r="T61" s="5">
        <v>121</v>
      </c>
      <c r="U61" s="5"/>
      <c r="V61" s="5">
        <v>121</v>
      </c>
      <c r="W61" s="5"/>
      <c r="X61" s="5"/>
      <c r="Y61" s="5" t="s">
        <v>30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SysLogs_ProcessId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116</v>
      </c>
      <c r="H62" s="5" t="s">
        <v>843</v>
      </c>
      <c r="I62" s="5">
        <v>122</v>
      </c>
      <c r="J62" s="5">
        <v>122</v>
      </c>
      <c r="K62" s="5"/>
      <c r="L62" s="5"/>
      <c r="M62" s="5"/>
      <c r="N62" s="5"/>
      <c r="O62" s="5"/>
      <c r="P62" s="5"/>
      <c r="Q62" s="5">
        <v>122</v>
      </c>
      <c r="R62" s="5">
        <v>1</v>
      </c>
      <c r="S62" s="5"/>
      <c r="T62" s="5">
        <v>122</v>
      </c>
      <c r="U62" s="5"/>
      <c r="V62" s="5">
        <v>122</v>
      </c>
      <c r="W62" s="5"/>
      <c r="X62" s="5"/>
      <c r="Y62" s="5" t="s">
        <v>58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SysLogs_ProcessName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54</v>
      </c>
      <c r="H63" s="5" t="s">
        <v>844</v>
      </c>
      <c r="I63" s="5">
        <v>123</v>
      </c>
      <c r="J63" s="5">
        <v>123</v>
      </c>
      <c r="K63" s="5"/>
      <c r="L63" s="5"/>
      <c r="M63" s="5"/>
      <c r="N63" s="5"/>
      <c r="O63" s="5"/>
      <c r="P63" s="5"/>
      <c r="Q63" s="5">
        <v>123</v>
      </c>
      <c r="R63" s="5">
        <v>1</v>
      </c>
      <c r="S63" s="5"/>
      <c r="T63" s="5">
        <v>123</v>
      </c>
      <c r="U63" s="5"/>
      <c r="V63" s="5">
        <v>123</v>
      </c>
      <c r="W63" s="5"/>
      <c r="X63" s="5"/>
      <c r="Y63" s="5" t="s">
        <v>3</v>
      </c>
      <c r="Z63" s="5"/>
      <c r="AA63" s="5"/>
      <c r="AB63" s="5">
        <v>256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SysLogs_BasePriority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55</v>
      </c>
      <c r="H64" s="5" t="s">
        <v>845</v>
      </c>
      <c r="I64" s="5">
        <v>124</v>
      </c>
      <c r="J64" s="5">
        <v>124</v>
      </c>
      <c r="K64" s="5"/>
      <c r="L64" s="5"/>
      <c r="M64" s="5"/>
      <c r="N64" s="5"/>
      <c r="O64" s="5"/>
      <c r="P64" s="5"/>
      <c r="Q64" s="5">
        <v>124</v>
      </c>
      <c r="R64" s="5">
        <v>1</v>
      </c>
      <c r="S64" s="5"/>
      <c r="T64" s="5">
        <v>124</v>
      </c>
      <c r="U64" s="5"/>
      <c r="V64" s="5">
        <v>124</v>
      </c>
      <c r="W64" s="5"/>
      <c r="X64" s="5"/>
      <c r="Y64" s="5" t="s">
        <v>58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7" t="str">
        <f>Column!$C65&amp;"_"&amp;Column!$G65</f>
        <v>SysLogs_Url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4</v>
      </c>
      <c r="H65" s="5" t="s">
        <v>846</v>
      </c>
      <c r="I65" s="5">
        <v>125</v>
      </c>
      <c r="J65" s="5">
        <v>125</v>
      </c>
      <c r="K65" s="5"/>
      <c r="L65" s="5"/>
      <c r="M65" s="5"/>
      <c r="N65" s="5"/>
      <c r="O65" s="5"/>
      <c r="P65" s="5"/>
      <c r="Q65" s="5">
        <v>125</v>
      </c>
      <c r="R65" s="5">
        <v>1</v>
      </c>
      <c r="S65" s="5"/>
      <c r="T65" s="5">
        <v>125</v>
      </c>
      <c r="U65" s="5"/>
      <c r="V65" s="5">
        <v>125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7"/>
      <c r="CI65" s="7"/>
      <c r="CJ65" s="7"/>
      <c r="CK65" s="7"/>
      <c r="CL65" s="7"/>
      <c r="CM65" s="5"/>
      <c r="CN65" s="5"/>
      <c r="CO65" s="5"/>
      <c r="CP65" s="5"/>
      <c r="CQ65" s="5"/>
      <c r="CR65" s="5"/>
      <c r="CS65" s="7"/>
      <c r="CT65" s="7"/>
      <c r="CU65" s="7"/>
      <c r="CV65" s="7"/>
      <c r="CW65" s="7"/>
      <c r="CX65" s="7"/>
      <c r="CY65" s="7"/>
      <c r="CZ65" s="7"/>
      <c r="DA65" s="7"/>
      <c r="DB65" s="5"/>
      <c r="DC65" s="5"/>
    </row>
    <row r="66" spans="1:107" x14ac:dyDescent="0.15">
      <c r="A66" s="5" t="str">
        <f>Column!$C66&amp;"_"&amp;Column!$G66</f>
        <v>SysLogs_UrlReferer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5</v>
      </c>
      <c r="H66" s="5" t="s">
        <v>847</v>
      </c>
      <c r="I66" s="5">
        <v>126</v>
      </c>
      <c r="J66" s="5">
        <v>126</v>
      </c>
      <c r="K66" s="5"/>
      <c r="L66" s="5"/>
      <c r="M66" s="5"/>
      <c r="N66" s="5"/>
      <c r="O66" s="5"/>
      <c r="P66" s="5"/>
      <c r="Q66" s="5">
        <v>126</v>
      </c>
      <c r="R66" s="5">
        <v>1</v>
      </c>
      <c r="S66" s="5"/>
      <c r="T66" s="5">
        <v>126</v>
      </c>
      <c r="U66" s="5"/>
      <c r="V66" s="5">
        <v>126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SysLogs_UserHostName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21</v>
      </c>
      <c r="H67" s="5" t="s">
        <v>848</v>
      </c>
      <c r="I67" s="5">
        <v>127</v>
      </c>
      <c r="J67" s="5">
        <v>127</v>
      </c>
      <c r="K67" s="5"/>
      <c r="L67" s="5"/>
      <c r="M67" s="5"/>
      <c r="N67" s="5"/>
      <c r="O67" s="5"/>
      <c r="P67" s="5"/>
      <c r="Q67" s="5">
        <v>127</v>
      </c>
      <c r="R67" s="5">
        <v>1</v>
      </c>
      <c r="S67" s="5"/>
      <c r="T67" s="5">
        <v>127</v>
      </c>
      <c r="U67" s="5"/>
      <c r="V67" s="5">
        <v>127</v>
      </c>
      <c r="W67" s="5"/>
      <c r="X67" s="5"/>
      <c r="Y67" s="5" t="s">
        <v>3</v>
      </c>
      <c r="Z67" s="5"/>
      <c r="AA67" s="5"/>
      <c r="AB67" s="5">
        <v>32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SysLogs_UserHostAddress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20</v>
      </c>
      <c r="H68" s="5" t="s">
        <v>849</v>
      </c>
      <c r="I68" s="5">
        <v>128</v>
      </c>
      <c r="J68" s="5">
        <v>128</v>
      </c>
      <c r="K68" s="5"/>
      <c r="L68" s="5"/>
      <c r="M68" s="5"/>
      <c r="N68" s="5"/>
      <c r="O68" s="5"/>
      <c r="P68" s="5"/>
      <c r="Q68" s="5">
        <v>128</v>
      </c>
      <c r="R68" s="5">
        <v>1</v>
      </c>
      <c r="S68" s="5"/>
      <c r="T68" s="5">
        <v>128</v>
      </c>
      <c r="U68" s="5"/>
      <c r="V68" s="5">
        <v>128</v>
      </c>
      <c r="W68" s="5"/>
      <c r="X68" s="5"/>
      <c r="Y68" s="5" t="s">
        <v>3</v>
      </c>
      <c r="Z68" s="5"/>
      <c r="AA68" s="5"/>
      <c r="AB68" s="5">
        <v>16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SysLogs_UserLanguage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22</v>
      </c>
      <c r="H69" s="5" t="s">
        <v>850</v>
      </c>
      <c r="I69" s="5">
        <v>129</v>
      </c>
      <c r="J69" s="5">
        <v>129</v>
      </c>
      <c r="K69" s="5"/>
      <c r="L69" s="5"/>
      <c r="M69" s="5"/>
      <c r="N69" s="5"/>
      <c r="O69" s="5"/>
      <c r="P69" s="5"/>
      <c r="Q69" s="5">
        <v>129</v>
      </c>
      <c r="R69" s="5">
        <v>1</v>
      </c>
      <c r="S69" s="5"/>
      <c r="T69" s="5">
        <v>129</v>
      </c>
      <c r="U69" s="5"/>
      <c r="V69" s="5">
        <v>129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SysLogs_UserAgent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23</v>
      </c>
      <c r="H70" s="5" t="s">
        <v>851</v>
      </c>
      <c r="I70" s="5">
        <v>130</v>
      </c>
      <c r="J70" s="5">
        <v>130</v>
      </c>
      <c r="K70" s="5"/>
      <c r="L70" s="5"/>
      <c r="M70" s="5"/>
      <c r="N70" s="5"/>
      <c r="O70" s="5"/>
      <c r="P70" s="5"/>
      <c r="Q70" s="5">
        <v>130</v>
      </c>
      <c r="R70" s="5">
        <v>1</v>
      </c>
      <c r="S70" s="5"/>
      <c r="T70" s="5">
        <v>130</v>
      </c>
      <c r="U70" s="5"/>
      <c r="V70" s="5">
        <v>130</v>
      </c>
      <c r="W70" s="5"/>
      <c r="X70" s="5"/>
      <c r="Y70" s="5" t="s">
        <v>3</v>
      </c>
      <c r="Z70" s="5"/>
      <c r="AA70" s="5"/>
      <c r="AB70" s="5">
        <v>-1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SysLogs_SessionGuid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117</v>
      </c>
      <c r="H71" s="5" t="s">
        <v>852</v>
      </c>
      <c r="I71" s="5">
        <v>131</v>
      </c>
      <c r="J71" s="5">
        <v>131</v>
      </c>
      <c r="K71" s="5"/>
      <c r="L71" s="5"/>
      <c r="M71" s="5"/>
      <c r="N71" s="5"/>
      <c r="O71" s="5"/>
      <c r="P71" s="5"/>
      <c r="Q71" s="5">
        <v>131</v>
      </c>
      <c r="R71" s="5">
        <v>1</v>
      </c>
      <c r="S71" s="5"/>
      <c r="T71" s="5">
        <v>131</v>
      </c>
      <c r="U71" s="5"/>
      <c r="V71" s="5">
        <v>131</v>
      </c>
      <c r="W71" s="5"/>
      <c r="X71" s="5"/>
      <c r="Y71" s="5" t="s">
        <v>24</v>
      </c>
      <c r="Z71" s="5"/>
      <c r="AA71" s="5"/>
      <c r="AB71" s="5">
        <v>34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SysLogs_ErrMessage</v>
      </c>
      <c r="B72" s="5" t="s">
        <v>26</v>
      </c>
      <c r="C72" s="5" t="s">
        <v>135</v>
      </c>
      <c r="D72" s="5"/>
      <c r="E72" s="5"/>
      <c r="F72" s="5" t="s">
        <v>244</v>
      </c>
      <c r="G72" s="5" t="s">
        <v>89</v>
      </c>
      <c r="H72" s="5" t="s">
        <v>853</v>
      </c>
      <c r="I72" s="5">
        <v>134</v>
      </c>
      <c r="J72" s="5">
        <v>134</v>
      </c>
      <c r="K72" s="5"/>
      <c r="L72" s="5"/>
      <c r="M72" s="5"/>
      <c r="N72" s="5"/>
      <c r="O72" s="5"/>
      <c r="P72" s="5"/>
      <c r="Q72" s="5">
        <v>134</v>
      </c>
      <c r="R72" s="5">
        <v>1</v>
      </c>
      <c r="S72" s="5"/>
      <c r="T72" s="5">
        <v>134</v>
      </c>
      <c r="U72" s="5"/>
      <c r="V72" s="5">
        <v>134</v>
      </c>
      <c r="W72" s="5"/>
      <c r="X72" s="5"/>
      <c r="Y72" s="5" t="s">
        <v>88</v>
      </c>
      <c r="Z72" s="5"/>
      <c r="AA72" s="5"/>
      <c r="AB72" s="5">
        <v>256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SysLogs_ErrStackTrace</v>
      </c>
      <c r="B73" s="5" t="s">
        <v>26</v>
      </c>
      <c r="C73" s="5" t="s">
        <v>135</v>
      </c>
      <c r="D73" s="5"/>
      <c r="E73" s="5"/>
      <c r="F73" s="5" t="s">
        <v>244</v>
      </c>
      <c r="G73" s="5" t="s">
        <v>87</v>
      </c>
      <c r="H73" s="5" t="s">
        <v>854</v>
      </c>
      <c r="I73" s="5">
        <v>135</v>
      </c>
      <c r="J73" s="5">
        <v>135</v>
      </c>
      <c r="K73" s="5"/>
      <c r="L73" s="5"/>
      <c r="M73" s="5"/>
      <c r="N73" s="5"/>
      <c r="O73" s="5"/>
      <c r="P73" s="5"/>
      <c r="Q73" s="5">
        <v>135</v>
      </c>
      <c r="R73" s="5">
        <v>1</v>
      </c>
      <c r="S73" s="5"/>
      <c r="T73" s="5">
        <v>135</v>
      </c>
      <c r="U73" s="5"/>
      <c r="V73" s="5">
        <v>135</v>
      </c>
      <c r="W73" s="5"/>
      <c r="X73" s="5"/>
      <c r="Y73" s="5" t="s">
        <v>88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SysLogs_Title</v>
      </c>
      <c r="B74" s="5" t="s">
        <v>26</v>
      </c>
      <c r="C74" s="5" t="s">
        <v>135</v>
      </c>
      <c r="D74" s="5"/>
      <c r="E74" s="5"/>
      <c r="F74" s="5" t="s">
        <v>244</v>
      </c>
      <c r="G74" s="5" t="s">
        <v>256</v>
      </c>
      <c r="H74" s="5" t="s">
        <v>803</v>
      </c>
      <c r="I74" s="5">
        <v>136</v>
      </c>
      <c r="J74" s="5">
        <v>136</v>
      </c>
      <c r="K74" s="5"/>
      <c r="L74" s="5"/>
      <c r="M74" s="5"/>
      <c r="N74" s="5"/>
      <c r="O74" s="5"/>
      <c r="P74" s="5"/>
      <c r="Q74" s="5">
        <v>136</v>
      </c>
      <c r="R74" s="5">
        <v>1</v>
      </c>
      <c r="S74" s="5"/>
      <c r="T74" s="5">
        <v>136</v>
      </c>
      <c r="U74" s="5"/>
      <c r="V74" s="5">
        <v>136</v>
      </c>
      <c r="W74" s="5"/>
      <c r="X74" s="5"/>
      <c r="Y74" s="5" t="s">
        <v>75</v>
      </c>
      <c r="Z74" s="5" t="s">
        <v>214</v>
      </c>
      <c r="AA74" s="5" t="s">
        <v>212</v>
      </c>
      <c r="AB74" s="5">
        <v>1024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>
        <v>1</v>
      </c>
      <c r="BG74" s="5">
        <v>1</v>
      </c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 t="s">
        <v>262</v>
      </c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SysLogs_InDebug</v>
      </c>
      <c r="B75" s="5" t="s">
        <v>26</v>
      </c>
      <c r="C75" s="5" t="s">
        <v>135</v>
      </c>
      <c r="D75" s="5"/>
      <c r="E75" s="5"/>
      <c r="F75" s="5" t="s">
        <v>244</v>
      </c>
      <c r="G75" s="5" t="s">
        <v>271</v>
      </c>
      <c r="H75" s="5" t="s">
        <v>855</v>
      </c>
      <c r="I75" s="5">
        <v>137</v>
      </c>
      <c r="J75" s="5">
        <v>137</v>
      </c>
      <c r="K75" s="5"/>
      <c r="L75" s="5"/>
      <c r="M75" s="5"/>
      <c r="N75" s="5"/>
      <c r="O75" s="5"/>
      <c r="P75" s="5"/>
      <c r="Q75" s="5">
        <v>137</v>
      </c>
      <c r="R75" s="5">
        <v>1</v>
      </c>
      <c r="S75" s="5"/>
      <c r="T75" s="5">
        <v>137</v>
      </c>
      <c r="U75" s="5"/>
      <c r="V75" s="5">
        <v>137</v>
      </c>
      <c r="W75" s="5"/>
      <c r="X75" s="5"/>
      <c r="Y75" s="5" t="s">
        <v>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>
        <v>0</v>
      </c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SysLogs_AssemblyVersion</v>
      </c>
      <c r="B76" s="5" t="s">
        <v>26</v>
      </c>
      <c r="C76" s="5" t="s">
        <v>135</v>
      </c>
      <c r="D76" s="5"/>
      <c r="E76" s="5"/>
      <c r="F76" s="5" t="s">
        <v>244</v>
      </c>
      <c r="G76" s="5" t="s">
        <v>33</v>
      </c>
      <c r="H76" s="5" t="s">
        <v>856</v>
      </c>
      <c r="I76" s="5">
        <v>138</v>
      </c>
      <c r="J76" s="5">
        <v>138</v>
      </c>
      <c r="K76" s="5"/>
      <c r="L76" s="5"/>
      <c r="M76" s="5"/>
      <c r="N76" s="5"/>
      <c r="O76" s="5"/>
      <c r="P76" s="5"/>
      <c r="Q76" s="5">
        <v>138</v>
      </c>
      <c r="R76" s="5">
        <v>1</v>
      </c>
      <c r="S76" s="5"/>
      <c r="T76" s="5">
        <v>138</v>
      </c>
      <c r="U76" s="5"/>
      <c r="V76" s="5">
        <v>138</v>
      </c>
      <c r="W76" s="5"/>
      <c r="X76" s="5"/>
      <c r="Y76" s="5" t="s">
        <v>3</v>
      </c>
      <c r="Z76" s="5"/>
      <c r="AA76" s="5"/>
      <c r="AB76" s="5">
        <v>32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Statuses_TenantId</v>
      </c>
      <c r="B77" s="5" t="s">
        <v>51</v>
      </c>
      <c r="C77" s="5" t="s">
        <v>652</v>
      </c>
      <c r="D77" s="5"/>
      <c r="E77" s="5"/>
      <c r="F77" s="5" t="s">
        <v>653</v>
      </c>
      <c r="G77" s="5" t="s">
        <v>681</v>
      </c>
      <c r="H77" s="5" t="s">
        <v>813</v>
      </c>
      <c r="I77" s="5">
        <v>1</v>
      </c>
      <c r="J77" s="5">
        <v>1</v>
      </c>
      <c r="K77" s="5"/>
      <c r="L77" s="5"/>
      <c r="M77" s="5"/>
      <c r="N77" s="5"/>
      <c r="O77" s="5"/>
      <c r="P77" s="5"/>
      <c r="Q77" s="5"/>
      <c r="R77" s="5"/>
      <c r="S77" s="5"/>
      <c r="T77" s="5">
        <v>1</v>
      </c>
      <c r="U77" s="5"/>
      <c r="V77" s="5">
        <v>1</v>
      </c>
      <c r="W77" s="5"/>
      <c r="X77" s="5"/>
      <c r="Y77" s="5" t="s">
        <v>1</v>
      </c>
      <c r="Z77" s="5"/>
      <c r="AA77" s="5"/>
      <c r="AB77" s="5"/>
      <c r="AC77" s="5"/>
      <c r="AD77" s="5">
        <v>1</v>
      </c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Statuses_StatusId</v>
      </c>
      <c r="B78" s="5" t="s">
        <v>651</v>
      </c>
      <c r="C78" s="5" t="s">
        <v>652</v>
      </c>
      <c r="D78" s="5"/>
      <c r="E78" s="5"/>
      <c r="F78" s="5" t="s">
        <v>653</v>
      </c>
      <c r="G78" s="5" t="s">
        <v>654</v>
      </c>
      <c r="H78" s="5" t="s">
        <v>857</v>
      </c>
      <c r="I78" s="5">
        <v>2</v>
      </c>
      <c r="J78" s="5">
        <v>2</v>
      </c>
      <c r="K78" s="5"/>
      <c r="L78" s="5"/>
      <c r="M78" s="5"/>
      <c r="N78" s="5"/>
      <c r="O78" s="5"/>
      <c r="P78" s="5"/>
      <c r="Q78" s="5"/>
      <c r="R78" s="5"/>
      <c r="S78" s="5"/>
      <c r="T78" s="5">
        <v>2</v>
      </c>
      <c r="U78" s="5"/>
      <c r="V78" s="5">
        <v>2</v>
      </c>
      <c r="W78" s="5"/>
      <c r="X78" s="5"/>
      <c r="Y78" s="5" t="s">
        <v>656</v>
      </c>
      <c r="Z78" s="5"/>
      <c r="AA78" s="5"/>
      <c r="AB78" s="5"/>
      <c r="AC78" s="5"/>
      <c r="AD78" s="5">
        <v>2</v>
      </c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Statuses_Value</v>
      </c>
      <c r="B79" s="5" t="s">
        <v>651</v>
      </c>
      <c r="C79" s="5" t="s">
        <v>758</v>
      </c>
      <c r="D79" s="5"/>
      <c r="E79" s="5"/>
      <c r="F79" s="5" t="s">
        <v>653</v>
      </c>
      <c r="G79" s="5" t="s">
        <v>655</v>
      </c>
      <c r="H79" s="5" t="s">
        <v>858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>
        <v>101</v>
      </c>
      <c r="U79" s="5"/>
      <c r="V79" s="5">
        <v>101</v>
      </c>
      <c r="W79" s="5"/>
      <c r="X79" s="5"/>
      <c r="Y79" s="5" t="s">
        <v>3</v>
      </c>
      <c r="Z79" s="5"/>
      <c r="AA79" s="5"/>
      <c r="AB79" s="5">
        <v>2048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ReminderSchedules_SiteId</v>
      </c>
      <c r="B80" s="5" t="s">
        <v>761</v>
      </c>
      <c r="C80" s="5" t="s">
        <v>760</v>
      </c>
      <c r="D80" s="5"/>
      <c r="E80" s="5"/>
      <c r="F80" s="5" t="s">
        <v>762</v>
      </c>
      <c r="G80" s="5" t="s">
        <v>756</v>
      </c>
      <c r="H80" s="5" t="s">
        <v>801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0</v>
      </c>
      <c r="Z80" s="5"/>
      <c r="AA80" s="5"/>
      <c r="AB80" s="5"/>
      <c r="AC80" s="5"/>
      <c r="AD80" s="5">
        <v>1</v>
      </c>
      <c r="AE80" s="5"/>
      <c r="AF80" s="5"/>
      <c r="AG80" s="5"/>
      <c r="AH80" s="5">
        <v>2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ReminderSchedules_Id</v>
      </c>
      <c r="B81" s="5" t="s">
        <v>761</v>
      </c>
      <c r="C81" s="5" t="s">
        <v>760</v>
      </c>
      <c r="D81" s="5"/>
      <c r="E81" s="5"/>
      <c r="F81" s="5" t="s">
        <v>762</v>
      </c>
      <c r="G81" s="5" t="s">
        <v>757</v>
      </c>
      <c r="H81" s="5" t="s">
        <v>859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1</v>
      </c>
      <c r="Z81" s="5"/>
      <c r="AA81" s="5"/>
      <c r="AB81" s="5"/>
      <c r="AC81" s="5"/>
      <c r="AD81" s="5">
        <v>2</v>
      </c>
      <c r="AE81" s="5"/>
      <c r="AF81" s="5"/>
      <c r="AG81" s="5"/>
      <c r="AH81" s="5">
        <v>3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ReminderSchedules_ScheduledTime</v>
      </c>
      <c r="B82" s="5" t="s">
        <v>761</v>
      </c>
      <c r="C82" s="5" t="s">
        <v>760</v>
      </c>
      <c r="D82" s="5"/>
      <c r="E82" s="5"/>
      <c r="F82" s="5" t="s">
        <v>762</v>
      </c>
      <c r="G82" s="5" t="s">
        <v>759</v>
      </c>
      <c r="H82" s="5" t="s">
        <v>860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8</v>
      </c>
      <c r="Z82" s="5"/>
      <c r="AA82" s="5"/>
      <c r="AB82" s="5"/>
      <c r="AC82" s="5"/>
      <c r="AD82" s="5"/>
      <c r="AE82" s="5"/>
      <c r="AF82" s="5"/>
      <c r="AG82" s="5"/>
      <c r="AH82" s="5">
        <v>1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Healths_HealthId</v>
      </c>
      <c r="B83" s="5" t="s">
        <v>688</v>
      </c>
      <c r="C83" s="5" t="s">
        <v>687</v>
      </c>
      <c r="D83" s="5"/>
      <c r="E83" s="5"/>
      <c r="F83" s="5" t="s">
        <v>698</v>
      </c>
      <c r="G83" s="5" t="s">
        <v>689</v>
      </c>
      <c r="H83" s="5" t="s">
        <v>861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>
        <v>1</v>
      </c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>
        <v>1</v>
      </c>
      <c r="AR83" s="5"/>
      <c r="AS83" s="5">
        <v>1</v>
      </c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Healths_TenantCount</v>
      </c>
      <c r="B84" s="5" t="s">
        <v>688</v>
      </c>
      <c r="C84" s="5" t="s">
        <v>687</v>
      </c>
      <c r="D84" s="5"/>
      <c r="E84" s="5"/>
      <c r="F84" s="5" t="s">
        <v>698</v>
      </c>
      <c r="G84" s="5" t="s">
        <v>690</v>
      </c>
      <c r="H84" s="5" t="s">
        <v>862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694</v>
      </c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Healths_UserCount</v>
      </c>
      <c r="B85" s="5" t="s">
        <v>688</v>
      </c>
      <c r="C85" s="5" t="s">
        <v>687</v>
      </c>
      <c r="D85" s="5"/>
      <c r="E85" s="5"/>
      <c r="F85" s="5" t="s">
        <v>698</v>
      </c>
      <c r="G85" s="5" t="s">
        <v>691</v>
      </c>
      <c r="H85" s="5" t="s">
        <v>863</v>
      </c>
      <c r="I85" s="5">
        <v>102</v>
      </c>
      <c r="J85" s="5">
        <v>102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695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Healths_ItemCount</v>
      </c>
      <c r="B86" s="5" t="s">
        <v>688</v>
      </c>
      <c r="C86" s="5" t="s">
        <v>687</v>
      </c>
      <c r="D86" s="5"/>
      <c r="E86" s="5"/>
      <c r="F86" s="5" t="s">
        <v>698</v>
      </c>
      <c r="G86" s="5" t="s">
        <v>692</v>
      </c>
      <c r="H86" s="5" t="s">
        <v>864</v>
      </c>
      <c r="I86" s="5">
        <v>103</v>
      </c>
      <c r="J86" s="5">
        <v>103</v>
      </c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 t="s">
        <v>696</v>
      </c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Healths_ErrorCount</v>
      </c>
      <c r="B87" s="5" t="s">
        <v>688</v>
      </c>
      <c r="C87" s="5" t="s">
        <v>687</v>
      </c>
      <c r="D87" s="5"/>
      <c r="E87" s="5"/>
      <c r="F87" s="5" t="s">
        <v>698</v>
      </c>
      <c r="G87" s="5" t="s">
        <v>693</v>
      </c>
      <c r="H87" s="5" t="s">
        <v>865</v>
      </c>
      <c r="I87" s="5">
        <v>104</v>
      </c>
      <c r="J87" s="5">
        <v>104</v>
      </c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 t="s">
        <v>697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Healths_Elapsed</v>
      </c>
      <c r="B88" s="5" t="s">
        <v>688</v>
      </c>
      <c r="C88" s="5" t="s">
        <v>687</v>
      </c>
      <c r="D88" s="5"/>
      <c r="E88" s="5"/>
      <c r="F88" s="5" t="s">
        <v>698</v>
      </c>
      <c r="G88" s="5" t="s">
        <v>699</v>
      </c>
      <c r="H88" s="5" t="s">
        <v>836</v>
      </c>
      <c r="I88" s="5">
        <v>105</v>
      </c>
      <c r="J88" s="5">
        <v>105</v>
      </c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 t="s">
        <v>62</v>
      </c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Depts_TenantId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278</v>
      </c>
      <c r="H89" s="5" t="s">
        <v>813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274</v>
      </c>
      <c r="Z89" s="5"/>
      <c r="AA89" s="5"/>
      <c r="AB89" s="5"/>
      <c r="AC89" s="5"/>
      <c r="AD89" s="5">
        <v>1</v>
      </c>
      <c r="AE89" s="5"/>
      <c r="AF89" s="5">
        <v>1</v>
      </c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>
        <v>1</v>
      </c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>
        <v>1</v>
      </c>
      <c r="BQ89" s="5">
        <v>1</v>
      </c>
      <c r="BR89" s="5"/>
      <c r="BS89" s="5" t="s">
        <v>648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Depts_DeptId</v>
      </c>
      <c r="B90" s="5" t="s">
        <v>27</v>
      </c>
      <c r="C90" s="5" t="s">
        <v>136</v>
      </c>
      <c r="D90" s="5"/>
      <c r="E90" s="5"/>
      <c r="F90" s="5" t="s">
        <v>243</v>
      </c>
      <c r="G90" s="5" t="s">
        <v>110</v>
      </c>
      <c r="H90" s="5" t="s">
        <v>866</v>
      </c>
      <c r="I90" s="5">
        <v>2</v>
      </c>
      <c r="J90" s="5">
        <v>2</v>
      </c>
      <c r="K90" s="5"/>
      <c r="L90" s="5"/>
      <c r="M90" s="5">
        <v>2</v>
      </c>
      <c r="N90" s="5">
        <v>1</v>
      </c>
      <c r="O90" s="5"/>
      <c r="P90" s="5"/>
      <c r="Q90" s="5">
        <v>2</v>
      </c>
      <c r="R90" s="5">
        <v>1</v>
      </c>
      <c r="S90" s="5"/>
      <c r="T90" s="5">
        <v>2</v>
      </c>
      <c r="U90" s="5"/>
      <c r="V90" s="5">
        <v>2</v>
      </c>
      <c r="W90" s="5"/>
      <c r="X90" s="5"/>
      <c r="Y90" s="5" t="s">
        <v>147</v>
      </c>
      <c r="Z90" s="5"/>
      <c r="AA90" s="5"/>
      <c r="AB90" s="5"/>
      <c r="AC90" s="5"/>
      <c r="AD90" s="5">
        <v>2</v>
      </c>
      <c r="AE90" s="5"/>
      <c r="AF90" s="5">
        <v>2</v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>
        <v>1</v>
      </c>
      <c r="AR90" s="5"/>
      <c r="AS90" s="5">
        <v>1</v>
      </c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648</v>
      </c>
      <c r="BT90" s="5"/>
      <c r="BU90" s="5"/>
      <c r="BV90" s="5"/>
      <c r="BW90" s="5"/>
      <c r="BX90" s="5"/>
      <c r="BY90" s="5"/>
      <c r="BZ90" s="5"/>
      <c r="CA90" s="5" t="s">
        <v>120</v>
      </c>
      <c r="CB90" s="5">
        <v>1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Depts_DeptCode</v>
      </c>
      <c r="B91" s="5" t="s">
        <v>27</v>
      </c>
      <c r="C91" s="5" t="s">
        <v>136</v>
      </c>
      <c r="D91" s="5"/>
      <c r="E91" s="5"/>
      <c r="F91" s="5" t="s">
        <v>243</v>
      </c>
      <c r="G91" s="5" t="s">
        <v>149</v>
      </c>
      <c r="H91" s="5" t="s">
        <v>867</v>
      </c>
      <c r="I91" s="5">
        <v>101</v>
      </c>
      <c r="J91" s="5">
        <v>101</v>
      </c>
      <c r="K91" s="5"/>
      <c r="L91" s="5"/>
      <c r="M91" s="5">
        <v>31</v>
      </c>
      <c r="N91" s="5">
        <v>1</v>
      </c>
      <c r="O91" s="5">
        <v>101</v>
      </c>
      <c r="P91" s="5">
        <v>1</v>
      </c>
      <c r="Q91" s="5">
        <v>101</v>
      </c>
      <c r="R91" s="5">
        <v>1</v>
      </c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32</v>
      </c>
      <c r="AC91" s="5"/>
      <c r="AD91" s="5"/>
      <c r="AE91" s="5"/>
      <c r="AF91" s="5"/>
      <c r="AG91" s="5"/>
      <c r="AH91" s="5">
        <v>1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286</v>
      </c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Depts_Dept</v>
      </c>
      <c r="B92" s="5" t="s">
        <v>27</v>
      </c>
      <c r="C92" s="5" t="s">
        <v>136</v>
      </c>
      <c r="D92" s="5"/>
      <c r="E92" s="5"/>
      <c r="F92" s="5" t="s">
        <v>243</v>
      </c>
      <c r="G92" s="5" t="s">
        <v>272</v>
      </c>
      <c r="H92" s="5" t="s">
        <v>243</v>
      </c>
      <c r="I92" s="5">
        <v>102</v>
      </c>
      <c r="J92" s="5">
        <v>102</v>
      </c>
      <c r="K92" s="5"/>
      <c r="L92" s="5"/>
      <c r="M92" s="5">
        <v>33</v>
      </c>
      <c r="N92" s="5">
        <v>1</v>
      </c>
      <c r="O92" s="5"/>
      <c r="P92" s="5"/>
      <c r="Q92" s="5"/>
      <c r="R92" s="5"/>
      <c r="S92" s="5"/>
      <c r="T92" s="5">
        <v>102</v>
      </c>
      <c r="U92" s="5"/>
      <c r="V92" s="5">
        <v>102</v>
      </c>
      <c r="W92" s="5"/>
      <c r="X92" s="5"/>
      <c r="Y92" s="5" t="s">
        <v>272</v>
      </c>
      <c r="Z92" s="5" t="s">
        <v>272</v>
      </c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/>
      <c r="BI92" s="5"/>
      <c r="BJ92" s="5"/>
      <c r="BK92" s="5"/>
      <c r="BL92" s="5"/>
      <c r="BM92" s="5" t="s">
        <v>634</v>
      </c>
      <c r="BN92" s="5" t="s">
        <v>634</v>
      </c>
      <c r="BO92" s="5"/>
      <c r="BP92" s="5"/>
      <c r="BQ92" s="5"/>
      <c r="BR92" s="5"/>
      <c r="BS92" s="5"/>
      <c r="BT92" s="5"/>
      <c r="BU92" s="5"/>
      <c r="BV92" s="5" t="s">
        <v>786</v>
      </c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x14ac:dyDescent="0.15">
      <c r="A93" s="5" t="str">
        <f>Column!$C93&amp;"_"&amp;Column!$G93</f>
        <v>Depts_DeptName</v>
      </c>
      <c r="B93" s="5" t="s">
        <v>27</v>
      </c>
      <c r="C93" s="5" t="s">
        <v>136</v>
      </c>
      <c r="D93" s="5"/>
      <c r="E93" s="5"/>
      <c r="F93" s="5" t="s">
        <v>243</v>
      </c>
      <c r="G93" s="5" t="s">
        <v>35</v>
      </c>
      <c r="H93" s="5" t="s">
        <v>868</v>
      </c>
      <c r="I93" s="5">
        <v>103</v>
      </c>
      <c r="J93" s="5">
        <v>103</v>
      </c>
      <c r="K93" s="5"/>
      <c r="L93" s="5"/>
      <c r="M93" s="5"/>
      <c r="N93" s="5"/>
      <c r="O93" s="5">
        <v>103</v>
      </c>
      <c r="P93" s="5">
        <v>1</v>
      </c>
      <c r="Q93" s="5">
        <v>103</v>
      </c>
      <c r="R93" s="5">
        <v>1</v>
      </c>
      <c r="S93" s="5"/>
      <c r="T93" s="5">
        <v>103</v>
      </c>
      <c r="U93" s="5"/>
      <c r="V93" s="5">
        <v>103</v>
      </c>
      <c r="W93" s="5"/>
      <c r="X93" s="5"/>
      <c r="Y93" s="5" t="s">
        <v>3</v>
      </c>
      <c r="Z93" s="5"/>
      <c r="AA93" s="5"/>
      <c r="AB93" s="5">
        <v>256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218</v>
      </c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>
        <v>1</v>
      </c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Depts_Body</v>
      </c>
      <c r="B94" s="5" t="s">
        <v>27</v>
      </c>
      <c r="C94" s="5" t="s">
        <v>136</v>
      </c>
      <c r="D94" s="5"/>
      <c r="E94" s="5"/>
      <c r="F94" s="5" t="s">
        <v>243</v>
      </c>
      <c r="G94" s="5" t="s">
        <v>2</v>
      </c>
      <c r="H94" s="5" t="s">
        <v>869</v>
      </c>
      <c r="I94" s="5">
        <v>104</v>
      </c>
      <c r="J94" s="5">
        <v>104</v>
      </c>
      <c r="K94" s="5"/>
      <c r="L94" s="5"/>
      <c r="M94" s="5">
        <v>34</v>
      </c>
      <c r="N94" s="5">
        <v>1</v>
      </c>
      <c r="O94" s="5">
        <v>104</v>
      </c>
      <c r="P94" s="5">
        <v>1</v>
      </c>
      <c r="Q94" s="5">
        <v>104</v>
      </c>
      <c r="R94" s="5">
        <v>1</v>
      </c>
      <c r="S94" s="5"/>
      <c r="T94" s="5">
        <v>104</v>
      </c>
      <c r="U94" s="5"/>
      <c r="V94" s="5">
        <v>104</v>
      </c>
      <c r="W94" s="5"/>
      <c r="X94" s="5"/>
      <c r="Y94" s="5" t="s">
        <v>75</v>
      </c>
      <c r="Z94" s="5"/>
      <c r="AA94" s="5"/>
      <c r="AB94" s="5">
        <v>-1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>
        <v>1</v>
      </c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763</v>
      </c>
      <c r="BS94" s="5"/>
      <c r="BT94" s="5"/>
      <c r="BU94" s="5"/>
      <c r="BV94" s="5"/>
      <c r="BW94" s="5"/>
      <c r="BX94" s="5"/>
      <c r="BY94" s="5"/>
      <c r="BZ94" s="5"/>
      <c r="CA94" s="5" t="s">
        <v>709</v>
      </c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Depts_Title</v>
      </c>
      <c r="B95" s="5" t="s">
        <v>27</v>
      </c>
      <c r="C95" s="5" t="s">
        <v>136</v>
      </c>
      <c r="D95" s="5"/>
      <c r="E95" s="5"/>
      <c r="F95" s="5" t="s">
        <v>243</v>
      </c>
      <c r="G95" s="5" t="s">
        <v>255</v>
      </c>
      <c r="H95" s="5" t="s">
        <v>868</v>
      </c>
      <c r="I95" s="5">
        <v>105</v>
      </c>
      <c r="J95" s="5">
        <v>105</v>
      </c>
      <c r="K95" s="5"/>
      <c r="L95" s="5"/>
      <c r="M95" s="5"/>
      <c r="N95" s="5"/>
      <c r="O95" s="5"/>
      <c r="P95" s="5"/>
      <c r="Q95" s="5"/>
      <c r="R95" s="5"/>
      <c r="S95" s="5"/>
      <c r="T95" s="5">
        <v>105</v>
      </c>
      <c r="U95" s="5"/>
      <c r="V95" s="5">
        <v>105</v>
      </c>
      <c r="W95" s="5"/>
      <c r="X95" s="5"/>
      <c r="Y95" s="5" t="s">
        <v>75</v>
      </c>
      <c r="Z95" s="5" t="s">
        <v>214</v>
      </c>
      <c r="AA95" s="5" t="s">
        <v>212</v>
      </c>
      <c r="AB95" s="5">
        <v>1024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>
        <v>1</v>
      </c>
      <c r="BG95" s="5">
        <v>1</v>
      </c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261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Groups_TenantId</v>
      </c>
      <c r="B96" s="5" t="s">
        <v>622</v>
      </c>
      <c r="C96" s="5" t="s">
        <v>617</v>
      </c>
      <c r="D96" s="5"/>
      <c r="E96" s="5"/>
      <c r="F96" s="5" t="s">
        <v>618</v>
      </c>
      <c r="G96" s="5" t="s">
        <v>619</v>
      </c>
      <c r="H96" s="5" t="s">
        <v>813</v>
      </c>
      <c r="I96" s="5">
        <v>1</v>
      </c>
      <c r="J96" s="5">
        <v>1</v>
      </c>
      <c r="K96" s="5"/>
      <c r="L96" s="5"/>
      <c r="M96" s="5"/>
      <c r="N96" s="5"/>
      <c r="O96" s="5"/>
      <c r="P96" s="5"/>
      <c r="Q96" s="5"/>
      <c r="R96" s="5"/>
      <c r="S96" s="5"/>
      <c r="T96" s="5">
        <v>1</v>
      </c>
      <c r="U96" s="5"/>
      <c r="V96" s="5">
        <v>1</v>
      </c>
      <c r="W96" s="5"/>
      <c r="X96" s="5"/>
      <c r="Y96" s="5" t="s">
        <v>274</v>
      </c>
      <c r="Z96" s="5"/>
      <c r="AA96" s="5"/>
      <c r="AB96" s="5"/>
      <c r="AC96" s="5"/>
      <c r="AD96" s="5">
        <v>1</v>
      </c>
      <c r="AE96" s="5"/>
      <c r="AF96" s="5">
        <v>1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>
        <v>1</v>
      </c>
      <c r="BQ96" s="5">
        <v>1</v>
      </c>
      <c r="BR96" s="5"/>
      <c r="BS96" s="5" t="s">
        <v>649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s="6" customFormat="1" x14ac:dyDescent="0.15">
      <c r="A97" s="5" t="str">
        <f>Column!$C97&amp;"_"&amp;Column!$G97</f>
        <v>Groups_GroupId</v>
      </c>
      <c r="B97" s="5" t="s">
        <v>622</v>
      </c>
      <c r="C97" s="5" t="s">
        <v>617</v>
      </c>
      <c r="D97" s="5"/>
      <c r="E97" s="5"/>
      <c r="F97" s="5" t="s">
        <v>618</v>
      </c>
      <c r="G97" s="5" t="s">
        <v>620</v>
      </c>
      <c r="H97" s="5" t="s">
        <v>870</v>
      </c>
      <c r="I97" s="5">
        <v>2</v>
      </c>
      <c r="J97" s="5">
        <v>2</v>
      </c>
      <c r="K97" s="5"/>
      <c r="L97" s="5"/>
      <c r="M97" s="5">
        <v>2</v>
      </c>
      <c r="N97" s="5">
        <v>1</v>
      </c>
      <c r="O97" s="5"/>
      <c r="P97" s="5"/>
      <c r="Q97" s="5">
        <v>2</v>
      </c>
      <c r="R97" s="5">
        <v>1</v>
      </c>
      <c r="S97" s="5"/>
      <c r="T97" s="5">
        <v>2</v>
      </c>
      <c r="U97" s="5"/>
      <c r="V97" s="5">
        <v>2</v>
      </c>
      <c r="W97" s="5"/>
      <c r="X97" s="5"/>
      <c r="Y97" s="5" t="s">
        <v>274</v>
      </c>
      <c r="Z97" s="5"/>
      <c r="AA97" s="5"/>
      <c r="AB97" s="5"/>
      <c r="AC97" s="5"/>
      <c r="AD97" s="5">
        <v>2</v>
      </c>
      <c r="AE97" s="5"/>
      <c r="AF97" s="5">
        <v>2</v>
      </c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>
        <v>1</v>
      </c>
      <c r="AR97" s="5"/>
      <c r="AS97" s="5">
        <v>1</v>
      </c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>
        <v>1</v>
      </c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Groups_GroupName</v>
      </c>
      <c r="B98" s="5" t="s">
        <v>622</v>
      </c>
      <c r="C98" s="5" t="s">
        <v>617</v>
      </c>
      <c r="D98" s="5"/>
      <c r="E98" s="5"/>
      <c r="F98" s="5" t="s">
        <v>618</v>
      </c>
      <c r="G98" s="5" t="s">
        <v>621</v>
      </c>
      <c r="H98" s="5" t="s">
        <v>871</v>
      </c>
      <c r="I98" s="5">
        <v>101</v>
      </c>
      <c r="J98" s="5">
        <v>101</v>
      </c>
      <c r="K98" s="5"/>
      <c r="L98" s="5"/>
      <c r="M98" s="5">
        <v>31</v>
      </c>
      <c r="N98" s="5">
        <v>1</v>
      </c>
      <c r="O98" s="5">
        <v>101</v>
      </c>
      <c r="P98" s="5">
        <v>1</v>
      </c>
      <c r="Q98" s="5">
        <v>101</v>
      </c>
      <c r="R98" s="5">
        <v>1</v>
      </c>
      <c r="S98" s="5"/>
      <c r="T98" s="5">
        <v>101</v>
      </c>
      <c r="U98" s="5"/>
      <c r="V98" s="5">
        <v>101</v>
      </c>
      <c r="W98" s="5"/>
      <c r="X98" s="5"/>
      <c r="Y98" s="5" t="s">
        <v>3</v>
      </c>
      <c r="Z98" s="5"/>
      <c r="AA98" s="5"/>
      <c r="AB98" s="5">
        <v>256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 t="s">
        <v>218</v>
      </c>
      <c r="BS98" s="5" t="s">
        <v>205</v>
      </c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Groups_Body</v>
      </c>
      <c r="B99" s="5" t="s">
        <v>622</v>
      </c>
      <c r="C99" s="5" t="s">
        <v>617</v>
      </c>
      <c r="D99" s="5"/>
      <c r="E99" s="5"/>
      <c r="F99" s="5" t="s">
        <v>618</v>
      </c>
      <c r="G99" s="5" t="s">
        <v>2</v>
      </c>
      <c r="H99" s="5" t="s">
        <v>869</v>
      </c>
      <c r="I99" s="5">
        <v>102</v>
      </c>
      <c r="J99" s="5">
        <v>102</v>
      </c>
      <c r="K99" s="5"/>
      <c r="L99" s="5"/>
      <c r="M99" s="5">
        <v>32</v>
      </c>
      <c r="N99" s="5">
        <v>1</v>
      </c>
      <c r="O99" s="5">
        <v>102</v>
      </c>
      <c r="P99" s="5">
        <v>1</v>
      </c>
      <c r="Q99" s="5">
        <v>102</v>
      </c>
      <c r="R99" s="5">
        <v>1</v>
      </c>
      <c r="S99" s="5"/>
      <c r="T99" s="5">
        <v>102</v>
      </c>
      <c r="U99" s="5"/>
      <c r="V99" s="5">
        <v>102</v>
      </c>
      <c r="W99" s="5"/>
      <c r="X99" s="5"/>
      <c r="Y99" s="5" t="s">
        <v>75</v>
      </c>
      <c r="Z99" s="5"/>
      <c r="AA99" s="5"/>
      <c r="AB99" s="5">
        <v>-1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 t="s">
        <v>763</v>
      </c>
      <c r="BS99" s="5"/>
      <c r="BT99" s="5"/>
      <c r="BU99" s="5"/>
      <c r="BV99" s="5"/>
      <c r="BW99" s="5"/>
      <c r="BX99" s="5"/>
      <c r="BY99" s="5"/>
      <c r="BZ99" s="5"/>
      <c r="CA99" s="5" t="s">
        <v>709</v>
      </c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Groups_Title</v>
      </c>
      <c r="B100" s="5" t="s">
        <v>622</v>
      </c>
      <c r="C100" s="5" t="s">
        <v>617</v>
      </c>
      <c r="D100" s="5"/>
      <c r="E100" s="5"/>
      <c r="F100" s="5" t="s">
        <v>618</v>
      </c>
      <c r="G100" s="5" t="s">
        <v>255</v>
      </c>
      <c r="H100" s="5" t="s">
        <v>871</v>
      </c>
      <c r="I100" s="5">
        <v>103</v>
      </c>
      <c r="J100" s="5">
        <v>103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103</v>
      </c>
      <c r="U100" s="5"/>
      <c r="V100" s="5">
        <v>103</v>
      </c>
      <c r="W100" s="5"/>
      <c r="X100" s="5"/>
      <c r="Y100" s="5" t="s">
        <v>75</v>
      </c>
      <c r="Z100" s="5" t="s">
        <v>71</v>
      </c>
      <c r="AA100" s="5" t="s">
        <v>212</v>
      </c>
      <c r="AB100" s="5">
        <v>1024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>
        <v>1</v>
      </c>
      <c r="BG100" s="5">
        <v>1</v>
      </c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626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GroupMembers_GroupId</v>
      </c>
      <c r="B101" s="5" t="s">
        <v>623</v>
      </c>
      <c r="C101" s="5" t="s">
        <v>624</v>
      </c>
      <c r="D101" s="5"/>
      <c r="E101" s="5"/>
      <c r="F101" s="5" t="s">
        <v>625</v>
      </c>
      <c r="G101" s="5" t="s">
        <v>620</v>
      </c>
      <c r="H101" s="5" t="s">
        <v>870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1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2</v>
      </c>
      <c r="AI101" s="5"/>
      <c r="AJ101" s="5">
        <v>2</v>
      </c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GroupMembers_DeptId</v>
      </c>
      <c r="B102" s="5" t="s">
        <v>623</v>
      </c>
      <c r="C102" s="5" t="s">
        <v>624</v>
      </c>
      <c r="D102" s="5"/>
      <c r="E102" s="5"/>
      <c r="F102" s="5" t="s">
        <v>625</v>
      </c>
      <c r="G102" s="5" t="s">
        <v>110</v>
      </c>
      <c r="H102" s="5" t="s">
        <v>866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2</v>
      </c>
      <c r="U102" s="5"/>
      <c r="V102" s="5">
        <v>2</v>
      </c>
      <c r="W102" s="5"/>
      <c r="X102" s="5"/>
      <c r="Y102" s="5" t="s">
        <v>1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1</v>
      </c>
      <c r="AI102" s="5"/>
      <c r="AJ102" s="5"/>
      <c r="AK102" s="5"/>
      <c r="AL102" s="5"/>
      <c r="AM102" s="5"/>
      <c r="AN102" s="5"/>
      <c r="AO102" s="5">
        <v>0</v>
      </c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GroupMembers_UserId</v>
      </c>
      <c r="B103" s="5" t="s">
        <v>623</v>
      </c>
      <c r="C103" s="5" t="s">
        <v>624</v>
      </c>
      <c r="D103" s="5"/>
      <c r="E103" s="5"/>
      <c r="F103" s="5" t="s">
        <v>625</v>
      </c>
      <c r="G103" s="5" t="s">
        <v>111</v>
      </c>
      <c r="H103" s="5" t="s">
        <v>872</v>
      </c>
      <c r="I103" s="5">
        <v>3</v>
      </c>
      <c r="J103" s="5">
        <v>3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3</v>
      </c>
      <c r="U103" s="5"/>
      <c r="V103" s="5">
        <v>3</v>
      </c>
      <c r="W103" s="5"/>
      <c r="X103" s="5"/>
      <c r="Y103" s="5" t="s">
        <v>1</v>
      </c>
      <c r="Z103" s="5"/>
      <c r="AA103" s="5"/>
      <c r="AB103" s="5"/>
      <c r="AC103" s="5"/>
      <c r="AD103" s="5">
        <v>3</v>
      </c>
      <c r="AE103" s="5"/>
      <c r="AF103" s="5">
        <v>3</v>
      </c>
      <c r="AG103" s="5"/>
      <c r="AH103" s="5"/>
      <c r="AI103" s="5"/>
      <c r="AJ103" s="5">
        <v>1</v>
      </c>
      <c r="AK103" s="5"/>
      <c r="AL103" s="5"/>
      <c r="AM103" s="5"/>
      <c r="AN103" s="5"/>
      <c r="AO103" s="5">
        <v>0</v>
      </c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GroupMembers_Admin</v>
      </c>
      <c r="B104" s="5" t="s">
        <v>623</v>
      </c>
      <c r="C104" s="5" t="s">
        <v>624</v>
      </c>
      <c r="D104" s="5"/>
      <c r="E104" s="5"/>
      <c r="F104" s="5" t="s">
        <v>625</v>
      </c>
      <c r="G104" s="5" t="s">
        <v>638</v>
      </c>
      <c r="H104" s="5" t="s">
        <v>873</v>
      </c>
      <c r="I104" s="5">
        <v>101</v>
      </c>
      <c r="J104" s="5">
        <v>101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101</v>
      </c>
      <c r="U104" s="5"/>
      <c r="V104" s="5">
        <v>101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>
        <v>0</v>
      </c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Users_TenantId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278</v>
      </c>
      <c r="H105" s="5" t="s">
        <v>813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274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>
        <v>2</v>
      </c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>
        <v>1</v>
      </c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>
        <v>1</v>
      </c>
      <c r="BQ105" s="5">
        <v>1</v>
      </c>
      <c r="BR105" s="5"/>
      <c r="BS105" s="5" t="s">
        <v>649</v>
      </c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Users_UserId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111</v>
      </c>
      <c r="H106" s="5" t="s">
        <v>872</v>
      </c>
      <c r="I106" s="5">
        <v>2</v>
      </c>
      <c r="J106" s="5">
        <v>2</v>
      </c>
      <c r="K106" s="5"/>
      <c r="L106" s="5"/>
      <c r="M106" s="5">
        <v>2</v>
      </c>
      <c r="N106" s="5">
        <v>1</v>
      </c>
      <c r="O106" s="5"/>
      <c r="P106" s="5"/>
      <c r="Q106" s="5">
        <v>2</v>
      </c>
      <c r="R106" s="5">
        <v>1</v>
      </c>
      <c r="S106" s="5"/>
      <c r="T106" s="5">
        <v>2</v>
      </c>
      <c r="U106" s="5"/>
      <c r="V106" s="5">
        <v>2</v>
      </c>
      <c r="W106" s="5"/>
      <c r="X106" s="5"/>
      <c r="Y106" s="5" t="s">
        <v>147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>
        <v>3</v>
      </c>
      <c r="AK106" s="5"/>
      <c r="AL106" s="5">
        <v>3</v>
      </c>
      <c r="AM106" s="5"/>
      <c r="AN106" s="5"/>
      <c r="AO106" s="5"/>
      <c r="AP106" s="5"/>
      <c r="AQ106" s="5">
        <v>1</v>
      </c>
      <c r="AR106" s="5"/>
      <c r="AS106" s="5">
        <v>1</v>
      </c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 t="s">
        <v>648</v>
      </c>
      <c r="BT106" s="5"/>
      <c r="BU106" s="5"/>
      <c r="BV106" s="5"/>
      <c r="BW106" s="5"/>
      <c r="BX106" s="5"/>
      <c r="BY106" s="5"/>
      <c r="BZ106" s="5"/>
      <c r="CA106" s="5" t="s">
        <v>120</v>
      </c>
      <c r="CB106" s="5">
        <v>1</v>
      </c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Users_LoginId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148</v>
      </c>
      <c r="H107" s="5" t="s">
        <v>874</v>
      </c>
      <c r="I107" s="5">
        <v>101</v>
      </c>
      <c r="J107" s="5">
        <v>101</v>
      </c>
      <c r="K107" s="5"/>
      <c r="L107" s="5"/>
      <c r="M107" s="5">
        <v>31</v>
      </c>
      <c r="N107" s="5">
        <v>1</v>
      </c>
      <c r="O107" s="5">
        <v>101</v>
      </c>
      <c r="P107" s="5">
        <v>1</v>
      </c>
      <c r="Q107" s="5">
        <v>101</v>
      </c>
      <c r="R107" s="5">
        <v>1</v>
      </c>
      <c r="S107" s="5"/>
      <c r="T107" s="5">
        <v>101</v>
      </c>
      <c r="U107" s="5"/>
      <c r="V107" s="5">
        <v>101</v>
      </c>
      <c r="W107" s="5"/>
      <c r="X107" s="5"/>
      <c r="Y107" s="5" t="s">
        <v>3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/>
      <c r="AR107" s="5">
        <v>1</v>
      </c>
      <c r="AS107" s="5"/>
      <c r="AT107" s="5"/>
      <c r="AU107" s="5"/>
      <c r="AV107" s="5"/>
      <c r="AW107" s="5">
        <v>1</v>
      </c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286</v>
      </c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Users_GlobalId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675</v>
      </c>
      <c r="H108" s="5" t="s">
        <v>875</v>
      </c>
      <c r="I108" s="5">
        <v>102</v>
      </c>
      <c r="J108" s="5">
        <v>102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102</v>
      </c>
      <c r="U108" s="5"/>
      <c r="V108" s="5">
        <v>102</v>
      </c>
      <c r="W108" s="5"/>
      <c r="X108" s="5"/>
      <c r="Y108" s="5" t="s">
        <v>3</v>
      </c>
      <c r="Z108" s="5"/>
      <c r="AA108" s="5"/>
      <c r="AB108" s="5">
        <v>36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Users_Name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668</v>
      </c>
      <c r="H109" s="5" t="s">
        <v>876</v>
      </c>
      <c r="I109" s="5">
        <v>103</v>
      </c>
      <c r="J109" s="5">
        <v>103</v>
      </c>
      <c r="K109" s="5"/>
      <c r="L109" s="5"/>
      <c r="M109" s="5">
        <v>32</v>
      </c>
      <c r="N109" s="5">
        <v>1</v>
      </c>
      <c r="O109" s="5">
        <v>103</v>
      </c>
      <c r="P109" s="5">
        <v>1</v>
      </c>
      <c r="Q109" s="5">
        <v>103</v>
      </c>
      <c r="R109" s="5">
        <v>1</v>
      </c>
      <c r="S109" s="5"/>
      <c r="T109" s="5">
        <v>103</v>
      </c>
      <c r="U109" s="5"/>
      <c r="V109" s="5">
        <v>103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>
        <v>1</v>
      </c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>
        <v>1</v>
      </c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Users_UserCode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388</v>
      </c>
      <c r="H110" s="5" t="s">
        <v>877</v>
      </c>
      <c r="I110" s="5">
        <v>104</v>
      </c>
      <c r="J110" s="5">
        <v>104</v>
      </c>
      <c r="K110" s="5"/>
      <c r="L110" s="5"/>
      <c r="M110" s="5">
        <v>104</v>
      </c>
      <c r="N110" s="5">
        <v>1</v>
      </c>
      <c r="O110" s="5">
        <v>104</v>
      </c>
      <c r="P110" s="5">
        <v>1</v>
      </c>
      <c r="Q110" s="5">
        <v>104</v>
      </c>
      <c r="R110" s="5">
        <v>1</v>
      </c>
      <c r="S110" s="5"/>
      <c r="T110" s="5">
        <v>104</v>
      </c>
      <c r="U110" s="5"/>
      <c r="V110" s="5">
        <v>104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>
        <v>1</v>
      </c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/>
      <c r="CB110" s="8"/>
      <c r="CC110" s="8"/>
      <c r="CD110" s="8"/>
      <c r="CE110" s="8"/>
      <c r="CF110" s="8"/>
      <c r="CG110" s="8"/>
      <c r="CH110" s="9"/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Users_Password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25</v>
      </c>
      <c r="H111" s="5" t="s">
        <v>878</v>
      </c>
      <c r="I111" s="5">
        <v>105</v>
      </c>
      <c r="J111" s="5">
        <v>105</v>
      </c>
      <c r="K111" s="5"/>
      <c r="L111" s="5"/>
      <c r="M111" s="5"/>
      <c r="N111" s="5"/>
      <c r="O111" s="5"/>
      <c r="P111" s="5"/>
      <c r="Q111" s="5">
        <v>105</v>
      </c>
      <c r="R111" s="5">
        <v>1</v>
      </c>
      <c r="S111" s="5"/>
      <c r="T111" s="5">
        <v>105</v>
      </c>
      <c r="U111" s="5"/>
      <c r="V111" s="5">
        <v>105</v>
      </c>
      <c r="W111" s="5"/>
      <c r="X111" s="5"/>
      <c r="Y111" s="5" t="s">
        <v>3</v>
      </c>
      <c r="Z111" s="5"/>
      <c r="AA111" s="5"/>
      <c r="AB111" s="5">
        <v>128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645</v>
      </c>
      <c r="BA111" s="5"/>
      <c r="BB111" s="5" t="s">
        <v>645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>
        <v>1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>
        <v>1</v>
      </c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Users_PasswordValidate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309</v>
      </c>
      <c r="H112" s="5" t="s">
        <v>879</v>
      </c>
      <c r="I112" s="5">
        <v>106</v>
      </c>
      <c r="J112" s="5">
        <v>106</v>
      </c>
      <c r="K112" s="5"/>
      <c r="L112" s="5"/>
      <c r="M112" s="5"/>
      <c r="N112" s="5"/>
      <c r="O112" s="5"/>
      <c r="P112" s="5"/>
      <c r="Q112" s="5">
        <v>106</v>
      </c>
      <c r="R112" s="5">
        <v>1</v>
      </c>
      <c r="S112" s="5"/>
      <c r="T112" s="5">
        <v>106</v>
      </c>
      <c r="U112" s="5"/>
      <c r="V112" s="5">
        <v>106</v>
      </c>
      <c r="W112" s="5"/>
      <c r="X112" s="5"/>
      <c r="Y112" s="5" t="s">
        <v>3</v>
      </c>
      <c r="Z112" s="5"/>
      <c r="AA112" s="5"/>
      <c r="AB112" s="5">
        <v>128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 t="s">
        <v>645</v>
      </c>
      <c r="BA112" s="5"/>
      <c r="BB112" s="5" t="s">
        <v>645</v>
      </c>
      <c r="BC112" s="5"/>
      <c r="BD112" s="5"/>
      <c r="BE112" s="5"/>
      <c r="BF112" s="5">
        <v>1</v>
      </c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 t="s">
        <v>648</v>
      </c>
      <c r="BT112" s="5"/>
      <c r="BU112" s="5">
        <v>1</v>
      </c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>
        <v>1</v>
      </c>
      <c r="CN112" s="5"/>
      <c r="CO112" s="5"/>
      <c r="CP112" s="5"/>
      <c r="CQ112" s="5" t="s">
        <v>607</v>
      </c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Users_PasswordDummy</v>
      </c>
      <c r="B113" s="5" t="s">
        <v>28</v>
      </c>
      <c r="C113" s="5" t="s">
        <v>137</v>
      </c>
      <c r="D113" s="5"/>
      <c r="E113" s="5"/>
      <c r="F113" s="5" t="s">
        <v>242</v>
      </c>
      <c r="G113" s="5" t="s">
        <v>310</v>
      </c>
      <c r="H113" s="5" t="s">
        <v>880</v>
      </c>
      <c r="I113" s="5">
        <v>107</v>
      </c>
      <c r="J113" s="5">
        <v>107</v>
      </c>
      <c r="K113" s="5"/>
      <c r="L113" s="5"/>
      <c r="M113" s="5"/>
      <c r="N113" s="5"/>
      <c r="O113" s="5"/>
      <c r="P113" s="5"/>
      <c r="Q113" s="5">
        <v>107</v>
      </c>
      <c r="R113" s="5">
        <v>1</v>
      </c>
      <c r="S113" s="5"/>
      <c r="T113" s="5">
        <v>107</v>
      </c>
      <c r="U113" s="5"/>
      <c r="V113" s="5">
        <v>107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 t="s">
        <v>645</v>
      </c>
      <c r="BA113" s="5" t="s">
        <v>645</v>
      </c>
      <c r="BB113" s="5" t="s">
        <v>645</v>
      </c>
      <c r="BC113" s="5"/>
      <c r="BD113" s="5"/>
      <c r="BE113" s="5"/>
      <c r="BF113" s="5">
        <v>1</v>
      </c>
      <c r="BG113" s="5">
        <v>1</v>
      </c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 t="s">
        <v>382</v>
      </c>
      <c r="BS113" s="5" t="s">
        <v>648</v>
      </c>
      <c r="BT113" s="5"/>
      <c r="BU113" s="5">
        <v>1</v>
      </c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Users_RememberMe</v>
      </c>
      <c r="B114" s="5" t="s">
        <v>28</v>
      </c>
      <c r="C114" s="5" t="s">
        <v>137</v>
      </c>
      <c r="D114" s="5"/>
      <c r="E114" s="5"/>
      <c r="F114" s="5" t="s">
        <v>242</v>
      </c>
      <c r="G114" s="5" t="s">
        <v>306</v>
      </c>
      <c r="H114" s="5" t="s">
        <v>881</v>
      </c>
      <c r="I114" s="5">
        <v>108</v>
      </c>
      <c r="J114" s="5">
        <v>108</v>
      </c>
      <c r="K114" s="5"/>
      <c r="L114" s="5"/>
      <c r="M114" s="5"/>
      <c r="N114" s="5"/>
      <c r="O114" s="5"/>
      <c r="P114" s="5"/>
      <c r="Q114" s="5">
        <v>108</v>
      </c>
      <c r="R114" s="5"/>
      <c r="S114" s="5"/>
      <c r="T114" s="5">
        <v>108</v>
      </c>
      <c r="U114" s="5"/>
      <c r="V114" s="5">
        <v>108</v>
      </c>
      <c r="W114" s="5"/>
      <c r="X114" s="5"/>
      <c r="Y114" s="5" t="s">
        <v>9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645</v>
      </c>
      <c r="BA114" s="5" t="s">
        <v>645</v>
      </c>
      <c r="BB114" s="5" t="s">
        <v>645</v>
      </c>
      <c r="BC114" s="5"/>
      <c r="BD114" s="5"/>
      <c r="BE114" s="5"/>
      <c r="BF114" s="5">
        <v>1</v>
      </c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Users_LastName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7</v>
      </c>
      <c r="H115" s="5" t="s">
        <v>882</v>
      </c>
      <c r="I115" s="5">
        <v>109</v>
      </c>
      <c r="J115" s="5">
        <v>109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109</v>
      </c>
      <c r="U115" s="5"/>
      <c r="V115" s="5">
        <v>109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 t="s">
        <v>645</v>
      </c>
      <c r="BA115" s="5" t="s">
        <v>645</v>
      </c>
      <c r="BB115" s="5" t="s">
        <v>645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Users_FirstName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6</v>
      </c>
      <c r="H116" s="5" t="s">
        <v>883</v>
      </c>
      <c r="I116" s="5">
        <v>110</v>
      </c>
      <c r="J116" s="5">
        <v>110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110</v>
      </c>
      <c r="U116" s="5"/>
      <c r="V116" s="5">
        <v>110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 t="s">
        <v>645</v>
      </c>
      <c r="BA116" s="5" t="s">
        <v>645</v>
      </c>
      <c r="BB116" s="5" t="s">
        <v>645</v>
      </c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Users_Birthday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10</v>
      </c>
      <c r="H117" s="5" t="s">
        <v>884</v>
      </c>
      <c r="I117" s="5">
        <v>111</v>
      </c>
      <c r="J117" s="5">
        <v>111</v>
      </c>
      <c r="K117" s="5"/>
      <c r="L117" s="5"/>
      <c r="M117" s="5">
        <v>111</v>
      </c>
      <c r="N117" s="5">
        <v>1</v>
      </c>
      <c r="O117" s="5"/>
      <c r="P117" s="5"/>
      <c r="Q117" s="5">
        <v>111</v>
      </c>
      <c r="R117" s="5">
        <v>1</v>
      </c>
      <c r="S117" s="5"/>
      <c r="T117" s="5">
        <v>111</v>
      </c>
      <c r="U117" s="5"/>
      <c r="V117" s="5">
        <v>111</v>
      </c>
      <c r="W117" s="5"/>
      <c r="X117" s="5"/>
      <c r="Y117" s="5" t="s">
        <v>8</v>
      </c>
      <c r="Z117" s="5" t="s">
        <v>213</v>
      </c>
      <c r="AA117" s="5" t="s">
        <v>212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10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343</v>
      </c>
      <c r="CD117" s="5" t="s">
        <v>343</v>
      </c>
      <c r="CE117" s="5" t="s">
        <v>343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Users_Gender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598</v>
      </c>
      <c r="H118" s="5" t="s">
        <v>885</v>
      </c>
      <c r="I118" s="5">
        <v>112</v>
      </c>
      <c r="J118" s="5">
        <v>112</v>
      </c>
      <c r="K118" s="5"/>
      <c r="L118" s="5"/>
      <c r="M118" s="5">
        <v>112</v>
      </c>
      <c r="N118" s="5">
        <v>1</v>
      </c>
      <c r="O118" s="5">
        <v>112</v>
      </c>
      <c r="P118" s="5">
        <v>1</v>
      </c>
      <c r="Q118" s="5">
        <v>112</v>
      </c>
      <c r="R118" s="5">
        <v>1</v>
      </c>
      <c r="S118" s="5"/>
      <c r="T118" s="5">
        <v>112</v>
      </c>
      <c r="U118" s="5"/>
      <c r="V118" s="5">
        <v>112</v>
      </c>
      <c r="W118" s="5"/>
      <c r="X118" s="5"/>
      <c r="Y118" s="5" t="s">
        <v>3</v>
      </c>
      <c r="Z118" s="5"/>
      <c r="AA118" s="5"/>
      <c r="AB118" s="5">
        <v>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10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8" t="s">
        <v>267</v>
      </c>
      <c r="CB118" s="8"/>
      <c r="CC118" s="8"/>
      <c r="CD118" s="8"/>
      <c r="CE118" s="8"/>
      <c r="CF118" s="8"/>
      <c r="CG118" s="8"/>
      <c r="CH118" s="9" t="s">
        <v>285</v>
      </c>
      <c r="CI118" s="9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 t="s">
        <v>599</v>
      </c>
    </row>
    <row r="119" spans="1:107" x14ac:dyDescent="0.15">
      <c r="A119" s="5" t="str">
        <f>Column!$C119&amp;"_"&amp;Column!$G119</f>
        <v>Users_Language</v>
      </c>
      <c r="B119" s="7" t="s">
        <v>346</v>
      </c>
      <c r="C119" s="5" t="s">
        <v>137</v>
      </c>
      <c r="D119" s="5"/>
      <c r="E119" s="5"/>
      <c r="F119" s="5" t="s">
        <v>242</v>
      </c>
      <c r="G119" s="5" t="s">
        <v>11</v>
      </c>
      <c r="H119" s="5" t="s">
        <v>886</v>
      </c>
      <c r="I119" s="5">
        <v>113</v>
      </c>
      <c r="J119" s="5">
        <v>113</v>
      </c>
      <c r="K119" s="5"/>
      <c r="L119" s="5"/>
      <c r="M119" s="5">
        <v>113</v>
      </c>
      <c r="N119" s="5">
        <v>1</v>
      </c>
      <c r="O119" s="5">
        <v>113</v>
      </c>
      <c r="P119" s="5">
        <v>1</v>
      </c>
      <c r="Q119" s="5">
        <v>113</v>
      </c>
      <c r="R119" s="5">
        <v>1</v>
      </c>
      <c r="S119" s="5"/>
      <c r="T119" s="5">
        <v>113</v>
      </c>
      <c r="U119" s="5"/>
      <c r="V119" s="5">
        <v>113</v>
      </c>
      <c r="W119" s="5"/>
      <c r="X119" s="5"/>
      <c r="Y119" s="5" t="s">
        <v>3</v>
      </c>
      <c r="Z119" s="5"/>
      <c r="AA119" s="5"/>
      <c r="AB119" s="5">
        <v>32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 t="s">
        <v>345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8" t="s">
        <v>267</v>
      </c>
      <c r="CB119" s="8"/>
      <c r="CC119" s="8"/>
      <c r="CD119" s="8"/>
      <c r="CE119" s="8"/>
      <c r="CF119" s="8"/>
      <c r="CG119" s="8"/>
      <c r="CH119" s="9" t="s">
        <v>347</v>
      </c>
      <c r="CI119" s="9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Users_TimeZone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391</v>
      </c>
      <c r="H120" s="5" t="s">
        <v>887</v>
      </c>
      <c r="I120" s="5">
        <v>114</v>
      </c>
      <c r="J120" s="5">
        <v>114</v>
      </c>
      <c r="K120" s="5"/>
      <c r="L120" s="5"/>
      <c r="M120" s="5"/>
      <c r="N120" s="5"/>
      <c r="O120" s="5"/>
      <c r="P120" s="5"/>
      <c r="Q120" s="5">
        <v>114</v>
      </c>
      <c r="R120" s="5">
        <v>1</v>
      </c>
      <c r="S120" s="5"/>
      <c r="T120" s="5">
        <v>114</v>
      </c>
      <c r="U120" s="5"/>
      <c r="V120" s="5">
        <v>114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 t="s">
        <v>66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8" t="s">
        <v>267</v>
      </c>
      <c r="CB120" s="8"/>
      <c r="CC120" s="8"/>
      <c r="CD120" s="8"/>
      <c r="CE120" s="8"/>
      <c r="CF120" s="8"/>
      <c r="CG120" s="8"/>
      <c r="CH120" s="9" t="s">
        <v>365</v>
      </c>
      <c r="CI120" s="9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Users_TimeZoneInfo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215</v>
      </c>
      <c r="H121" s="5" t="s">
        <v>887</v>
      </c>
      <c r="I121" s="5">
        <v>115</v>
      </c>
      <c r="J121" s="5">
        <v>115</v>
      </c>
      <c r="K121" s="5"/>
      <c r="L121" s="5"/>
      <c r="M121" s="5">
        <v>115</v>
      </c>
      <c r="N121" s="5">
        <v>1</v>
      </c>
      <c r="O121" s="5">
        <v>115</v>
      </c>
      <c r="P121" s="5">
        <v>1</v>
      </c>
      <c r="Q121" s="5"/>
      <c r="R121" s="5"/>
      <c r="S121" s="5"/>
      <c r="T121" s="5">
        <v>115</v>
      </c>
      <c r="U121" s="5"/>
      <c r="V121" s="5">
        <v>115</v>
      </c>
      <c r="W121" s="5"/>
      <c r="X121" s="5"/>
      <c r="Y121" s="5" t="s">
        <v>216</v>
      </c>
      <c r="Z121" s="5" t="s">
        <v>216</v>
      </c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/>
      <c r="BB121" s="5"/>
      <c r="BC121" s="5"/>
      <c r="BD121" s="5"/>
      <c r="BE121" s="5"/>
      <c r="BF121" s="5">
        <v>1</v>
      </c>
      <c r="BG121" s="5">
        <v>1</v>
      </c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217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Users_DeptCode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774</v>
      </c>
      <c r="H122" s="5" t="s">
        <v>867</v>
      </c>
      <c r="I122" s="5">
        <v>116</v>
      </c>
      <c r="J122" s="5">
        <v>116</v>
      </c>
      <c r="K122" s="5"/>
      <c r="L122" s="5"/>
      <c r="M122" s="5">
        <v>116</v>
      </c>
      <c r="N122" s="5">
        <v>1</v>
      </c>
      <c r="O122" s="5"/>
      <c r="P122" s="5"/>
      <c r="Q122" s="5"/>
      <c r="R122" s="5"/>
      <c r="S122" s="5"/>
      <c r="T122" s="5">
        <v>116</v>
      </c>
      <c r="U122" s="5"/>
      <c r="V122" s="5">
        <v>116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 t="s">
        <v>136</v>
      </c>
      <c r="AU122" s="5" t="s">
        <v>220</v>
      </c>
      <c r="AV122" s="5" t="s">
        <v>775</v>
      </c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>
        <v>1</v>
      </c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Users_DeptId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112</v>
      </c>
      <c r="H123" s="5" t="s">
        <v>243</v>
      </c>
      <c r="I123" s="5">
        <v>117</v>
      </c>
      <c r="J123" s="5">
        <v>117</v>
      </c>
      <c r="K123" s="5"/>
      <c r="L123" s="5"/>
      <c r="M123" s="5"/>
      <c r="N123" s="5"/>
      <c r="O123" s="5">
        <v>117</v>
      </c>
      <c r="P123" s="5">
        <v>1</v>
      </c>
      <c r="Q123" s="5">
        <v>117</v>
      </c>
      <c r="R123" s="5">
        <v>1</v>
      </c>
      <c r="S123" s="5"/>
      <c r="T123" s="5">
        <v>117</v>
      </c>
      <c r="U123" s="5"/>
      <c r="V123" s="5">
        <v>117</v>
      </c>
      <c r="W123" s="5"/>
      <c r="X123" s="5"/>
      <c r="Y123" s="5" t="s">
        <v>147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 t="s">
        <v>646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8" t="s">
        <v>267</v>
      </c>
      <c r="CB123" s="8"/>
      <c r="CC123" s="8"/>
      <c r="CD123" s="8"/>
      <c r="CE123" s="8"/>
      <c r="CF123" s="8"/>
      <c r="CG123" s="8"/>
      <c r="CH123" s="7" t="s">
        <v>364</v>
      </c>
      <c r="CI123" s="7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Users_Dept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272</v>
      </c>
      <c r="H124" s="5" t="s">
        <v>243</v>
      </c>
      <c r="I124" s="5">
        <v>118</v>
      </c>
      <c r="J124" s="5">
        <v>118</v>
      </c>
      <c r="K124" s="5"/>
      <c r="L124" s="5"/>
      <c r="M124" s="5">
        <v>118</v>
      </c>
      <c r="N124" s="5">
        <v>1</v>
      </c>
      <c r="O124" s="5">
        <v>118</v>
      </c>
      <c r="P124" s="5">
        <v>1</v>
      </c>
      <c r="Q124" s="5"/>
      <c r="R124" s="5"/>
      <c r="S124" s="5"/>
      <c r="T124" s="5">
        <v>118</v>
      </c>
      <c r="U124" s="5"/>
      <c r="V124" s="5">
        <v>118</v>
      </c>
      <c r="W124" s="5"/>
      <c r="X124" s="5"/>
      <c r="Y124" s="5" t="s">
        <v>272</v>
      </c>
      <c r="Z124" s="5" t="s">
        <v>272</v>
      </c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>
        <v>1</v>
      </c>
      <c r="BH124" s="5"/>
      <c r="BI124" s="5"/>
      <c r="BJ124" s="5"/>
      <c r="BK124" s="5"/>
      <c r="BL124" s="5"/>
      <c r="BM124" s="5" t="s">
        <v>634</v>
      </c>
      <c r="BN124" s="5" t="s">
        <v>634</v>
      </c>
      <c r="BO124" s="5"/>
      <c r="BP124" s="5"/>
      <c r="BQ124" s="5"/>
      <c r="BR124" s="5"/>
      <c r="BS124" s="5"/>
      <c r="BT124" s="5"/>
      <c r="BU124" s="5"/>
      <c r="BV124" s="5" t="s">
        <v>790</v>
      </c>
      <c r="BW124" s="5"/>
      <c r="BX124" s="5"/>
      <c r="BY124" s="5"/>
      <c r="BZ124" s="5"/>
      <c r="CA124" s="8"/>
      <c r="CB124" s="8"/>
      <c r="CC124" s="8"/>
      <c r="CD124" s="8"/>
      <c r="CE124" s="8"/>
      <c r="CF124" s="8"/>
      <c r="CG124" s="8"/>
      <c r="CH124" s="7"/>
      <c r="CI124" s="7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Users_FirstAndLastNameOrder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201</v>
      </c>
      <c r="H125" s="5" t="s">
        <v>888</v>
      </c>
      <c r="I125" s="5">
        <v>119</v>
      </c>
      <c r="J125" s="5">
        <v>119</v>
      </c>
      <c r="K125" s="5"/>
      <c r="L125" s="5"/>
      <c r="M125" s="5"/>
      <c r="N125" s="5"/>
      <c r="O125" s="5">
        <v>119</v>
      </c>
      <c r="P125" s="5">
        <v>1</v>
      </c>
      <c r="Q125" s="5"/>
      <c r="R125" s="5"/>
      <c r="S125" s="5"/>
      <c r="T125" s="5">
        <v>119</v>
      </c>
      <c r="U125" s="5"/>
      <c r="V125" s="5">
        <v>119</v>
      </c>
      <c r="W125" s="5"/>
      <c r="X125" s="5"/>
      <c r="Y125" s="5" t="s">
        <v>202</v>
      </c>
      <c r="Z125" s="5" t="s">
        <v>203</v>
      </c>
      <c r="AA125" s="5" t="s">
        <v>204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2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645</v>
      </c>
      <c r="BA125" s="5" t="s">
        <v>645</v>
      </c>
      <c r="BB125" s="5" t="s">
        <v>645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>
        <v>1</v>
      </c>
      <c r="BZ125" s="5"/>
      <c r="CA125" s="8" t="s">
        <v>267</v>
      </c>
      <c r="CB125" s="8"/>
      <c r="CC125" s="8"/>
      <c r="CD125" s="8"/>
      <c r="CE125" s="8"/>
      <c r="CF125" s="8"/>
      <c r="CG125" s="8"/>
      <c r="CH125" s="7" t="s">
        <v>610</v>
      </c>
      <c r="CI125" s="7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Users_Title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260</v>
      </c>
      <c r="H126" s="5" t="s">
        <v>803</v>
      </c>
      <c r="I126" s="5">
        <v>120</v>
      </c>
      <c r="J126" s="5">
        <v>120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120</v>
      </c>
      <c r="U126" s="5"/>
      <c r="V126" s="5">
        <v>120</v>
      </c>
      <c r="W126" s="5"/>
      <c r="X126" s="5"/>
      <c r="Y126" s="5" t="s">
        <v>75</v>
      </c>
      <c r="Z126" s="5" t="s">
        <v>214</v>
      </c>
      <c r="AA126" s="5" t="s">
        <v>212</v>
      </c>
      <c r="AB126" s="5">
        <v>1024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/>
      <c r="BB126" s="5"/>
      <c r="BC126" s="5"/>
      <c r="BD126" s="5"/>
      <c r="BE126" s="5"/>
      <c r="BF126" s="5">
        <v>1</v>
      </c>
      <c r="BG126" s="5">
        <v>1</v>
      </c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669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Users_Body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2</v>
      </c>
      <c r="H127" s="5" t="s">
        <v>869</v>
      </c>
      <c r="I127" s="5">
        <v>121</v>
      </c>
      <c r="J127" s="5">
        <v>121</v>
      </c>
      <c r="K127" s="5"/>
      <c r="L127" s="5"/>
      <c r="M127" s="5">
        <v>121</v>
      </c>
      <c r="N127" s="5">
        <v>1</v>
      </c>
      <c r="O127" s="5">
        <v>120</v>
      </c>
      <c r="P127" s="5">
        <v>1</v>
      </c>
      <c r="Q127" s="5">
        <v>121</v>
      </c>
      <c r="R127" s="5">
        <v>1</v>
      </c>
      <c r="S127" s="5"/>
      <c r="T127" s="5">
        <v>121</v>
      </c>
      <c r="U127" s="5"/>
      <c r="V127" s="5">
        <v>121</v>
      </c>
      <c r="W127" s="5"/>
      <c r="X127" s="5"/>
      <c r="Y127" s="5" t="s">
        <v>75</v>
      </c>
      <c r="Z127" s="5"/>
      <c r="AA127" s="5"/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>
        <v>1</v>
      </c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 t="s">
        <v>763</v>
      </c>
      <c r="BS127" s="5"/>
      <c r="BT127" s="5"/>
      <c r="BU127" s="5"/>
      <c r="BV127" s="5"/>
      <c r="BW127" s="5"/>
      <c r="BX127" s="5"/>
      <c r="BY127" s="5"/>
      <c r="BZ127" s="5"/>
      <c r="CA127" s="5" t="s">
        <v>709</v>
      </c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Users_LastLoginTime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157</v>
      </c>
      <c r="H128" s="5" t="s">
        <v>889</v>
      </c>
      <c r="I128" s="5">
        <v>122</v>
      </c>
      <c r="J128" s="5">
        <v>122</v>
      </c>
      <c r="K128" s="5"/>
      <c r="L128" s="5"/>
      <c r="M128" s="5">
        <v>122</v>
      </c>
      <c r="N128" s="5">
        <v>1</v>
      </c>
      <c r="O128" s="5"/>
      <c r="P128" s="5"/>
      <c r="Q128" s="5">
        <v>122</v>
      </c>
      <c r="R128" s="5">
        <v>1</v>
      </c>
      <c r="S128" s="5"/>
      <c r="T128" s="5">
        <v>122</v>
      </c>
      <c r="U128" s="5"/>
      <c r="V128" s="5">
        <v>122</v>
      </c>
      <c r="W128" s="5"/>
      <c r="X128" s="5"/>
      <c r="Y128" s="5" t="s">
        <v>8</v>
      </c>
      <c r="Z128" s="5" t="s">
        <v>213</v>
      </c>
      <c r="AA128" s="5" t="s">
        <v>212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 t="s">
        <v>646</v>
      </c>
      <c r="BA128" s="5" t="s">
        <v>645</v>
      </c>
      <c r="BB128" s="5" t="s">
        <v>645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 t="s">
        <v>471</v>
      </c>
      <c r="CD128" s="5" t="s">
        <v>471</v>
      </c>
      <c r="CE128" s="5" t="s">
        <v>471</v>
      </c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Users_PasswordExpirationTime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481</v>
      </c>
      <c r="H129" s="5" t="s">
        <v>890</v>
      </c>
      <c r="I129" s="5">
        <v>123</v>
      </c>
      <c r="J129" s="5">
        <v>123</v>
      </c>
      <c r="K129" s="5"/>
      <c r="L129" s="5"/>
      <c r="M129" s="5">
        <v>123</v>
      </c>
      <c r="N129" s="5">
        <v>1</v>
      </c>
      <c r="O129" s="5"/>
      <c r="P129" s="5"/>
      <c r="Q129" s="5">
        <v>123</v>
      </c>
      <c r="R129" s="5">
        <v>1</v>
      </c>
      <c r="S129" s="5"/>
      <c r="T129" s="5">
        <v>123</v>
      </c>
      <c r="U129" s="5"/>
      <c r="V129" s="5">
        <v>123</v>
      </c>
      <c r="W129" s="5"/>
      <c r="X129" s="5"/>
      <c r="Y129" s="5" t="s">
        <v>8</v>
      </c>
      <c r="Z129" s="5" t="s">
        <v>213</v>
      </c>
      <c r="AA129" s="5" t="s">
        <v>212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 t="s">
        <v>646</v>
      </c>
      <c r="BA129" s="5" t="s">
        <v>646</v>
      </c>
      <c r="BB129" s="5" t="s">
        <v>646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 t="s">
        <v>399</v>
      </c>
      <c r="CD129" s="5" t="s">
        <v>399</v>
      </c>
      <c r="CE129" s="5" t="s">
        <v>399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Users_PasswordChangeTime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298</v>
      </c>
      <c r="H130" s="5" t="s">
        <v>891</v>
      </c>
      <c r="I130" s="5">
        <v>124</v>
      </c>
      <c r="J130" s="5">
        <v>124</v>
      </c>
      <c r="K130" s="5"/>
      <c r="L130" s="5"/>
      <c r="M130" s="5">
        <v>124</v>
      </c>
      <c r="N130" s="5">
        <v>1</v>
      </c>
      <c r="O130" s="5"/>
      <c r="P130" s="5"/>
      <c r="Q130" s="5">
        <v>124</v>
      </c>
      <c r="R130" s="5">
        <v>1</v>
      </c>
      <c r="S130" s="5"/>
      <c r="T130" s="5">
        <v>124</v>
      </c>
      <c r="U130" s="5"/>
      <c r="V130" s="5">
        <v>124</v>
      </c>
      <c r="W130" s="5"/>
      <c r="X130" s="5"/>
      <c r="Y130" s="5" t="s">
        <v>8</v>
      </c>
      <c r="Z130" s="5" t="s">
        <v>213</v>
      </c>
      <c r="AA130" s="5" t="s">
        <v>212</v>
      </c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 t="s">
        <v>646</v>
      </c>
      <c r="BA130" s="5" t="s">
        <v>645</v>
      </c>
      <c r="BB130" s="5" t="s">
        <v>645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 t="s">
        <v>399</v>
      </c>
      <c r="CD130" s="5" t="s">
        <v>399</v>
      </c>
      <c r="CE130" s="5" t="s">
        <v>399</v>
      </c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Users_NumberOfLogins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296</v>
      </c>
      <c r="H131" s="5" t="s">
        <v>892</v>
      </c>
      <c r="I131" s="5">
        <v>125</v>
      </c>
      <c r="J131" s="5">
        <v>125</v>
      </c>
      <c r="K131" s="5"/>
      <c r="L131" s="5"/>
      <c r="M131" s="5">
        <v>125</v>
      </c>
      <c r="N131" s="5">
        <v>1</v>
      </c>
      <c r="O131" s="5"/>
      <c r="P131" s="5"/>
      <c r="Q131" s="5">
        <v>125</v>
      </c>
      <c r="R131" s="5">
        <v>1</v>
      </c>
      <c r="S131" s="5"/>
      <c r="T131" s="5">
        <v>125</v>
      </c>
      <c r="U131" s="5"/>
      <c r="V131" s="5">
        <v>125</v>
      </c>
      <c r="W131" s="5"/>
      <c r="X131" s="5"/>
      <c r="Y131" s="5" t="s">
        <v>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 t="s">
        <v>646</v>
      </c>
      <c r="BA131" s="5" t="s">
        <v>645</v>
      </c>
      <c r="BB131" s="5" t="s">
        <v>645</v>
      </c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Users_NumberOfDenial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297</v>
      </c>
      <c r="H132" s="5" t="s">
        <v>893</v>
      </c>
      <c r="I132" s="5">
        <v>126</v>
      </c>
      <c r="J132" s="5">
        <v>126</v>
      </c>
      <c r="K132" s="5"/>
      <c r="L132" s="5"/>
      <c r="M132" s="5">
        <v>126</v>
      </c>
      <c r="N132" s="5">
        <v>1</v>
      </c>
      <c r="O132" s="5"/>
      <c r="P132" s="5"/>
      <c r="Q132" s="5">
        <v>126</v>
      </c>
      <c r="R132" s="5">
        <v>1</v>
      </c>
      <c r="S132" s="5"/>
      <c r="T132" s="5">
        <v>126</v>
      </c>
      <c r="U132" s="5"/>
      <c r="V132" s="5">
        <v>126</v>
      </c>
      <c r="W132" s="5"/>
      <c r="X132" s="5"/>
      <c r="Y132" s="5" t="s">
        <v>1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 t="s">
        <v>646</v>
      </c>
      <c r="BA132" s="5" t="s">
        <v>645</v>
      </c>
      <c r="BB132" s="5" t="s">
        <v>645</v>
      </c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Users_TenantManager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643</v>
      </c>
      <c r="H133" s="5" t="s">
        <v>894</v>
      </c>
      <c r="I133" s="5">
        <v>127</v>
      </c>
      <c r="J133" s="5">
        <v>127</v>
      </c>
      <c r="K133" s="5"/>
      <c r="L133" s="5"/>
      <c r="M133" s="5">
        <v>127</v>
      </c>
      <c r="N133" s="5">
        <v>1</v>
      </c>
      <c r="O133" s="5">
        <v>127</v>
      </c>
      <c r="P133" s="5">
        <v>1</v>
      </c>
      <c r="Q133" s="5">
        <v>127</v>
      </c>
      <c r="R133" s="5">
        <v>1</v>
      </c>
      <c r="S133" s="5"/>
      <c r="T133" s="5">
        <v>127</v>
      </c>
      <c r="U133" s="5"/>
      <c r="V133" s="5">
        <v>127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>
        <v>0</v>
      </c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 t="s">
        <v>646</v>
      </c>
      <c r="BA133" s="5" t="s">
        <v>646</v>
      </c>
      <c r="BB133" s="5" t="s">
        <v>646</v>
      </c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 t="s">
        <v>281</v>
      </c>
    </row>
    <row r="134" spans="1:107" x14ac:dyDescent="0.15">
      <c r="A134" s="5" t="str">
        <f>Column!$C134&amp;"_"&amp;Column!$G134</f>
        <v>Users_ServiceManager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644</v>
      </c>
      <c r="H134" s="5" t="s">
        <v>895</v>
      </c>
      <c r="I134" s="5">
        <v>128</v>
      </c>
      <c r="J134" s="5">
        <v>128</v>
      </c>
      <c r="K134" s="5"/>
      <c r="L134" s="5"/>
      <c r="M134" s="5"/>
      <c r="N134" s="5"/>
      <c r="O134" s="5">
        <v>128</v>
      </c>
      <c r="P134" s="5">
        <v>1</v>
      </c>
      <c r="Q134" s="5"/>
      <c r="R134" s="5"/>
      <c r="S134" s="5"/>
      <c r="T134" s="5">
        <v>128</v>
      </c>
      <c r="U134" s="5"/>
      <c r="V134" s="5">
        <v>128</v>
      </c>
      <c r="W134" s="5"/>
      <c r="X134" s="5"/>
      <c r="Y134" s="5" t="s">
        <v>9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 t="s">
        <v>645</v>
      </c>
      <c r="BA134" s="5" t="s">
        <v>645</v>
      </c>
      <c r="BB134" s="5" t="s">
        <v>645</v>
      </c>
      <c r="BC134" s="5"/>
      <c r="BD134" s="5"/>
      <c r="BE134" s="5">
        <v>1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 t="s">
        <v>312</v>
      </c>
    </row>
    <row r="135" spans="1:107" x14ac:dyDescent="0.15">
      <c r="A135" s="5" t="str">
        <f>Column!$C135&amp;"_"&amp;Column!$G135</f>
        <v>Users_Disabled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284</v>
      </c>
      <c r="H135" s="5" t="s">
        <v>896</v>
      </c>
      <c r="I135" s="5">
        <v>129</v>
      </c>
      <c r="J135" s="5">
        <v>129</v>
      </c>
      <c r="K135" s="5"/>
      <c r="L135" s="5"/>
      <c r="M135" s="5">
        <v>129</v>
      </c>
      <c r="N135" s="5">
        <v>1</v>
      </c>
      <c r="O135" s="5">
        <v>129</v>
      </c>
      <c r="P135" s="5">
        <v>1</v>
      </c>
      <c r="Q135" s="5">
        <v>129</v>
      </c>
      <c r="R135" s="5">
        <v>1</v>
      </c>
      <c r="S135" s="5"/>
      <c r="T135" s="5">
        <v>129</v>
      </c>
      <c r="U135" s="5"/>
      <c r="V135" s="5">
        <v>129</v>
      </c>
      <c r="W135" s="5"/>
      <c r="X135" s="5"/>
      <c r="Y135" s="5" t="s">
        <v>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 t="s">
        <v>646</v>
      </c>
      <c r="BA135" s="5" t="s">
        <v>646</v>
      </c>
      <c r="BB135" s="5" t="s">
        <v>646</v>
      </c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8" t="s">
        <v>267</v>
      </c>
      <c r="CB135" s="8"/>
      <c r="CC135" s="8"/>
      <c r="CD135" s="8"/>
      <c r="CE135" s="8"/>
      <c r="CF135" s="8"/>
      <c r="CG135" s="8"/>
      <c r="CH135" s="9" t="s">
        <v>287</v>
      </c>
      <c r="CI135" s="9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Users_Lockout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1142</v>
      </c>
      <c r="H136" s="5" t="s">
        <v>1139</v>
      </c>
      <c r="I136" s="5">
        <v>130</v>
      </c>
      <c r="J136" s="5">
        <v>130</v>
      </c>
      <c r="K136" s="5"/>
      <c r="L136" s="5"/>
      <c r="M136" s="5">
        <v>130</v>
      </c>
      <c r="N136" s="5">
        <v>1</v>
      </c>
      <c r="O136" s="5">
        <v>130</v>
      </c>
      <c r="P136" s="5">
        <v>1</v>
      </c>
      <c r="Q136" s="5">
        <v>130</v>
      </c>
      <c r="R136" s="5">
        <v>1</v>
      </c>
      <c r="S136" s="5"/>
      <c r="T136" s="5">
        <v>130</v>
      </c>
      <c r="U136" s="5"/>
      <c r="V136" s="5">
        <v>130</v>
      </c>
      <c r="W136" s="5"/>
      <c r="X136" s="5"/>
      <c r="Y136" s="5" t="s">
        <v>9</v>
      </c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0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 t="s">
        <v>646</v>
      </c>
      <c r="BA136" s="5" t="s">
        <v>646</v>
      </c>
      <c r="BB136" s="5" t="s">
        <v>646</v>
      </c>
      <c r="BC136" s="5"/>
      <c r="BD136" s="5"/>
      <c r="BE136" s="5"/>
      <c r="BF136" s="5"/>
      <c r="BG136" s="5"/>
      <c r="BH136" s="5" t="s">
        <v>1144</v>
      </c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8" t="s">
        <v>267</v>
      </c>
      <c r="CB136" s="8"/>
      <c r="CC136" s="8"/>
      <c r="CD136" s="8"/>
      <c r="CE136" s="8"/>
      <c r="CF136" s="8"/>
      <c r="CG136" s="8"/>
      <c r="CH136" s="9" t="s">
        <v>1141</v>
      </c>
      <c r="CI136" s="9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Users_LockoutCounter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1143</v>
      </c>
      <c r="H137" s="5" t="s">
        <v>1140</v>
      </c>
      <c r="I137" s="5">
        <v>131</v>
      </c>
      <c r="J137" s="5">
        <v>131</v>
      </c>
      <c r="K137" s="5"/>
      <c r="L137" s="5"/>
      <c r="M137" s="5">
        <v>131</v>
      </c>
      <c r="N137" s="5">
        <v>1</v>
      </c>
      <c r="O137" s="5"/>
      <c r="P137" s="5"/>
      <c r="Q137" s="5">
        <v>131</v>
      </c>
      <c r="R137" s="5">
        <v>1</v>
      </c>
      <c r="S137" s="5"/>
      <c r="T137" s="5">
        <v>131</v>
      </c>
      <c r="U137" s="5"/>
      <c r="V137" s="5">
        <v>131</v>
      </c>
      <c r="W137" s="5"/>
      <c r="X137" s="5"/>
      <c r="Y137" s="5" t="s">
        <v>1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0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 t="s">
        <v>646</v>
      </c>
      <c r="BA137" s="5" t="s">
        <v>646</v>
      </c>
      <c r="BB137" s="5" t="s">
        <v>646</v>
      </c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400</v>
      </c>
      <c r="CB137" s="8"/>
      <c r="CC137" s="8"/>
      <c r="CD137" s="8"/>
      <c r="CE137" s="8"/>
      <c r="CF137" s="8"/>
      <c r="CG137" s="8"/>
      <c r="CH137" s="9"/>
      <c r="CI137" s="9"/>
      <c r="CJ137" s="5"/>
      <c r="CK137" s="5"/>
      <c r="CL137" s="5"/>
      <c r="CM137" s="5"/>
      <c r="CN137" s="5"/>
      <c r="CO137" s="5"/>
      <c r="CP137" s="5"/>
      <c r="CQ137" s="5"/>
      <c r="CR137" s="5">
        <v>1</v>
      </c>
      <c r="CS137" s="5">
        <v>0</v>
      </c>
      <c r="CT137" s="5">
        <v>10000</v>
      </c>
      <c r="CU137" s="5">
        <v>1</v>
      </c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Users_Developer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90</v>
      </c>
      <c r="H138" s="5" t="s">
        <v>897</v>
      </c>
      <c r="I138" s="5">
        <v>132</v>
      </c>
      <c r="J138" s="5">
        <v>132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132</v>
      </c>
      <c r="U138" s="5"/>
      <c r="V138" s="5">
        <v>132</v>
      </c>
      <c r="W138" s="5"/>
      <c r="X138" s="5"/>
      <c r="Y138" s="5" t="s">
        <v>91</v>
      </c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>
        <v>0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 t="s">
        <v>645</v>
      </c>
      <c r="BA138" s="5" t="s">
        <v>645</v>
      </c>
      <c r="BB138" s="5" t="s">
        <v>645</v>
      </c>
      <c r="BC138" s="5"/>
      <c r="BD138" s="5"/>
      <c r="BE138" s="5">
        <v>1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Users_UserSettings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684</v>
      </c>
      <c r="H139" s="5" t="s">
        <v>898</v>
      </c>
      <c r="I139" s="5">
        <v>133</v>
      </c>
      <c r="J139" s="5">
        <v>133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133</v>
      </c>
      <c r="U139" s="5"/>
      <c r="V139" s="5">
        <v>133</v>
      </c>
      <c r="W139" s="5"/>
      <c r="X139" s="5"/>
      <c r="Y139" s="5" t="s">
        <v>3</v>
      </c>
      <c r="Z139" s="5" t="s">
        <v>685</v>
      </c>
      <c r="AA139" s="5" t="s">
        <v>528</v>
      </c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>
        <v>1</v>
      </c>
      <c r="BF139" s="5"/>
      <c r="BG139" s="5"/>
      <c r="BH139" s="5"/>
      <c r="BI139" s="5"/>
      <c r="BJ139" s="5" t="s">
        <v>686</v>
      </c>
      <c r="BK139" s="5" t="s">
        <v>1124</v>
      </c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>
        <v>1</v>
      </c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Users_ApiKey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764</v>
      </c>
      <c r="H140" s="5" t="s">
        <v>899</v>
      </c>
      <c r="I140" s="5">
        <v>134</v>
      </c>
      <c r="J140" s="5">
        <v>134</v>
      </c>
      <c r="K140" s="5"/>
      <c r="L140" s="5"/>
      <c r="M140" s="5"/>
      <c r="N140" s="5"/>
      <c r="O140" s="5"/>
      <c r="P140" s="5"/>
      <c r="Q140" s="5"/>
      <c r="R140" s="5"/>
      <c r="S140" s="5"/>
      <c r="T140" s="5">
        <v>134</v>
      </c>
      <c r="U140" s="5"/>
      <c r="V140" s="5">
        <v>134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>
        <v>1</v>
      </c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Users_OldPassword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304</v>
      </c>
      <c r="H141" s="5" t="s">
        <v>900</v>
      </c>
      <c r="I141" s="5">
        <v>135</v>
      </c>
      <c r="J141" s="5">
        <v>135</v>
      </c>
      <c r="K141" s="5"/>
      <c r="L141" s="5"/>
      <c r="M141" s="5"/>
      <c r="N141" s="5"/>
      <c r="O141" s="5"/>
      <c r="P141" s="5"/>
      <c r="Q141" s="5">
        <v>133</v>
      </c>
      <c r="R141" s="5"/>
      <c r="S141" s="5"/>
      <c r="T141" s="5">
        <v>135</v>
      </c>
      <c r="U141" s="5"/>
      <c r="V141" s="5">
        <v>135</v>
      </c>
      <c r="W141" s="5"/>
      <c r="X141" s="5"/>
      <c r="Y141" s="5" t="s">
        <v>3</v>
      </c>
      <c r="Z141" s="5"/>
      <c r="AA141" s="5"/>
      <c r="AB141" s="5">
        <v>128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>
        <v>1</v>
      </c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 t="s">
        <v>305</v>
      </c>
      <c r="CM141" s="5">
        <v>1</v>
      </c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Users_ChangedPassword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301</v>
      </c>
      <c r="H142" s="5" t="s">
        <v>901</v>
      </c>
      <c r="I142" s="5">
        <v>136</v>
      </c>
      <c r="J142" s="5">
        <v>136</v>
      </c>
      <c r="K142" s="5"/>
      <c r="L142" s="5"/>
      <c r="M142" s="5"/>
      <c r="N142" s="5"/>
      <c r="O142" s="5"/>
      <c r="P142" s="5"/>
      <c r="Q142" s="5">
        <v>134</v>
      </c>
      <c r="R142" s="5"/>
      <c r="S142" s="5"/>
      <c r="T142" s="5">
        <v>136</v>
      </c>
      <c r="U142" s="5"/>
      <c r="V142" s="5">
        <v>136</v>
      </c>
      <c r="W142" s="5"/>
      <c r="X142" s="5"/>
      <c r="Y142" s="5" t="s">
        <v>302</v>
      </c>
      <c r="Z142" s="5"/>
      <c r="AA142" s="5"/>
      <c r="AB142" s="5">
        <v>128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>
        <v>1</v>
      </c>
      <c r="BG142" s="5">
        <v>1</v>
      </c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>
        <v>1</v>
      </c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 t="s">
        <v>305</v>
      </c>
      <c r="CM142" s="5">
        <v>1</v>
      </c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Users_ChangedPasswordValidator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461</v>
      </c>
      <c r="H143" s="5" t="s">
        <v>902</v>
      </c>
      <c r="I143" s="5">
        <v>137</v>
      </c>
      <c r="J143" s="5">
        <v>137</v>
      </c>
      <c r="K143" s="5"/>
      <c r="L143" s="5"/>
      <c r="M143" s="5"/>
      <c r="N143" s="5"/>
      <c r="O143" s="5"/>
      <c r="P143" s="5"/>
      <c r="Q143" s="5">
        <v>135</v>
      </c>
      <c r="R143" s="5"/>
      <c r="S143" s="5"/>
      <c r="T143" s="5">
        <v>137</v>
      </c>
      <c r="U143" s="5"/>
      <c r="V143" s="5">
        <v>137</v>
      </c>
      <c r="W143" s="5"/>
      <c r="X143" s="5"/>
      <c r="Y143" s="5" t="s">
        <v>3</v>
      </c>
      <c r="Z143" s="5"/>
      <c r="AA143" s="5"/>
      <c r="AB143" s="5">
        <v>128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>
        <v>1</v>
      </c>
      <c r="BG143" s="5">
        <v>1</v>
      </c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 t="s">
        <v>648</v>
      </c>
      <c r="BT143" s="5"/>
      <c r="BU143" s="5">
        <v>1</v>
      </c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 t="s">
        <v>305</v>
      </c>
      <c r="CM143" s="5">
        <v>1</v>
      </c>
      <c r="CN143" s="5"/>
      <c r="CO143" s="5"/>
      <c r="CP143" s="5"/>
      <c r="CQ143" s="5" t="s">
        <v>608</v>
      </c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Users_AfterResetPassword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308</v>
      </c>
      <c r="H144" s="5" t="s">
        <v>901</v>
      </c>
      <c r="I144" s="5">
        <v>138</v>
      </c>
      <c r="J144" s="5">
        <v>138</v>
      </c>
      <c r="K144" s="5"/>
      <c r="L144" s="5"/>
      <c r="M144" s="5"/>
      <c r="N144" s="5"/>
      <c r="O144" s="5"/>
      <c r="P144" s="5"/>
      <c r="Q144" s="5">
        <v>136</v>
      </c>
      <c r="R144" s="5"/>
      <c r="S144" s="5"/>
      <c r="T144" s="5">
        <v>138</v>
      </c>
      <c r="U144" s="5"/>
      <c r="V144" s="5">
        <v>138</v>
      </c>
      <c r="W144" s="5"/>
      <c r="X144" s="5"/>
      <c r="Y144" s="5" t="s">
        <v>3</v>
      </c>
      <c r="Z144" s="5"/>
      <c r="AA144" s="5"/>
      <c r="AB144" s="5">
        <v>128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>
        <v>1</v>
      </c>
      <c r="BG144" s="5">
        <v>1</v>
      </c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>
        <v>1</v>
      </c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 t="s">
        <v>307</v>
      </c>
      <c r="CM144" s="5">
        <v>1</v>
      </c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Users_AfterResetPasswordValidator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462</v>
      </c>
      <c r="H145" s="5" t="s">
        <v>902</v>
      </c>
      <c r="I145" s="5">
        <v>139</v>
      </c>
      <c r="J145" s="5">
        <v>139</v>
      </c>
      <c r="K145" s="5"/>
      <c r="L145" s="5"/>
      <c r="M145" s="5"/>
      <c r="N145" s="5"/>
      <c r="O145" s="5"/>
      <c r="P145" s="5"/>
      <c r="Q145" s="5">
        <v>137</v>
      </c>
      <c r="R145" s="5"/>
      <c r="S145" s="5"/>
      <c r="T145" s="5">
        <v>139</v>
      </c>
      <c r="U145" s="5"/>
      <c r="V145" s="5">
        <v>139</v>
      </c>
      <c r="W145" s="5"/>
      <c r="X145" s="5"/>
      <c r="Y145" s="5" t="s">
        <v>3</v>
      </c>
      <c r="Z145" s="5"/>
      <c r="AA145" s="5"/>
      <c r="AB145" s="5">
        <v>128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 t="s">
        <v>648</v>
      </c>
      <c r="BT145" s="5"/>
      <c r="BU145" s="5">
        <v>1</v>
      </c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 t="s">
        <v>307</v>
      </c>
      <c r="CM145" s="5">
        <v>1</v>
      </c>
      <c r="CN145" s="5"/>
      <c r="CO145" s="5"/>
      <c r="CP145" s="5"/>
      <c r="CQ145" s="5" t="s">
        <v>609</v>
      </c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Users_MailAddresses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532</v>
      </c>
      <c r="H146" s="5" t="s">
        <v>226</v>
      </c>
      <c r="I146" s="5">
        <v>140</v>
      </c>
      <c r="J146" s="5">
        <v>140</v>
      </c>
      <c r="K146" s="5"/>
      <c r="L146" s="5"/>
      <c r="M146" s="5"/>
      <c r="N146" s="5"/>
      <c r="O146" s="5"/>
      <c r="P146" s="5"/>
      <c r="Q146" s="5"/>
      <c r="R146" s="5"/>
      <c r="S146" s="5"/>
      <c r="T146" s="5">
        <v>140</v>
      </c>
      <c r="U146" s="5"/>
      <c r="V146" s="5">
        <v>140</v>
      </c>
      <c r="W146" s="5"/>
      <c r="X146" s="5"/>
      <c r="Y146" s="5" t="s">
        <v>3</v>
      </c>
      <c r="Z146" s="5" t="s">
        <v>533</v>
      </c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>
        <v>1</v>
      </c>
      <c r="BF146" s="5">
        <v>1</v>
      </c>
      <c r="BG146" s="5">
        <v>1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>
        <v>1</v>
      </c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Users_DemoMailAddress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482</v>
      </c>
      <c r="H147" s="5" t="s">
        <v>226</v>
      </c>
      <c r="I147" s="5">
        <v>141</v>
      </c>
      <c r="J147" s="5">
        <v>141</v>
      </c>
      <c r="K147" s="5"/>
      <c r="L147" s="5"/>
      <c r="M147" s="5"/>
      <c r="N147" s="5"/>
      <c r="O147" s="5"/>
      <c r="P147" s="5"/>
      <c r="Q147" s="5">
        <v>139</v>
      </c>
      <c r="R147" s="5"/>
      <c r="S147" s="5"/>
      <c r="T147" s="5">
        <v>141</v>
      </c>
      <c r="U147" s="5"/>
      <c r="V147" s="5">
        <v>141</v>
      </c>
      <c r="W147" s="5"/>
      <c r="X147" s="5"/>
      <c r="Y147" s="5" t="s">
        <v>3</v>
      </c>
      <c r="Z147" s="5"/>
      <c r="AA147" s="5"/>
      <c r="AB147" s="5">
        <v>2048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/>
      <c r="BB147" s="5"/>
      <c r="BC147" s="5"/>
      <c r="BD147" s="5"/>
      <c r="BE147" s="5"/>
      <c r="BF147" s="5">
        <v>1</v>
      </c>
      <c r="BG147" s="5">
        <v>1</v>
      </c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 t="s">
        <v>484</v>
      </c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 t="s">
        <v>483</v>
      </c>
      <c r="CM147" s="5">
        <v>1</v>
      </c>
      <c r="CN147" s="5"/>
      <c r="CO147" s="5"/>
      <c r="CP147" s="5">
        <v>1</v>
      </c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Users_SessionGuid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118</v>
      </c>
      <c r="H148" s="5" t="s">
        <v>852</v>
      </c>
      <c r="I148" s="5">
        <v>142</v>
      </c>
      <c r="J148" s="5">
        <v>142</v>
      </c>
      <c r="K148" s="5"/>
      <c r="L148" s="5"/>
      <c r="M148" s="5"/>
      <c r="N148" s="5"/>
      <c r="O148" s="5"/>
      <c r="P148" s="5"/>
      <c r="Q148" s="5"/>
      <c r="R148" s="5"/>
      <c r="S148" s="5"/>
      <c r="T148" s="5">
        <v>142</v>
      </c>
      <c r="U148" s="5"/>
      <c r="V148" s="5">
        <v>142</v>
      </c>
      <c r="W148" s="5"/>
      <c r="X148" s="5"/>
      <c r="Y148" s="5" t="s">
        <v>24</v>
      </c>
      <c r="Z148" s="5"/>
      <c r="AA148" s="5"/>
      <c r="AB148" s="5">
        <v>34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/>
      <c r="BB148" s="5"/>
      <c r="BC148" s="5"/>
      <c r="BD148" s="5"/>
      <c r="BE148" s="5"/>
      <c r="BF148" s="5">
        <v>1</v>
      </c>
      <c r="BG148" s="5">
        <v>1</v>
      </c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Users_ClassA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44</v>
      </c>
      <c r="H149" s="5" t="s">
        <v>903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267</v>
      </c>
      <c r="CB149" s="8"/>
      <c r="CC149" s="8"/>
      <c r="CD149" s="8"/>
      <c r="CE149" s="8"/>
      <c r="CF149" s="8">
        <v>1</v>
      </c>
      <c r="CG149" s="8"/>
      <c r="CH149" s="7"/>
      <c r="CI149" s="7"/>
      <c r="CJ149" s="7"/>
      <c r="CK149" s="7"/>
      <c r="CL149" s="7"/>
      <c r="CM149" s="5"/>
      <c r="CN149" s="5"/>
      <c r="CO149" s="5"/>
      <c r="CP149" s="5"/>
      <c r="CQ149" s="5"/>
      <c r="CR149" s="5"/>
      <c r="CS149" s="7"/>
      <c r="CT149" s="7"/>
      <c r="CU149" s="7"/>
      <c r="CV149" s="7"/>
      <c r="CW149" s="7"/>
      <c r="CX149" s="7"/>
      <c r="CY149" s="7"/>
      <c r="CZ149" s="7"/>
      <c r="DA149" s="7"/>
      <c r="DB149" s="5">
        <v>1</v>
      </c>
      <c r="DC149" s="5"/>
    </row>
    <row r="150" spans="1:107" x14ac:dyDescent="0.15">
      <c r="A150" s="5" t="str">
        <f>Column!$C150&amp;"_"&amp;Column!$G150</f>
        <v>Users_ClassB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45</v>
      </c>
      <c r="H150" s="5" t="s">
        <v>904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267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>
        <v>1</v>
      </c>
      <c r="DC150" s="5"/>
    </row>
    <row r="151" spans="1:107" x14ac:dyDescent="0.15">
      <c r="A151" s="5" t="str">
        <f>Column!$C151&amp;"_"&amp;Column!$G151</f>
        <v>Users_ClassC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46</v>
      </c>
      <c r="H151" s="5" t="s">
        <v>905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267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>
        <v>1</v>
      </c>
      <c r="DC151" s="5"/>
    </row>
    <row r="152" spans="1:107" x14ac:dyDescent="0.15">
      <c r="A152" s="5" t="str">
        <f>Column!$C152&amp;"_"&amp;Column!$G152</f>
        <v>Users_ClassD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47</v>
      </c>
      <c r="H152" s="5" t="s">
        <v>906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267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Users_ClassE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48</v>
      </c>
      <c r="H153" s="5" t="s">
        <v>907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267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Users_ClassF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49</v>
      </c>
      <c r="H154" s="5" t="s">
        <v>908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267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Users_ClassG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50</v>
      </c>
      <c r="H155" s="5" t="s">
        <v>909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267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Users_ClassH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181</v>
      </c>
      <c r="H156" s="5" t="s">
        <v>910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267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Users_ClassI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433</v>
      </c>
      <c r="H157" s="5" t="s">
        <v>911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267</v>
      </c>
      <c r="CB157" s="8"/>
      <c r="CC157" s="8"/>
      <c r="CD157" s="8"/>
      <c r="CE157" s="8"/>
      <c r="CF157" s="8">
        <v>1</v>
      </c>
      <c r="CG157" s="8"/>
      <c r="CH157" s="7"/>
      <c r="CI157" s="7"/>
      <c r="CJ157" s="7"/>
      <c r="CK157" s="7"/>
      <c r="CL157" s="7"/>
      <c r="CM157" s="5"/>
      <c r="CN157" s="5"/>
      <c r="CO157" s="5"/>
      <c r="CP157" s="5"/>
      <c r="CQ157" s="5"/>
      <c r="CR157" s="5"/>
      <c r="CS157" s="7"/>
      <c r="CT157" s="7"/>
      <c r="CU157" s="7"/>
      <c r="CV157" s="7"/>
      <c r="CW157" s="7"/>
      <c r="CX157" s="7"/>
      <c r="CY157" s="7"/>
      <c r="CZ157" s="7"/>
      <c r="DA157" s="7"/>
      <c r="DB157" s="5"/>
      <c r="DC157" s="5"/>
    </row>
    <row r="158" spans="1:107" x14ac:dyDescent="0.15">
      <c r="A158" s="5" t="str">
        <f>Column!$C158&amp;"_"&amp;Column!$G158</f>
        <v>Users_ClassJ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434</v>
      </c>
      <c r="H158" s="5" t="s">
        <v>912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267</v>
      </c>
      <c r="CB158" s="8"/>
      <c r="CC158" s="8"/>
      <c r="CD158" s="8"/>
      <c r="CE158" s="8"/>
      <c r="CF158" s="8">
        <v>1</v>
      </c>
      <c r="CG158" s="8"/>
      <c r="CH158" s="7"/>
      <c r="CI158" s="7"/>
      <c r="CJ158" s="7"/>
      <c r="CK158" s="7"/>
      <c r="CL158" s="7"/>
      <c r="CM158" s="5"/>
      <c r="CN158" s="5"/>
      <c r="CO158" s="5"/>
      <c r="CP158" s="5"/>
      <c r="CQ158" s="5"/>
      <c r="CR158" s="5"/>
      <c r="CS158" s="7"/>
      <c r="CT158" s="7"/>
      <c r="CU158" s="7"/>
      <c r="CV158" s="7"/>
      <c r="CW158" s="7"/>
      <c r="CX158" s="7"/>
      <c r="CY158" s="7"/>
      <c r="CZ158" s="7"/>
      <c r="DA158" s="7"/>
      <c r="DB158" s="5"/>
      <c r="DC158" s="5"/>
    </row>
    <row r="159" spans="1:107" x14ac:dyDescent="0.15">
      <c r="A159" s="5" t="str">
        <f>Column!$C159&amp;"_"&amp;Column!$G159</f>
        <v>Users_ClassK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435</v>
      </c>
      <c r="H159" s="5" t="s">
        <v>913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267</v>
      </c>
      <c r="CB159" s="8"/>
      <c r="CC159" s="8"/>
      <c r="CD159" s="8"/>
      <c r="CE159" s="8"/>
      <c r="CF159" s="8">
        <v>1</v>
      </c>
      <c r="CG159" s="8"/>
      <c r="CH159" s="7"/>
      <c r="CI159" s="7"/>
      <c r="CJ159" s="7"/>
      <c r="CK159" s="7"/>
      <c r="CL159" s="7"/>
      <c r="CM159" s="5"/>
      <c r="CN159" s="5"/>
      <c r="CO159" s="5"/>
      <c r="CP159" s="5"/>
      <c r="CQ159" s="5"/>
      <c r="CR159" s="5"/>
      <c r="CS159" s="7"/>
      <c r="CT159" s="7"/>
      <c r="CU159" s="7"/>
      <c r="CV159" s="7"/>
      <c r="CW159" s="7"/>
      <c r="CX159" s="7"/>
      <c r="CY159" s="7"/>
      <c r="CZ159" s="7"/>
      <c r="DA159" s="7"/>
      <c r="DB159" s="5"/>
      <c r="DC159" s="5"/>
    </row>
    <row r="160" spans="1:107" x14ac:dyDescent="0.15">
      <c r="A160" s="5" t="str">
        <f>Column!$C160&amp;"_"&amp;Column!$G160</f>
        <v>Users_ClassL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436</v>
      </c>
      <c r="H160" s="5" t="s">
        <v>914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267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Users_ClassM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437</v>
      </c>
      <c r="H161" s="5" t="s">
        <v>915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267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Users_ClassN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438</v>
      </c>
      <c r="H162" s="5" t="s">
        <v>916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267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Users_ClassO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439</v>
      </c>
      <c r="H163" s="5" t="s">
        <v>917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267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Users_ClassP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440</v>
      </c>
      <c r="H164" s="5" t="s">
        <v>918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267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Users_ClassQ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536</v>
      </c>
      <c r="H165" s="5" t="s">
        <v>919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267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Users_ClassR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537</v>
      </c>
      <c r="H166" s="5" t="s">
        <v>920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267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Users_ClassS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538</v>
      </c>
      <c r="H167" s="5" t="s">
        <v>921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267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Users_ClassT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539</v>
      </c>
      <c r="H168" s="5" t="s">
        <v>922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 t="s">
        <v>267</v>
      </c>
      <c r="CB168" s="8"/>
      <c r="CC168" s="8"/>
      <c r="CD168" s="8"/>
      <c r="CE168" s="8"/>
      <c r="CF168" s="8">
        <v>1</v>
      </c>
      <c r="CG168" s="8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Users_ClassU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540</v>
      </c>
      <c r="H169" s="5" t="s">
        <v>923</v>
      </c>
      <c r="I169" s="5">
        <v>200</v>
      </c>
      <c r="J169" s="5">
        <v>200</v>
      </c>
      <c r="K169" s="5"/>
      <c r="L169" s="5">
        <v>200</v>
      </c>
      <c r="M169" s="5">
        <v>200</v>
      </c>
      <c r="N169" s="5"/>
      <c r="O169" s="5">
        <v>200</v>
      </c>
      <c r="P169" s="5">
        <v>1</v>
      </c>
      <c r="Q169" s="5">
        <v>200</v>
      </c>
      <c r="R169" s="5"/>
      <c r="S169" s="5">
        <v>200</v>
      </c>
      <c r="T169" s="5">
        <v>200</v>
      </c>
      <c r="U169" s="5"/>
      <c r="V169" s="5">
        <v>200</v>
      </c>
      <c r="W169" s="5"/>
      <c r="X169" s="5"/>
      <c r="Y169" s="5" t="s">
        <v>3</v>
      </c>
      <c r="Z169" s="5"/>
      <c r="AA169" s="5"/>
      <c r="AB169" s="5">
        <v>1024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 t="s">
        <v>267</v>
      </c>
      <c r="CB169" s="8"/>
      <c r="CC169" s="8"/>
      <c r="CD169" s="8"/>
      <c r="CE169" s="8"/>
      <c r="CF169" s="8">
        <v>1</v>
      </c>
      <c r="CG169" s="8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Users_ClassV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541</v>
      </c>
      <c r="H170" s="5" t="s">
        <v>924</v>
      </c>
      <c r="I170" s="5">
        <v>200</v>
      </c>
      <c r="J170" s="5">
        <v>200</v>
      </c>
      <c r="K170" s="5"/>
      <c r="L170" s="5">
        <v>200</v>
      </c>
      <c r="M170" s="5">
        <v>200</v>
      </c>
      <c r="N170" s="5"/>
      <c r="O170" s="5">
        <v>200</v>
      </c>
      <c r="P170" s="5">
        <v>1</v>
      </c>
      <c r="Q170" s="5">
        <v>200</v>
      </c>
      <c r="R170" s="5"/>
      <c r="S170" s="5">
        <v>200</v>
      </c>
      <c r="T170" s="5">
        <v>200</v>
      </c>
      <c r="U170" s="5"/>
      <c r="V170" s="5">
        <v>200</v>
      </c>
      <c r="W170" s="5"/>
      <c r="X170" s="5"/>
      <c r="Y170" s="5" t="s">
        <v>3</v>
      </c>
      <c r="Z170" s="5"/>
      <c r="AA170" s="5"/>
      <c r="AB170" s="5">
        <v>1024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 t="s">
        <v>267</v>
      </c>
      <c r="CB170" s="8"/>
      <c r="CC170" s="8"/>
      <c r="CD170" s="8"/>
      <c r="CE170" s="8"/>
      <c r="CF170" s="8">
        <v>1</v>
      </c>
      <c r="CG170" s="8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Users_ClassW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542</v>
      </c>
      <c r="H171" s="5" t="s">
        <v>925</v>
      </c>
      <c r="I171" s="5">
        <v>200</v>
      </c>
      <c r="J171" s="5">
        <v>200</v>
      </c>
      <c r="K171" s="5"/>
      <c r="L171" s="5">
        <v>200</v>
      </c>
      <c r="M171" s="5">
        <v>200</v>
      </c>
      <c r="N171" s="5"/>
      <c r="O171" s="5">
        <v>200</v>
      </c>
      <c r="P171" s="5">
        <v>1</v>
      </c>
      <c r="Q171" s="5">
        <v>200</v>
      </c>
      <c r="R171" s="5"/>
      <c r="S171" s="5">
        <v>200</v>
      </c>
      <c r="T171" s="5">
        <v>200</v>
      </c>
      <c r="U171" s="5"/>
      <c r="V171" s="5">
        <v>200</v>
      </c>
      <c r="W171" s="5"/>
      <c r="X171" s="5"/>
      <c r="Y171" s="5" t="s">
        <v>3</v>
      </c>
      <c r="Z171" s="5"/>
      <c r="AA171" s="5"/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 t="s">
        <v>267</v>
      </c>
      <c r="CB171" s="8"/>
      <c r="CC171" s="8"/>
      <c r="CD171" s="8"/>
      <c r="CE171" s="8"/>
      <c r="CF171" s="8">
        <v>1</v>
      </c>
      <c r="CG171" s="8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Users_ClassX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543</v>
      </c>
      <c r="H172" s="5" t="s">
        <v>926</v>
      </c>
      <c r="I172" s="5">
        <v>200</v>
      </c>
      <c r="J172" s="5">
        <v>200</v>
      </c>
      <c r="K172" s="5"/>
      <c r="L172" s="5">
        <v>200</v>
      </c>
      <c r="M172" s="5">
        <v>200</v>
      </c>
      <c r="N172" s="5"/>
      <c r="O172" s="5">
        <v>200</v>
      </c>
      <c r="P172" s="5">
        <v>1</v>
      </c>
      <c r="Q172" s="5">
        <v>200</v>
      </c>
      <c r="R172" s="5"/>
      <c r="S172" s="5">
        <v>200</v>
      </c>
      <c r="T172" s="5">
        <v>200</v>
      </c>
      <c r="U172" s="5"/>
      <c r="V172" s="5">
        <v>200</v>
      </c>
      <c r="W172" s="5"/>
      <c r="X172" s="5"/>
      <c r="Y172" s="5" t="s">
        <v>3</v>
      </c>
      <c r="Z172" s="5"/>
      <c r="AA172" s="5"/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 t="s">
        <v>267</v>
      </c>
      <c r="CB172" s="8"/>
      <c r="CC172" s="8"/>
      <c r="CD172" s="8"/>
      <c r="CE172" s="8"/>
      <c r="CF172" s="8">
        <v>1</v>
      </c>
      <c r="CG172" s="8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Users_ClassY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544</v>
      </c>
      <c r="H173" s="5" t="s">
        <v>927</v>
      </c>
      <c r="I173" s="5">
        <v>200</v>
      </c>
      <c r="J173" s="5">
        <v>200</v>
      </c>
      <c r="K173" s="5"/>
      <c r="L173" s="5">
        <v>200</v>
      </c>
      <c r="M173" s="5">
        <v>200</v>
      </c>
      <c r="N173" s="5"/>
      <c r="O173" s="5">
        <v>200</v>
      </c>
      <c r="P173" s="5">
        <v>1</v>
      </c>
      <c r="Q173" s="5">
        <v>200</v>
      </c>
      <c r="R173" s="5"/>
      <c r="S173" s="5">
        <v>200</v>
      </c>
      <c r="T173" s="5">
        <v>200</v>
      </c>
      <c r="U173" s="5"/>
      <c r="V173" s="5">
        <v>200</v>
      </c>
      <c r="W173" s="5"/>
      <c r="X173" s="5"/>
      <c r="Y173" s="5" t="s">
        <v>3</v>
      </c>
      <c r="Z173" s="5"/>
      <c r="AA173" s="5"/>
      <c r="AB173" s="5">
        <v>1024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 t="s">
        <v>267</v>
      </c>
      <c r="CB173" s="8"/>
      <c r="CC173" s="8"/>
      <c r="CD173" s="8"/>
      <c r="CE173" s="8"/>
      <c r="CF173" s="8">
        <v>1</v>
      </c>
      <c r="CG173" s="8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Users_ClassZ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545</v>
      </c>
      <c r="H174" s="5" t="s">
        <v>928</v>
      </c>
      <c r="I174" s="5">
        <v>200</v>
      </c>
      <c r="J174" s="5">
        <v>200</v>
      </c>
      <c r="K174" s="5"/>
      <c r="L174" s="5">
        <v>200</v>
      </c>
      <c r="M174" s="5">
        <v>200</v>
      </c>
      <c r="N174" s="5"/>
      <c r="O174" s="5">
        <v>200</v>
      </c>
      <c r="P174" s="5">
        <v>1</v>
      </c>
      <c r="Q174" s="5">
        <v>200</v>
      </c>
      <c r="R174" s="5"/>
      <c r="S174" s="5">
        <v>200</v>
      </c>
      <c r="T174" s="5">
        <v>200</v>
      </c>
      <c r="U174" s="5"/>
      <c r="V174" s="5">
        <v>200</v>
      </c>
      <c r="W174" s="5"/>
      <c r="X174" s="5"/>
      <c r="Y174" s="5" t="s">
        <v>3</v>
      </c>
      <c r="Z174" s="5"/>
      <c r="AA174" s="5"/>
      <c r="AB174" s="5">
        <v>1024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 t="s">
        <v>267</v>
      </c>
      <c r="CB174" s="8"/>
      <c r="CC174" s="8"/>
      <c r="CD174" s="8"/>
      <c r="CE174" s="8"/>
      <c r="CF174" s="8">
        <v>1</v>
      </c>
      <c r="CG174" s="8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Users_NumA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366</v>
      </c>
      <c r="H175" s="5" t="s">
        <v>929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335</v>
      </c>
      <c r="Z175" s="5"/>
      <c r="AA175" s="5"/>
      <c r="AB175" s="5"/>
      <c r="AC175" s="5" t="s">
        <v>708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1131</v>
      </c>
      <c r="BI175" s="5" t="s">
        <v>779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Users_NumB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367</v>
      </c>
      <c r="H176" s="5" t="s">
        <v>930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335</v>
      </c>
      <c r="Z176" s="5"/>
      <c r="AA176" s="5"/>
      <c r="AB176" s="5"/>
      <c r="AC176" s="5" t="s">
        <v>708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1131</v>
      </c>
      <c r="BI176" s="5" t="s">
        <v>779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Users_NumC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368</v>
      </c>
      <c r="H177" s="5" t="s">
        <v>931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335</v>
      </c>
      <c r="Z177" s="5"/>
      <c r="AA177" s="5"/>
      <c r="AB177" s="5"/>
      <c r="AC177" s="5" t="s">
        <v>708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1131</v>
      </c>
      <c r="BI177" s="5" t="s">
        <v>779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Users_NumD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369</v>
      </c>
      <c r="H178" s="5" t="s">
        <v>932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335</v>
      </c>
      <c r="Z178" s="5"/>
      <c r="AA178" s="5"/>
      <c r="AB178" s="5"/>
      <c r="AC178" s="5" t="s">
        <v>708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1131</v>
      </c>
      <c r="BI178" s="5" t="s">
        <v>779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Users_NumE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370</v>
      </c>
      <c r="H179" s="5" t="s">
        <v>933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335</v>
      </c>
      <c r="Z179" s="5"/>
      <c r="AA179" s="5"/>
      <c r="AB179" s="5"/>
      <c r="AC179" s="5" t="s">
        <v>708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1131</v>
      </c>
      <c r="BI179" s="5" t="s">
        <v>779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Users_NumF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371</v>
      </c>
      <c r="H180" s="5" t="s">
        <v>934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335</v>
      </c>
      <c r="Z180" s="5"/>
      <c r="AA180" s="5"/>
      <c r="AB180" s="5"/>
      <c r="AC180" s="5" t="s">
        <v>708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1131</v>
      </c>
      <c r="BI180" s="5" t="s">
        <v>779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Users_NumG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372</v>
      </c>
      <c r="H181" s="5" t="s">
        <v>935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335</v>
      </c>
      <c r="Z181" s="5"/>
      <c r="AA181" s="5"/>
      <c r="AB181" s="5"/>
      <c r="AC181" s="5" t="s">
        <v>708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1131</v>
      </c>
      <c r="BI181" s="5" t="s">
        <v>779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Users_NumH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373</v>
      </c>
      <c r="H182" s="5" t="s">
        <v>936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335</v>
      </c>
      <c r="Z182" s="5"/>
      <c r="AA182" s="5"/>
      <c r="AB182" s="5"/>
      <c r="AC182" s="5" t="s">
        <v>708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1131</v>
      </c>
      <c r="BI182" s="5" t="s">
        <v>779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Users_NumI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518</v>
      </c>
      <c r="H183" s="5" t="s">
        <v>937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335</v>
      </c>
      <c r="Z183" s="5"/>
      <c r="AA183" s="5"/>
      <c r="AB183" s="5"/>
      <c r="AC183" s="5" t="s">
        <v>708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1131</v>
      </c>
      <c r="BI183" s="5" t="s">
        <v>779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Users_NumJ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519</v>
      </c>
      <c r="H184" s="5" t="s">
        <v>938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335</v>
      </c>
      <c r="Z184" s="5"/>
      <c r="AA184" s="5"/>
      <c r="AB184" s="5"/>
      <c r="AC184" s="5" t="s">
        <v>708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1131</v>
      </c>
      <c r="BI184" s="5" t="s">
        <v>779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Users_NumK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520</v>
      </c>
      <c r="H185" s="5" t="s">
        <v>939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335</v>
      </c>
      <c r="Z185" s="5"/>
      <c r="AA185" s="5"/>
      <c r="AB185" s="5"/>
      <c r="AC185" s="5" t="s">
        <v>708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1131</v>
      </c>
      <c r="BI185" s="5" t="s">
        <v>779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Users_NumL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521</v>
      </c>
      <c r="H186" s="5" t="s">
        <v>940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335</v>
      </c>
      <c r="Z186" s="5"/>
      <c r="AA186" s="5"/>
      <c r="AB186" s="5"/>
      <c r="AC186" s="5" t="s">
        <v>708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1131</v>
      </c>
      <c r="BI186" s="5" t="s">
        <v>779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Users_NumM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522</v>
      </c>
      <c r="H187" s="5" t="s">
        <v>941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335</v>
      </c>
      <c r="Z187" s="5"/>
      <c r="AA187" s="5"/>
      <c r="AB187" s="5"/>
      <c r="AC187" s="5" t="s">
        <v>708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1131</v>
      </c>
      <c r="BI187" s="5" t="s">
        <v>779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Users_NumN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523</v>
      </c>
      <c r="H188" s="5" t="s">
        <v>942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335</v>
      </c>
      <c r="Z188" s="5"/>
      <c r="AA188" s="5"/>
      <c r="AB188" s="5"/>
      <c r="AC188" s="5" t="s">
        <v>708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1131</v>
      </c>
      <c r="BI188" s="5" t="s">
        <v>779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Users_NumO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524</v>
      </c>
      <c r="H189" s="5" t="s">
        <v>943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335</v>
      </c>
      <c r="Z189" s="5"/>
      <c r="AA189" s="5"/>
      <c r="AB189" s="5"/>
      <c r="AC189" s="5" t="s">
        <v>708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1131</v>
      </c>
      <c r="BI189" s="5" t="s">
        <v>779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Users_NumP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525</v>
      </c>
      <c r="H190" s="5" t="s">
        <v>944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335</v>
      </c>
      <c r="Z190" s="5"/>
      <c r="AA190" s="5"/>
      <c r="AB190" s="5"/>
      <c r="AC190" s="5" t="s">
        <v>708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1131</v>
      </c>
      <c r="BI190" s="5" t="s">
        <v>779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Users_NumQ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546</v>
      </c>
      <c r="H191" s="5" t="s">
        <v>945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335</v>
      </c>
      <c r="Z191" s="5"/>
      <c r="AA191" s="5"/>
      <c r="AB191" s="5"/>
      <c r="AC191" s="5" t="s">
        <v>708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1131</v>
      </c>
      <c r="BI191" s="5" t="s">
        <v>779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Users_NumR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547</v>
      </c>
      <c r="H192" s="5" t="s">
        <v>946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335</v>
      </c>
      <c r="Z192" s="5"/>
      <c r="AA192" s="5"/>
      <c r="AB192" s="5"/>
      <c r="AC192" s="5" t="s">
        <v>708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1131</v>
      </c>
      <c r="BI192" s="5" t="s">
        <v>779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Users_NumS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548</v>
      </c>
      <c r="H193" s="5" t="s">
        <v>947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335</v>
      </c>
      <c r="Z193" s="5"/>
      <c r="AA193" s="5"/>
      <c r="AB193" s="5"/>
      <c r="AC193" s="5" t="s">
        <v>708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1131</v>
      </c>
      <c r="BI193" s="5" t="s">
        <v>779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Users_NumT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549</v>
      </c>
      <c r="H194" s="5" t="s">
        <v>948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335</v>
      </c>
      <c r="Z194" s="5"/>
      <c r="AA194" s="5"/>
      <c r="AB194" s="5"/>
      <c r="AC194" s="5" t="s">
        <v>708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 t="s">
        <v>1131</v>
      </c>
      <c r="BI194" s="5" t="s">
        <v>779</v>
      </c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8"/>
      <c r="CD194" s="8"/>
      <c r="CE194" s="8"/>
      <c r="CF194" s="8"/>
      <c r="CG194" s="8">
        <v>1</v>
      </c>
      <c r="CH194" s="5"/>
      <c r="CI194" s="5"/>
      <c r="CJ194" s="5"/>
      <c r="CK194" s="5"/>
      <c r="CL194" s="5"/>
      <c r="CM194" s="5"/>
      <c r="CN194" s="5">
        <v>1</v>
      </c>
      <c r="CO194" s="5"/>
      <c r="CP194" s="5"/>
      <c r="CQ194" s="5"/>
      <c r="CR194" s="5"/>
      <c r="CS194" s="5"/>
      <c r="CT194" s="5"/>
      <c r="CU194" s="5"/>
      <c r="CV194" s="5"/>
      <c r="CW194" s="5"/>
      <c r="CX194" s="5">
        <v>0</v>
      </c>
      <c r="CY194" s="5">
        <v>10000</v>
      </c>
      <c r="CZ194" s="5">
        <v>1000</v>
      </c>
      <c r="DA194" s="5"/>
      <c r="DB194" s="5"/>
      <c r="DC194" s="5"/>
    </row>
    <row r="195" spans="1:107" x14ac:dyDescent="0.15">
      <c r="A195" s="5" t="str">
        <f>Column!$C195&amp;"_"&amp;Column!$G195</f>
        <v>Users_NumU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550</v>
      </c>
      <c r="H195" s="5" t="s">
        <v>949</v>
      </c>
      <c r="I195" s="5">
        <v>300</v>
      </c>
      <c r="J195" s="5">
        <v>300</v>
      </c>
      <c r="K195" s="5"/>
      <c r="L195" s="5">
        <v>300</v>
      </c>
      <c r="M195" s="5">
        <v>300</v>
      </c>
      <c r="N195" s="5"/>
      <c r="O195" s="5">
        <v>300</v>
      </c>
      <c r="P195" s="5"/>
      <c r="Q195" s="5">
        <v>300</v>
      </c>
      <c r="R195" s="5"/>
      <c r="S195" s="5">
        <v>300</v>
      </c>
      <c r="T195" s="5">
        <v>300</v>
      </c>
      <c r="U195" s="5"/>
      <c r="V195" s="5">
        <v>300</v>
      </c>
      <c r="W195" s="5"/>
      <c r="X195" s="5"/>
      <c r="Y195" s="5" t="s">
        <v>335</v>
      </c>
      <c r="Z195" s="5"/>
      <c r="AA195" s="5"/>
      <c r="AB195" s="5"/>
      <c r="AC195" s="5" t="s">
        <v>708</v>
      </c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 t="s">
        <v>1131</v>
      </c>
      <c r="BI195" s="5" t="s">
        <v>779</v>
      </c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8"/>
      <c r="CD195" s="8"/>
      <c r="CE195" s="8"/>
      <c r="CF195" s="8"/>
      <c r="CG195" s="8">
        <v>1</v>
      </c>
      <c r="CH195" s="5"/>
      <c r="CI195" s="5"/>
      <c r="CJ195" s="5"/>
      <c r="CK195" s="5"/>
      <c r="CL195" s="5"/>
      <c r="CM195" s="5"/>
      <c r="CN195" s="5">
        <v>1</v>
      </c>
      <c r="CO195" s="5"/>
      <c r="CP195" s="5"/>
      <c r="CQ195" s="5"/>
      <c r="CR195" s="5"/>
      <c r="CS195" s="5"/>
      <c r="CT195" s="5"/>
      <c r="CU195" s="5"/>
      <c r="CV195" s="5"/>
      <c r="CW195" s="5"/>
      <c r="CX195" s="5">
        <v>0</v>
      </c>
      <c r="CY195" s="5">
        <v>10000</v>
      </c>
      <c r="CZ195" s="5">
        <v>1000</v>
      </c>
      <c r="DA195" s="5"/>
      <c r="DB195" s="5"/>
      <c r="DC195" s="5"/>
    </row>
    <row r="196" spans="1:107" x14ac:dyDescent="0.15">
      <c r="A196" s="5" t="str">
        <f>Column!$C196&amp;"_"&amp;Column!$G196</f>
        <v>Users_NumV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551</v>
      </c>
      <c r="H196" s="5" t="s">
        <v>950</v>
      </c>
      <c r="I196" s="5">
        <v>300</v>
      </c>
      <c r="J196" s="5">
        <v>300</v>
      </c>
      <c r="K196" s="5"/>
      <c r="L196" s="5">
        <v>300</v>
      </c>
      <c r="M196" s="5">
        <v>300</v>
      </c>
      <c r="N196" s="5"/>
      <c r="O196" s="5">
        <v>300</v>
      </c>
      <c r="P196" s="5"/>
      <c r="Q196" s="5">
        <v>300</v>
      </c>
      <c r="R196" s="5"/>
      <c r="S196" s="5">
        <v>300</v>
      </c>
      <c r="T196" s="5">
        <v>300</v>
      </c>
      <c r="U196" s="5"/>
      <c r="V196" s="5">
        <v>300</v>
      </c>
      <c r="W196" s="5"/>
      <c r="X196" s="5"/>
      <c r="Y196" s="5" t="s">
        <v>335</v>
      </c>
      <c r="Z196" s="5"/>
      <c r="AA196" s="5"/>
      <c r="AB196" s="5"/>
      <c r="AC196" s="5" t="s">
        <v>708</v>
      </c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 t="s">
        <v>1131</v>
      </c>
      <c r="BI196" s="5" t="s">
        <v>779</v>
      </c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8"/>
      <c r="CD196" s="8"/>
      <c r="CE196" s="8"/>
      <c r="CF196" s="8"/>
      <c r="CG196" s="8">
        <v>1</v>
      </c>
      <c r="CH196" s="5"/>
      <c r="CI196" s="5"/>
      <c r="CJ196" s="5"/>
      <c r="CK196" s="5"/>
      <c r="CL196" s="5"/>
      <c r="CM196" s="5"/>
      <c r="CN196" s="5">
        <v>1</v>
      </c>
      <c r="CO196" s="5"/>
      <c r="CP196" s="5"/>
      <c r="CQ196" s="5"/>
      <c r="CR196" s="5"/>
      <c r="CS196" s="5"/>
      <c r="CT196" s="5"/>
      <c r="CU196" s="5"/>
      <c r="CV196" s="5"/>
      <c r="CW196" s="5"/>
      <c r="CX196" s="5">
        <v>0</v>
      </c>
      <c r="CY196" s="5">
        <v>10000</v>
      </c>
      <c r="CZ196" s="5">
        <v>1000</v>
      </c>
      <c r="DA196" s="5"/>
      <c r="DB196" s="5"/>
      <c r="DC196" s="5"/>
    </row>
    <row r="197" spans="1:107" x14ac:dyDescent="0.15">
      <c r="A197" s="5" t="str">
        <f>Column!$C197&amp;"_"&amp;Column!$G197</f>
        <v>Users_NumW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552</v>
      </c>
      <c r="H197" s="5" t="s">
        <v>951</v>
      </c>
      <c r="I197" s="5">
        <v>300</v>
      </c>
      <c r="J197" s="5">
        <v>300</v>
      </c>
      <c r="K197" s="5"/>
      <c r="L197" s="5">
        <v>300</v>
      </c>
      <c r="M197" s="5">
        <v>300</v>
      </c>
      <c r="N197" s="5"/>
      <c r="O197" s="5">
        <v>300</v>
      </c>
      <c r="P197" s="5"/>
      <c r="Q197" s="5">
        <v>300</v>
      </c>
      <c r="R197" s="5"/>
      <c r="S197" s="5">
        <v>300</v>
      </c>
      <c r="T197" s="5">
        <v>300</v>
      </c>
      <c r="U197" s="5"/>
      <c r="V197" s="5">
        <v>300</v>
      </c>
      <c r="W197" s="5"/>
      <c r="X197" s="5"/>
      <c r="Y197" s="5" t="s">
        <v>335</v>
      </c>
      <c r="Z197" s="5"/>
      <c r="AA197" s="5"/>
      <c r="AB197" s="5"/>
      <c r="AC197" s="5" t="s">
        <v>708</v>
      </c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 t="s">
        <v>1131</v>
      </c>
      <c r="BI197" s="5" t="s">
        <v>779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/>
      <c r="CD197" s="8"/>
      <c r="CE197" s="8"/>
      <c r="CF197" s="8"/>
      <c r="CG197" s="8">
        <v>1</v>
      </c>
      <c r="CH197" s="5"/>
      <c r="CI197" s="5"/>
      <c r="CJ197" s="5"/>
      <c r="CK197" s="5"/>
      <c r="CL197" s="5"/>
      <c r="CM197" s="5"/>
      <c r="CN197" s="5">
        <v>1</v>
      </c>
      <c r="CO197" s="5"/>
      <c r="CP197" s="5"/>
      <c r="CQ197" s="5"/>
      <c r="CR197" s="5"/>
      <c r="CS197" s="5"/>
      <c r="CT197" s="5"/>
      <c r="CU197" s="5"/>
      <c r="CV197" s="5"/>
      <c r="CW197" s="5"/>
      <c r="CX197" s="5">
        <v>0</v>
      </c>
      <c r="CY197" s="5">
        <v>10000</v>
      </c>
      <c r="CZ197" s="5">
        <v>1000</v>
      </c>
      <c r="DA197" s="5"/>
      <c r="DB197" s="5"/>
      <c r="DC197" s="5"/>
    </row>
    <row r="198" spans="1:107" x14ac:dyDescent="0.15">
      <c r="A198" s="5" t="str">
        <f>Column!$C198&amp;"_"&amp;Column!$G198</f>
        <v>Users_NumX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553</v>
      </c>
      <c r="H198" s="5" t="s">
        <v>952</v>
      </c>
      <c r="I198" s="5">
        <v>300</v>
      </c>
      <c r="J198" s="5">
        <v>300</v>
      </c>
      <c r="K198" s="5"/>
      <c r="L198" s="5">
        <v>300</v>
      </c>
      <c r="M198" s="5">
        <v>300</v>
      </c>
      <c r="N198" s="5"/>
      <c r="O198" s="5">
        <v>300</v>
      </c>
      <c r="P198" s="5"/>
      <c r="Q198" s="5">
        <v>300</v>
      </c>
      <c r="R198" s="5"/>
      <c r="S198" s="5">
        <v>300</v>
      </c>
      <c r="T198" s="5">
        <v>300</v>
      </c>
      <c r="U198" s="5"/>
      <c r="V198" s="5">
        <v>300</v>
      </c>
      <c r="W198" s="5"/>
      <c r="X198" s="5"/>
      <c r="Y198" s="5" t="s">
        <v>335</v>
      </c>
      <c r="Z198" s="5"/>
      <c r="AA198" s="5"/>
      <c r="AB198" s="5"/>
      <c r="AC198" s="5" t="s">
        <v>708</v>
      </c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 t="s">
        <v>1131</v>
      </c>
      <c r="BI198" s="5" t="s">
        <v>779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>
        <v>1</v>
      </c>
      <c r="CH198" s="5"/>
      <c r="CI198" s="5"/>
      <c r="CJ198" s="5"/>
      <c r="CK198" s="5"/>
      <c r="CL198" s="5"/>
      <c r="CM198" s="5"/>
      <c r="CN198" s="5">
        <v>1</v>
      </c>
      <c r="CO198" s="5"/>
      <c r="CP198" s="5"/>
      <c r="CQ198" s="5"/>
      <c r="CR198" s="5"/>
      <c r="CS198" s="5"/>
      <c r="CT198" s="5"/>
      <c r="CU198" s="5"/>
      <c r="CV198" s="5"/>
      <c r="CW198" s="5"/>
      <c r="CX198" s="5">
        <v>0</v>
      </c>
      <c r="CY198" s="5">
        <v>10000</v>
      </c>
      <c r="CZ198" s="5">
        <v>1000</v>
      </c>
      <c r="DA198" s="5"/>
      <c r="DB198" s="5"/>
      <c r="DC198" s="5"/>
    </row>
    <row r="199" spans="1:107" x14ac:dyDescent="0.15">
      <c r="A199" s="5" t="str">
        <f>Column!$C199&amp;"_"&amp;Column!$G199</f>
        <v>Users_NumY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554</v>
      </c>
      <c r="H199" s="5" t="s">
        <v>953</v>
      </c>
      <c r="I199" s="5">
        <v>300</v>
      </c>
      <c r="J199" s="5">
        <v>300</v>
      </c>
      <c r="K199" s="5"/>
      <c r="L199" s="5">
        <v>300</v>
      </c>
      <c r="M199" s="5">
        <v>300</v>
      </c>
      <c r="N199" s="5"/>
      <c r="O199" s="5">
        <v>300</v>
      </c>
      <c r="P199" s="5"/>
      <c r="Q199" s="5">
        <v>300</v>
      </c>
      <c r="R199" s="5"/>
      <c r="S199" s="5">
        <v>300</v>
      </c>
      <c r="T199" s="5">
        <v>300</v>
      </c>
      <c r="U199" s="5"/>
      <c r="V199" s="5">
        <v>300</v>
      </c>
      <c r="W199" s="5"/>
      <c r="X199" s="5"/>
      <c r="Y199" s="5" t="s">
        <v>335</v>
      </c>
      <c r="Z199" s="5"/>
      <c r="AA199" s="5"/>
      <c r="AB199" s="5"/>
      <c r="AC199" s="5" t="s">
        <v>708</v>
      </c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 t="s">
        <v>1131</v>
      </c>
      <c r="BI199" s="5" t="s">
        <v>779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/>
      <c r="CD199" s="8"/>
      <c r="CE199" s="8"/>
      <c r="CF199" s="8"/>
      <c r="CG199" s="8">
        <v>1</v>
      </c>
      <c r="CH199" s="5"/>
      <c r="CI199" s="5"/>
      <c r="CJ199" s="5"/>
      <c r="CK199" s="5"/>
      <c r="CL199" s="5"/>
      <c r="CM199" s="5"/>
      <c r="CN199" s="5">
        <v>1</v>
      </c>
      <c r="CO199" s="5"/>
      <c r="CP199" s="5"/>
      <c r="CQ199" s="5"/>
      <c r="CR199" s="5"/>
      <c r="CS199" s="5"/>
      <c r="CT199" s="5"/>
      <c r="CU199" s="5"/>
      <c r="CV199" s="5"/>
      <c r="CW199" s="5"/>
      <c r="CX199" s="5">
        <v>0</v>
      </c>
      <c r="CY199" s="5">
        <v>10000</v>
      </c>
      <c r="CZ199" s="5">
        <v>1000</v>
      </c>
      <c r="DA199" s="5"/>
      <c r="DB199" s="5"/>
      <c r="DC199" s="5"/>
    </row>
    <row r="200" spans="1:107" x14ac:dyDescent="0.15">
      <c r="A200" s="5" t="str">
        <f>Column!$C200&amp;"_"&amp;Column!$G200</f>
        <v>Users_NumZ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555</v>
      </c>
      <c r="H200" s="5" t="s">
        <v>954</v>
      </c>
      <c r="I200" s="5">
        <v>300</v>
      </c>
      <c r="J200" s="5">
        <v>300</v>
      </c>
      <c r="K200" s="5"/>
      <c r="L200" s="5">
        <v>300</v>
      </c>
      <c r="M200" s="5">
        <v>300</v>
      </c>
      <c r="N200" s="5"/>
      <c r="O200" s="5">
        <v>300</v>
      </c>
      <c r="P200" s="5"/>
      <c r="Q200" s="5">
        <v>300</v>
      </c>
      <c r="R200" s="5"/>
      <c r="S200" s="5">
        <v>300</v>
      </c>
      <c r="T200" s="5">
        <v>300</v>
      </c>
      <c r="U200" s="5"/>
      <c r="V200" s="5">
        <v>300</v>
      </c>
      <c r="W200" s="5"/>
      <c r="X200" s="5"/>
      <c r="Y200" s="5" t="s">
        <v>335</v>
      </c>
      <c r="Z200" s="5"/>
      <c r="AA200" s="5"/>
      <c r="AB200" s="5"/>
      <c r="AC200" s="5" t="s">
        <v>708</v>
      </c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 t="s">
        <v>1131</v>
      </c>
      <c r="BI200" s="5" t="s">
        <v>779</v>
      </c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/>
      <c r="CD200" s="8"/>
      <c r="CE200" s="8"/>
      <c r="CF200" s="8"/>
      <c r="CG200" s="8">
        <v>1</v>
      </c>
      <c r="CH200" s="5"/>
      <c r="CI200" s="5"/>
      <c r="CJ200" s="5"/>
      <c r="CK200" s="5"/>
      <c r="CL200" s="5"/>
      <c r="CM200" s="5"/>
      <c r="CN200" s="5">
        <v>1</v>
      </c>
      <c r="CO200" s="5"/>
      <c r="CP200" s="5"/>
      <c r="CQ200" s="5"/>
      <c r="CR200" s="5"/>
      <c r="CS200" s="5"/>
      <c r="CT200" s="5"/>
      <c r="CU200" s="5"/>
      <c r="CV200" s="5"/>
      <c r="CW200" s="5"/>
      <c r="CX200" s="5">
        <v>0</v>
      </c>
      <c r="CY200" s="5">
        <v>10000</v>
      </c>
      <c r="CZ200" s="5">
        <v>1000</v>
      </c>
      <c r="DA200" s="5"/>
      <c r="DB200" s="5"/>
      <c r="DC200" s="5"/>
    </row>
    <row r="201" spans="1:107" x14ac:dyDescent="0.15">
      <c r="A201" s="5" t="str">
        <f>Column!$C201&amp;"_"&amp;Column!$G201</f>
        <v>Users_DateA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374</v>
      </c>
      <c r="H201" s="5" t="s">
        <v>955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344</v>
      </c>
      <c r="CD201" s="5" t="s">
        <v>343</v>
      </c>
      <c r="CE201" s="5" t="s">
        <v>343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Users_DateB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375</v>
      </c>
      <c r="H202" s="5" t="s">
        <v>956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5" t="s">
        <v>344</v>
      </c>
      <c r="CD202" s="5" t="s">
        <v>343</v>
      </c>
      <c r="CE202" s="5" t="s">
        <v>343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Users_DateC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376</v>
      </c>
      <c r="H203" s="5" t="s">
        <v>957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5" t="s">
        <v>344</v>
      </c>
      <c r="CD203" s="5" t="s">
        <v>343</v>
      </c>
      <c r="CE203" s="5" t="s">
        <v>343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Users_DateD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377</v>
      </c>
      <c r="H204" s="5" t="s">
        <v>958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5" t="s">
        <v>344</v>
      </c>
      <c r="CD204" s="5" t="s">
        <v>343</v>
      </c>
      <c r="CE204" s="5" t="s">
        <v>343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Users_DateE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378</v>
      </c>
      <c r="H205" s="5" t="s">
        <v>959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5" t="s">
        <v>344</v>
      </c>
      <c r="CD205" s="5" t="s">
        <v>343</v>
      </c>
      <c r="CE205" s="5" t="s">
        <v>343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Users_DateF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379</v>
      </c>
      <c r="H206" s="5" t="s">
        <v>960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5" t="s">
        <v>344</v>
      </c>
      <c r="CD206" s="5" t="s">
        <v>343</v>
      </c>
      <c r="CE206" s="5" t="s">
        <v>343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Users_DateG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380</v>
      </c>
      <c r="H207" s="5" t="s">
        <v>961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5" t="s">
        <v>344</v>
      </c>
      <c r="CD207" s="5" t="s">
        <v>343</v>
      </c>
      <c r="CE207" s="5" t="s">
        <v>343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Users_DateH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381</v>
      </c>
      <c r="H208" s="5" t="s">
        <v>962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5" t="s">
        <v>344</v>
      </c>
      <c r="CD208" s="5" t="s">
        <v>343</v>
      </c>
      <c r="CE208" s="5" t="s">
        <v>343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Users_DateI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510</v>
      </c>
      <c r="H209" s="5" t="s">
        <v>963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344</v>
      </c>
      <c r="CD209" s="8" t="s">
        <v>343</v>
      </c>
      <c r="CE209" s="8" t="s">
        <v>343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Users_DateJ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511</v>
      </c>
      <c r="H210" s="5" t="s">
        <v>964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344</v>
      </c>
      <c r="CD210" s="8" t="s">
        <v>343</v>
      </c>
      <c r="CE210" s="8" t="s">
        <v>343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Users_DateK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512</v>
      </c>
      <c r="H211" s="5" t="s">
        <v>965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344</v>
      </c>
      <c r="CD211" s="8" t="s">
        <v>343</v>
      </c>
      <c r="CE211" s="8" t="s">
        <v>343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Users_DateL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513</v>
      </c>
      <c r="H212" s="5" t="s">
        <v>966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344</v>
      </c>
      <c r="CD212" s="8" t="s">
        <v>343</v>
      </c>
      <c r="CE212" s="8" t="s">
        <v>343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Users_DateM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514</v>
      </c>
      <c r="H213" s="5" t="s">
        <v>967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344</v>
      </c>
      <c r="CD213" s="8" t="s">
        <v>343</v>
      </c>
      <c r="CE213" s="8" t="s">
        <v>343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Users_DateN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515</v>
      </c>
      <c r="H214" s="5" t="s">
        <v>968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344</v>
      </c>
      <c r="CD214" s="8" t="s">
        <v>343</v>
      </c>
      <c r="CE214" s="8" t="s">
        <v>343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Users_DateO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516</v>
      </c>
      <c r="H215" s="5" t="s">
        <v>969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344</v>
      </c>
      <c r="CD215" s="8" t="s">
        <v>343</v>
      </c>
      <c r="CE215" s="8" t="s">
        <v>343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Users_DateP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517</v>
      </c>
      <c r="H216" s="5" t="s">
        <v>970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344</v>
      </c>
      <c r="CD216" s="8" t="s">
        <v>343</v>
      </c>
      <c r="CE216" s="8" t="s">
        <v>343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Users_DateQ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556</v>
      </c>
      <c r="H217" s="5" t="s">
        <v>971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344</v>
      </c>
      <c r="CD217" s="8" t="s">
        <v>343</v>
      </c>
      <c r="CE217" s="8" t="s">
        <v>343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Users_DateR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557</v>
      </c>
      <c r="H218" s="5" t="s">
        <v>972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344</v>
      </c>
      <c r="CD218" s="8" t="s">
        <v>343</v>
      </c>
      <c r="CE218" s="8" t="s">
        <v>343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Users_DateS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558</v>
      </c>
      <c r="H219" s="5" t="s">
        <v>973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344</v>
      </c>
      <c r="CD219" s="8" t="s">
        <v>343</v>
      </c>
      <c r="CE219" s="8" t="s">
        <v>343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Users_DateT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559</v>
      </c>
      <c r="H220" s="5" t="s">
        <v>974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8"/>
      <c r="CB220" s="8"/>
      <c r="CC220" s="8" t="s">
        <v>344</v>
      </c>
      <c r="CD220" s="8" t="s">
        <v>343</v>
      </c>
      <c r="CE220" s="8" t="s">
        <v>343</v>
      </c>
      <c r="CF220" s="8"/>
      <c r="CG220" s="8"/>
      <c r="CH220" s="5"/>
      <c r="CI220" s="5"/>
      <c r="CJ220" s="5"/>
      <c r="CK220" s="5"/>
      <c r="CL220" s="5"/>
      <c r="CM220" s="5"/>
      <c r="CN220" s="5"/>
      <c r="CO220" s="5">
        <v>1</v>
      </c>
      <c r="CP220" s="5"/>
      <c r="CQ220" s="5"/>
      <c r="CR220" s="5"/>
      <c r="CS220" s="5">
        <v>-365</v>
      </c>
      <c r="CT220" s="5">
        <v>365</v>
      </c>
      <c r="CU220" s="5">
        <v>1</v>
      </c>
      <c r="CV220" s="5"/>
      <c r="CW220" s="5"/>
      <c r="CX220" s="5"/>
      <c r="CY220" s="5"/>
      <c r="CZ220" s="5"/>
      <c r="DA220" s="5">
        <v>50</v>
      </c>
      <c r="DB220" s="5"/>
      <c r="DC220" s="5"/>
    </row>
    <row r="221" spans="1:107" x14ac:dyDescent="0.15">
      <c r="A221" s="5" t="str">
        <f>Column!$C221&amp;"_"&amp;Column!$G221</f>
        <v>Users_DateU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560</v>
      </c>
      <c r="H221" s="5" t="s">
        <v>975</v>
      </c>
      <c r="I221" s="5">
        <v>400</v>
      </c>
      <c r="J221" s="5">
        <v>400</v>
      </c>
      <c r="K221" s="5"/>
      <c r="L221" s="5">
        <v>400</v>
      </c>
      <c r="M221" s="5">
        <v>400</v>
      </c>
      <c r="N221" s="5"/>
      <c r="O221" s="5">
        <v>400</v>
      </c>
      <c r="P221" s="5"/>
      <c r="Q221" s="5">
        <v>400</v>
      </c>
      <c r="R221" s="5"/>
      <c r="S221" s="5">
        <v>400</v>
      </c>
      <c r="T221" s="5">
        <v>400</v>
      </c>
      <c r="U221" s="5"/>
      <c r="V221" s="5">
        <v>400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8"/>
      <c r="CB221" s="8"/>
      <c r="CC221" s="8" t="s">
        <v>344</v>
      </c>
      <c r="CD221" s="8" t="s">
        <v>343</v>
      </c>
      <c r="CE221" s="8" t="s">
        <v>343</v>
      </c>
      <c r="CF221" s="8"/>
      <c r="CG221" s="8"/>
      <c r="CH221" s="5"/>
      <c r="CI221" s="5"/>
      <c r="CJ221" s="5"/>
      <c r="CK221" s="5"/>
      <c r="CL221" s="5"/>
      <c r="CM221" s="5"/>
      <c r="CN221" s="5"/>
      <c r="CO221" s="5">
        <v>1</v>
      </c>
      <c r="CP221" s="5"/>
      <c r="CQ221" s="5"/>
      <c r="CR221" s="5"/>
      <c r="CS221" s="5">
        <v>-365</v>
      </c>
      <c r="CT221" s="5">
        <v>365</v>
      </c>
      <c r="CU221" s="5">
        <v>1</v>
      </c>
      <c r="CV221" s="5"/>
      <c r="CW221" s="5"/>
      <c r="CX221" s="5"/>
      <c r="CY221" s="5"/>
      <c r="CZ221" s="5"/>
      <c r="DA221" s="5">
        <v>50</v>
      </c>
      <c r="DB221" s="5"/>
      <c r="DC221" s="5"/>
    </row>
    <row r="222" spans="1:107" x14ac:dyDescent="0.15">
      <c r="A222" s="5" t="str">
        <f>Column!$C222&amp;"_"&amp;Column!$G222</f>
        <v>Users_DateV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561</v>
      </c>
      <c r="H222" s="5" t="s">
        <v>976</v>
      </c>
      <c r="I222" s="5">
        <v>400</v>
      </c>
      <c r="J222" s="5">
        <v>400</v>
      </c>
      <c r="K222" s="5"/>
      <c r="L222" s="5">
        <v>400</v>
      </c>
      <c r="M222" s="5">
        <v>400</v>
      </c>
      <c r="N222" s="5"/>
      <c r="O222" s="5">
        <v>400</v>
      </c>
      <c r="P222" s="5"/>
      <c r="Q222" s="5">
        <v>400</v>
      </c>
      <c r="R222" s="5"/>
      <c r="S222" s="5">
        <v>400</v>
      </c>
      <c r="T222" s="5">
        <v>400</v>
      </c>
      <c r="U222" s="5"/>
      <c r="V222" s="5">
        <v>400</v>
      </c>
      <c r="W222" s="5"/>
      <c r="X222" s="5"/>
      <c r="Y222" s="5" t="s">
        <v>8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8"/>
      <c r="CB222" s="8"/>
      <c r="CC222" s="8" t="s">
        <v>344</v>
      </c>
      <c r="CD222" s="8" t="s">
        <v>343</v>
      </c>
      <c r="CE222" s="8" t="s">
        <v>343</v>
      </c>
      <c r="CF222" s="8"/>
      <c r="CG222" s="8"/>
      <c r="CH222" s="5"/>
      <c r="CI222" s="5"/>
      <c r="CJ222" s="5"/>
      <c r="CK222" s="5"/>
      <c r="CL222" s="5"/>
      <c r="CM222" s="5"/>
      <c r="CN222" s="5"/>
      <c r="CO222" s="5">
        <v>1</v>
      </c>
      <c r="CP222" s="5"/>
      <c r="CQ222" s="5"/>
      <c r="CR222" s="5"/>
      <c r="CS222" s="5">
        <v>-365</v>
      </c>
      <c r="CT222" s="5">
        <v>365</v>
      </c>
      <c r="CU222" s="5">
        <v>1</v>
      </c>
      <c r="CV222" s="5"/>
      <c r="CW222" s="5"/>
      <c r="CX222" s="5"/>
      <c r="CY222" s="5"/>
      <c r="CZ222" s="5"/>
      <c r="DA222" s="5">
        <v>50</v>
      </c>
      <c r="DB222" s="5"/>
      <c r="DC222" s="5"/>
    </row>
    <row r="223" spans="1:107" x14ac:dyDescent="0.15">
      <c r="A223" s="5" t="str">
        <f>Column!$C223&amp;"_"&amp;Column!$G223</f>
        <v>Users_DateW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562</v>
      </c>
      <c r="H223" s="5" t="s">
        <v>977</v>
      </c>
      <c r="I223" s="5">
        <v>400</v>
      </c>
      <c r="J223" s="5">
        <v>400</v>
      </c>
      <c r="K223" s="5"/>
      <c r="L223" s="5">
        <v>400</v>
      </c>
      <c r="M223" s="5">
        <v>400</v>
      </c>
      <c r="N223" s="5"/>
      <c r="O223" s="5">
        <v>400</v>
      </c>
      <c r="P223" s="5"/>
      <c r="Q223" s="5">
        <v>400</v>
      </c>
      <c r="R223" s="5"/>
      <c r="S223" s="5">
        <v>400</v>
      </c>
      <c r="T223" s="5">
        <v>400</v>
      </c>
      <c r="U223" s="5"/>
      <c r="V223" s="5">
        <v>400</v>
      </c>
      <c r="W223" s="5"/>
      <c r="X223" s="5"/>
      <c r="Y223" s="5" t="s">
        <v>8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8"/>
      <c r="CB223" s="8"/>
      <c r="CC223" s="8" t="s">
        <v>344</v>
      </c>
      <c r="CD223" s="8" t="s">
        <v>343</v>
      </c>
      <c r="CE223" s="8" t="s">
        <v>343</v>
      </c>
      <c r="CF223" s="8"/>
      <c r="CG223" s="8"/>
      <c r="CH223" s="5"/>
      <c r="CI223" s="5"/>
      <c r="CJ223" s="5"/>
      <c r="CK223" s="5"/>
      <c r="CL223" s="5"/>
      <c r="CM223" s="5"/>
      <c r="CN223" s="5"/>
      <c r="CO223" s="5">
        <v>1</v>
      </c>
      <c r="CP223" s="5"/>
      <c r="CQ223" s="5"/>
      <c r="CR223" s="5"/>
      <c r="CS223" s="5">
        <v>-365</v>
      </c>
      <c r="CT223" s="5">
        <v>365</v>
      </c>
      <c r="CU223" s="5">
        <v>1</v>
      </c>
      <c r="CV223" s="5"/>
      <c r="CW223" s="5"/>
      <c r="CX223" s="5"/>
      <c r="CY223" s="5"/>
      <c r="CZ223" s="5"/>
      <c r="DA223" s="5">
        <v>50</v>
      </c>
      <c r="DB223" s="5"/>
      <c r="DC223" s="5"/>
    </row>
    <row r="224" spans="1:107" x14ac:dyDescent="0.15">
      <c r="A224" s="5" t="str">
        <f>Column!$C224&amp;"_"&amp;Column!$G224</f>
        <v>Users_DateX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563</v>
      </c>
      <c r="H224" s="5" t="s">
        <v>978</v>
      </c>
      <c r="I224" s="5">
        <v>400</v>
      </c>
      <c r="J224" s="5">
        <v>400</v>
      </c>
      <c r="K224" s="5"/>
      <c r="L224" s="5">
        <v>400</v>
      </c>
      <c r="M224" s="5">
        <v>400</v>
      </c>
      <c r="N224" s="5"/>
      <c r="O224" s="5">
        <v>400</v>
      </c>
      <c r="P224" s="5"/>
      <c r="Q224" s="5">
        <v>400</v>
      </c>
      <c r="R224" s="5"/>
      <c r="S224" s="5">
        <v>400</v>
      </c>
      <c r="T224" s="5">
        <v>400</v>
      </c>
      <c r="U224" s="5"/>
      <c r="V224" s="5">
        <v>400</v>
      </c>
      <c r="W224" s="5"/>
      <c r="X224" s="5"/>
      <c r="Y224" s="5" t="s">
        <v>8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8"/>
      <c r="CB224" s="8"/>
      <c r="CC224" s="8" t="s">
        <v>344</v>
      </c>
      <c r="CD224" s="8" t="s">
        <v>343</v>
      </c>
      <c r="CE224" s="8" t="s">
        <v>343</v>
      </c>
      <c r="CF224" s="8"/>
      <c r="CG224" s="8"/>
      <c r="CH224" s="5"/>
      <c r="CI224" s="5"/>
      <c r="CJ224" s="5"/>
      <c r="CK224" s="5"/>
      <c r="CL224" s="5"/>
      <c r="CM224" s="5"/>
      <c r="CN224" s="5"/>
      <c r="CO224" s="5">
        <v>1</v>
      </c>
      <c r="CP224" s="5"/>
      <c r="CQ224" s="5"/>
      <c r="CR224" s="5"/>
      <c r="CS224" s="5">
        <v>-365</v>
      </c>
      <c r="CT224" s="5">
        <v>365</v>
      </c>
      <c r="CU224" s="5">
        <v>1</v>
      </c>
      <c r="CV224" s="5"/>
      <c r="CW224" s="5"/>
      <c r="CX224" s="5"/>
      <c r="CY224" s="5"/>
      <c r="CZ224" s="5"/>
      <c r="DA224" s="5">
        <v>50</v>
      </c>
      <c r="DB224" s="5"/>
      <c r="DC224" s="5"/>
    </row>
    <row r="225" spans="1:107" x14ac:dyDescent="0.15">
      <c r="A225" s="5" t="str">
        <f>Column!$C225&amp;"_"&amp;Column!$G225</f>
        <v>Users_DateY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564</v>
      </c>
      <c r="H225" s="5" t="s">
        <v>979</v>
      </c>
      <c r="I225" s="5">
        <v>400</v>
      </c>
      <c r="J225" s="5">
        <v>400</v>
      </c>
      <c r="K225" s="5"/>
      <c r="L225" s="5">
        <v>400</v>
      </c>
      <c r="M225" s="5">
        <v>400</v>
      </c>
      <c r="N225" s="5"/>
      <c r="O225" s="5">
        <v>400</v>
      </c>
      <c r="P225" s="5"/>
      <c r="Q225" s="5">
        <v>400</v>
      </c>
      <c r="R225" s="5"/>
      <c r="S225" s="5">
        <v>400</v>
      </c>
      <c r="T225" s="5">
        <v>400</v>
      </c>
      <c r="U225" s="5"/>
      <c r="V225" s="5">
        <v>400</v>
      </c>
      <c r="W225" s="5"/>
      <c r="X225" s="5"/>
      <c r="Y225" s="5" t="s">
        <v>8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8"/>
      <c r="CB225" s="8"/>
      <c r="CC225" s="8" t="s">
        <v>344</v>
      </c>
      <c r="CD225" s="8" t="s">
        <v>343</v>
      </c>
      <c r="CE225" s="8" t="s">
        <v>343</v>
      </c>
      <c r="CF225" s="8"/>
      <c r="CG225" s="8"/>
      <c r="CH225" s="5"/>
      <c r="CI225" s="5"/>
      <c r="CJ225" s="5"/>
      <c r="CK225" s="5"/>
      <c r="CL225" s="5"/>
      <c r="CM225" s="5"/>
      <c r="CN225" s="5"/>
      <c r="CO225" s="5">
        <v>1</v>
      </c>
      <c r="CP225" s="5"/>
      <c r="CQ225" s="5"/>
      <c r="CR225" s="5"/>
      <c r="CS225" s="5">
        <v>-365</v>
      </c>
      <c r="CT225" s="5">
        <v>365</v>
      </c>
      <c r="CU225" s="5">
        <v>1</v>
      </c>
      <c r="CV225" s="5"/>
      <c r="CW225" s="5"/>
      <c r="CX225" s="5"/>
      <c r="CY225" s="5"/>
      <c r="CZ225" s="5"/>
      <c r="DA225" s="5">
        <v>50</v>
      </c>
      <c r="DB225" s="5"/>
      <c r="DC225" s="5"/>
    </row>
    <row r="226" spans="1:107" x14ac:dyDescent="0.15">
      <c r="A226" s="5" t="str">
        <f>Column!$C226&amp;"_"&amp;Column!$G226</f>
        <v>Users_DateZ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565</v>
      </c>
      <c r="H226" s="5" t="s">
        <v>980</v>
      </c>
      <c r="I226" s="5">
        <v>400</v>
      </c>
      <c r="J226" s="5">
        <v>400</v>
      </c>
      <c r="K226" s="5"/>
      <c r="L226" s="5">
        <v>400</v>
      </c>
      <c r="M226" s="5">
        <v>400</v>
      </c>
      <c r="N226" s="5"/>
      <c r="O226" s="5">
        <v>400</v>
      </c>
      <c r="P226" s="5"/>
      <c r="Q226" s="5">
        <v>400</v>
      </c>
      <c r="R226" s="5"/>
      <c r="S226" s="5">
        <v>400</v>
      </c>
      <c r="T226" s="5">
        <v>400</v>
      </c>
      <c r="U226" s="5"/>
      <c r="V226" s="5">
        <v>400</v>
      </c>
      <c r="W226" s="5"/>
      <c r="X226" s="5"/>
      <c r="Y226" s="5" t="s">
        <v>8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8"/>
      <c r="CB226" s="8"/>
      <c r="CC226" s="8" t="s">
        <v>344</v>
      </c>
      <c r="CD226" s="8" t="s">
        <v>343</v>
      </c>
      <c r="CE226" s="8" t="s">
        <v>343</v>
      </c>
      <c r="CF226" s="8"/>
      <c r="CG226" s="8"/>
      <c r="CH226" s="5"/>
      <c r="CI226" s="5"/>
      <c r="CJ226" s="5"/>
      <c r="CK226" s="5"/>
      <c r="CL226" s="5"/>
      <c r="CM226" s="5"/>
      <c r="CN226" s="5"/>
      <c r="CO226" s="5">
        <v>1</v>
      </c>
      <c r="CP226" s="5"/>
      <c r="CQ226" s="5"/>
      <c r="CR226" s="5"/>
      <c r="CS226" s="5">
        <v>-365</v>
      </c>
      <c r="CT226" s="5">
        <v>365</v>
      </c>
      <c r="CU226" s="5">
        <v>1</v>
      </c>
      <c r="CV226" s="5"/>
      <c r="CW226" s="5"/>
      <c r="CX226" s="5"/>
      <c r="CY226" s="5"/>
      <c r="CZ226" s="5"/>
      <c r="DA226" s="5">
        <v>50</v>
      </c>
      <c r="DB226" s="5"/>
      <c r="DC226" s="5"/>
    </row>
    <row r="227" spans="1:107" x14ac:dyDescent="0.15">
      <c r="A227" s="5" t="str">
        <f>Column!$C227&amp;"_"&amp;Column!$G227</f>
        <v>Users_DescriptionA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463</v>
      </c>
      <c r="H227" s="5" t="s">
        <v>981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763</v>
      </c>
      <c r="BS227" s="5"/>
      <c r="BT227" s="5"/>
      <c r="BU227" s="5"/>
      <c r="BV227" s="5"/>
      <c r="BW227" s="5"/>
      <c r="BX227" s="5"/>
      <c r="BY227" s="5"/>
      <c r="BZ227" s="5"/>
      <c r="CA227" s="5" t="s">
        <v>709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Users_DescriptionB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464</v>
      </c>
      <c r="H228" s="5" t="s">
        <v>982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763</v>
      </c>
      <c r="BS228" s="5"/>
      <c r="BT228" s="5"/>
      <c r="BU228" s="5"/>
      <c r="BV228" s="5"/>
      <c r="BW228" s="5"/>
      <c r="BX228" s="5"/>
      <c r="BY228" s="5"/>
      <c r="BZ228" s="5"/>
      <c r="CA228" s="5" t="s">
        <v>709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Users_DescriptionC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465</v>
      </c>
      <c r="H229" s="5" t="s">
        <v>983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763</v>
      </c>
      <c r="BS229" s="5"/>
      <c r="BT229" s="5"/>
      <c r="BU229" s="5"/>
      <c r="BV229" s="5"/>
      <c r="BW229" s="5"/>
      <c r="BX229" s="5"/>
      <c r="BY229" s="5"/>
      <c r="BZ229" s="5"/>
      <c r="CA229" s="5" t="s">
        <v>709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Users_DescriptionD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466</v>
      </c>
      <c r="H230" s="5" t="s">
        <v>984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763</v>
      </c>
      <c r="BS230" s="5"/>
      <c r="BT230" s="5"/>
      <c r="BU230" s="5"/>
      <c r="BV230" s="5"/>
      <c r="BW230" s="5"/>
      <c r="BX230" s="5"/>
      <c r="BY230" s="5"/>
      <c r="BZ230" s="5"/>
      <c r="CA230" s="5" t="s">
        <v>709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Users_DescriptionE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467</v>
      </c>
      <c r="H231" s="5" t="s">
        <v>985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763</v>
      </c>
      <c r="BS231" s="5"/>
      <c r="BT231" s="5"/>
      <c r="BU231" s="5"/>
      <c r="BV231" s="5"/>
      <c r="BW231" s="5"/>
      <c r="BX231" s="5"/>
      <c r="BY231" s="5"/>
      <c r="BZ231" s="5"/>
      <c r="CA231" s="5" t="s">
        <v>709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Users_DescriptionF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468</v>
      </c>
      <c r="H232" s="5" t="s">
        <v>986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763</v>
      </c>
      <c r="BS232" s="5"/>
      <c r="BT232" s="5"/>
      <c r="BU232" s="5"/>
      <c r="BV232" s="5"/>
      <c r="BW232" s="5"/>
      <c r="BX232" s="5"/>
      <c r="BY232" s="5"/>
      <c r="BZ232" s="5"/>
      <c r="CA232" s="5" t="s">
        <v>709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Users_DescriptionG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469</v>
      </c>
      <c r="H233" s="5" t="s">
        <v>987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763</v>
      </c>
      <c r="BS233" s="5"/>
      <c r="BT233" s="5"/>
      <c r="BU233" s="5"/>
      <c r="BV233" s="5"/>
      <c r="BW233" s="5"/>
      <c r="BX233" s="5"/>
      <c r="BY233" s="5"/>
      <c r="BZ233" s="5"/>
      <c r="CA233" s="5" t="s">
        <v>709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Users_DescriptionH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470</v>
      </c>
      <c r="H234" s="5" t="s">
        <v>988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763</v>
      </c>
      <c r="BS234" s="5"/>
      <c r="BT234" s="5"/>
      <c r="BU234" s="5"/>
      <c r="BV234" s="5"/>
      <c r="BW234" s="5"/>
      <c r="BX234" s="5"/>
      <c r="BY234" s="5"/>
      <c r="BZ234" s="5"/>
      <c r="CA234" s="5" t="s">
        <v>709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Users_DescriptionI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502</v>
      </c>
      <c r="H235" s="5" t="s">
        <v>989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763</v>
      </c>
      <c r="BS235" s="5"/>
      <c r="BT235" s="5"/>
      <c r="BU235" s="5"/>
      <c r="BV235" s="5"/>
      <c r="BW235" s="5"/>
      <c r="BX235" s="5"/>
      <c r="BY235" s="5"/>
      <c r="BZ235" s="5"/>
      <c r="CA235" s="5" t="s">
        <v>709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Users_DescriptionJ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503</v>
      </c>
      <c r="H236" s="5" t="s">
        <v>990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763</v>
      </c>
      <c r="BS236" s="5"/>
      <c r="BT236" s="5"/>
      <c r="BU236" s="5"/>
      <c r="BV236" s="5"/>
      <c r="BW236" s="5"/>
      <c r="BX236" s="5"/>
      <c r="BY236" s="5"/>
      <c r="BZ236" s="5"/>
      <c r="CA236" s="5" t="s">
        <v>709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Users_DescriptionK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504</v>
      </c>
      <c r="H237" s="5" t="s">
        <v>991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763</v>
      </c>
      <c r="BS237" s="5"/>
      <c r="BT237" s="5"/>
      <c r="BU237" s="5"/>
      <c r="BV237" s="5"/>
      <c r="BW237" s="5"/>
      <c r="BX237" s="5"/>
      <c r="BY237" s="5"/>
      <c r="BZ237" s="5"/>
      <c r="CA237" s="5" t="s">
        <v>709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Users_DescriptionL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505</v>
      </c>
      <c r="H238" s="5" t="s">
        <v>992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763</v>
      </c>
      <c r="BS238" s="5"/>
      <c r="BT238" s="5"/>
      <c r="BU238" s="5"/>
      <c r="BV238" s="5"/>
      <c r="BW238" s="5"/>
      <c r="BX238" s="5"/>
      <c r="BY238" s="5"/>
      <c r="BZ238" s="5"/>
      <c r="CA238" s="5" t="s">
        <v>709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Users_DescriptionM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506</v>
      </c>
      <c r="H239" s="5" t="s">
        <v>993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763</v>
      </c>
      <c r="BS239" s="5"/>
      <c r="BT239" s="5"/>
      <c r="BU239" s="5"/>
      <c r="BV239" s="5"/>
      <c r="BW239" s="5"/>
      <c r="BX239" s="5"/>
      <c r="BY239" s="5"/>
      <c r="BZ239" s="5"/>
      <c r="CA239" s="5" t="s">
        <v>709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Users_DescriptionN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507</v>
      </c>
      <c r="H240" s="5" t="s">
        <v>994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763</v>
      </c>
      <c r="BS240" s="5"/>
      <c r="BT240" s="5"/>
      <c r="BU240" s="5"/>
      <c r="BV240" s="5"/>
      <c r="BW240" s="5"/>
      <c r="BX240" s="5"/>
      <c r="BY240" s="5"/>
      <c r="BZ240" s="5"/>
      <c r="CA240" s="5" t="s">
        <v>709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Users_DescriptionO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508</v>
      </c>
      <c r="H241" s="5" t="s">
        <v>995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763</v>
      </c>
      <c r="BS241" s="5"/>
      <c r="BT241" s="5"/>
      <c r="BU241" s="5"/>
      <c r="BV241" s="5"/>
      <c r="BW241" s="5"/>
      <c r="BX241" s="5"/>
      <c r="BY241" s="5"/>
      <c r="BZ241" s="5"/>
      <c r="CA241" s="5" t="s">
        <v>709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Users_DescriptionP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509</v>
      </c>
      <c r="H242" s="5" t="s">
        <v>996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763</v>
      </c>
      <c r="BS242" s="5"/>
      <c r="BT242" s="5"/>
      <c r="BU242" s="5"/>
      <c r="BV242" s="5"/>
      <c r="BW242" s="5"/>
      <c r="BX242" s="5"/>
      <c r="BY242" s="5"/>
      <c r="BZ242" s="5"/>
      <c r="CA242" s="5" t="s">
        <v>709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Users_DescriptionQ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566</v>
      </c>
      <c r="H243" s="5" t="s">
        <v>997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763</v>
      </c>
      <c r="BS243" s="5"/>
      <c r="BT243" s="5"/>
      <c r="BU243" s="5"/>
      <c r="BV243" s="5"/>
      <c r="BW243" s="5"/>
      <c r="BX243" s="5"/>
      <c r="BY243" s="5"/>
      <c r="BZ243" s="5"/>
      <c r="CA243" s="5" t="s">
        <v>709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Users_DescriptionR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567</v>
      </c>
      <c r="H244" s="5" t="s">
        <v>998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763</v>
      </c>
      <c r="BS244" s="5"/>
      <c r="BT244" s="5"/>
      <c r="BU244" s="5"/>
      <c r="BV244" s="5"/>
      <c r="BW244" s="5"/>
      <c r="BX244" s="5"/>
      <c r="BY244" s="5"/>
      <c r="BZ244" s="5"/>
      <c r="CA244" s="5" t="s">
        <v>709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Users_DescriptionS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568</v>
      </c>
      <c r="H245" s="5" t="s">
        <v>999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763</v>
      </c>
      <c r="BS245" s="5"/>
      <c r="BT245" s="5"/>
      <c r="BU245" s="5"/>
      <c r="BV245" s="5"/>
      <c r="BW245" s="5"/>
      <c r="BX245" s="5"/>
      <c r="BY245" s="5"/>
      <c r="BZ245" s="5"/>
      <c r="CA245" s="5" t="s">
        <v>709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Users_DescriptionT</v>
      </c>
      <c r="B246" s="5" t="s">
        <v>28</v>
      </c>
      <c r="C246" s="5" t="s">
        <v>137</v>
      </c>
      <c r="D246" s="5"/>
      <c r="E246" s="5"/>
      <c r="F246" s="5" t="s">
        <v>242</v>
      </c>
      <c r="G246" s="5" t="s">
        <v>569</v>
      </c>
      <c r="H246" s="5" t="s">
        <v>1000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 t="s">
        <v>763</v>
      </c>
      <c r="BS246" s="5"/>
      <c r="BT246" s="5"/>
      <c r="BU246" s="5"/>
      <c r="BV246" s="5"/>
      <c r="BW246" s="5"/>
      <c r="BX246" s="5"/>
      <c r="BY246" s="5"/>
      <c r="BZ246" s="5"/>
      <c r="CA246" s="5" t="s">
        <v>709</v>
      </c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Users_DescriptionU</v>
      </c>
      <c r="B247" s="5" t="s">
        <v>28</v>
      </c>
      <c r="C247" s="5" t="s">
        <v>137</v>
      </c>
      <c r="D247" s="5"/>
      <c r="E247" s="5"/>
      <c r="F247" s="5" t="s">
        <v>242</v>
      </c>
      <c r="G247" s="5" t="s">
        <v>570</v>
      </c>
      <c r="H247" s="5" t="s">
        <v>1001</v>
      </c>
      <c r="I247" s="5">
        <v>500</v>
      </c>
      <c r="J247" s="5">
        <v>500</v>
      </c>
      <c r="K247" s="5"/>
      <c r="L247" s="5">
        <v>500</v>
      </c>
      <c r="M247" s="5">
        <v>500</v>
      </c>
      <c r="N247" s="5"/>
      <c r="O247" s="5">
        <v>500</v>
      </c>
      <c r="P247" s="5"/>
      <c r="Q247" s="5">
        <v>500</v>
      </c>
      <c r="R247" s="5"/>
      <c r="S247" s="5"/>
      <c r="T247" s="5">
        <v>500</v>
      </c>
      <c r="U247" s="5"/>
      <c r="V247" s="5">
        <v>500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>
        <v>1</v>
      </c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 t="s">
        <v>763</v>
      </c>
      <c r="BS247" s="5"/>
      <c r="BT247" s="5"/>
      <c r="BU247" s="5"/>
      <c r="BV247" s="5"/>
      <c r="BW247" s="5"/>
      <c r="BX247" s="5"/>
      <c r="BY247" s="5"/>
      <c r="BZ247" s="5"/>
      <c r="CA247" s="5" t="s">
        <v>709</v>
      </c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Users_DescriptionV</v>
      </c>
      <c r="B248" s="5" t="s">
        <v>28</v>
      </c>
      <c r="C248" s="5" t="s">
        <v>137</v>
      </c>
      <c r="D248" s="5"/>
      <c r="E248" s="5"/>
      <c r="F248" s="5" t="s">
        <v>242</v>
      </c>
      <c r="G248" s="5" t="s">
        <v>571</v>
      </c>
      <c r="H248" s="5" t="s">
        <v>1002</v>
      </c>
      <c r="I248" s="5">
        <v>500</v>
      </c>
      <c r="J248" s="5">
        <v>500</v>
      </c>
      <c r="K248" s="5"/>
      <c r="L248" s="5">
        <v>500</v>
      </c>
      <c r="M248" s="5">
        <v>500</v>
      </c>
      <c r="N248" s="5"/>
      <c r="O248" s="5">
        <v>500</v>
      </c>
      <c r="P248" s="5"/>
      <c r="Q248" s="5">
        <v>500</v>
      </c>
      <c r="R248" s="5"/>
      <c r="S248" s="5"/>
      <c r="T248" s="5">
        <v>500</v>
      </c>
      <c r="U248" s="5"/>
      <c r="V248" s="5">
        <v>500</v>
      </c>
      <c r="W248" s="5"/>
      <c r="X248" s="5"/>
      <c r="Y248" s="5" t="s">
        <v>3</v>
      </c>
      <c r="Z248" s="5"/>
      <c r="AA248" s="5"/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>
        <v>1</v>
      </c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 t="s">
        <v>763</v>
      </c>
      <c r="BS248" s="5"/>
      <c r="BT248" s="5"/>
      <c r="BU248" s="5"/>
      <c r="BV248" s="5"/>
      <c r="BW248" s="5"/>
      <c r="BX248" s="5"/>
      <c r="BY248" s="5"/>
      <c r="BZ248" s="5"/>
      <c r="CA248" s="5" t="s">
        <v>709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Users_DescriptionW</v>
      </c>
      <c r="B249" s="5" t="s">
        <v>28</v>
      </c>
      <c r="C249" s="5" t="s">
        <v>137</v>
      </c>
      <c r="D249" s="5"/>
      <c r="E249" s="5"/>
      <c r="F249" s="5" t="s">
        <v>242</v>
      </c>
      <c r="G249" s="5" t="s">
        <v>572</v>
      </c>
      <c r="H249" s="5" t="s">
        <v>1003</v>
      </c>
      <c r="I249" s="5">
        <v>500</v>
      </c>
      <c r="J249" s="5">
        <v>500</v>
      </c>
      <c r="K249" s="5"/>
      <c r="L249" s="5">
        <v>500</v>
      </c>
      <c r="M249" s="5">
        <v>500</v>
      </c>
      <c r="N249" s="5"/>
      <c r="O249" s="5">
        <v>500</v>
      </c>
      <c r="P249" s="5"/>
      <c r="Q249" s="5">
        <v>500</v>
      </c>
      <c r="R249" s="5"/>
      <c r="S249" s="5"/>
      <c r="T249" s="5">
        <v>500</v>
      </c>
      <c r="U249" s="5"/>
      <c r="V249" s="5">
        <v>500</v>
      </c>
      <c r="W249" s="5"/>
      <c r="X249" s="5"/>
      <c r="Y249" s="5" t="s">
        <v>3</v>
      </c>
      <c r="Z249" s="5"/>
      <c r="AA249" s="5"/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>
        <v>1</v>
      </c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 t="s">
        <v>763</v>
      </c>
      <c r="BS249" s="5"/>
      <c r="BT249" s="5"/>
      <c r="BU249" s="5"/>
      <c r="BV249" s="5"/>
      <c r="BW249" s="5"/>
      <c r="BX249" s="5"/>
      <c r="BY249" s="5"/>
      <c r="BZ249" s="5"/>
      <c r="CA249" s="5" t="s">
        <v>709</v>
      </c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Users_DescriptionX</v>
      </c>
      <c r="B250" s="5" t="s">
        <v>28</v>
      </c>
      <c r="C250" s="5" t="s">
        <v>137</v>
      </c>
      <c r="D250" s="5"/>
      <c r="E250" s="5"/>
      <c r="F250" s="5" t="s">
        <v>242</v>
      </c>
      <c r="G250" s="5" t="s">
        <v>573</v>
      </c>
      <c r="H250" s="5" t="s">
        <v>1004</v>
      </c>
      <c r="I250" s="5">
        <v>500</v>
      </c>
      <c r="J250" s="5">
        <v>500</v>
      </c>
      <c r="K250" s="5"/>
      <c r="L250" s="5">
        <v>500</v>
      </c>
      <c r="M250" s="5">
        <v>500</v>
      </c>
      <c r="N250" s="5"/>
      <c r="O250" s="5">
        <v>500</v>
      </c>
      <c r="P250" s="5"/>
      <c r="Q250" s="5">
        <v>500</v>
      </c>
      <c r="R250" s="5"/>
      <c r="S250" s="5"/>
      <c r="T250" s="5">
        <v>500</v>
      </c>
      <c r="U250" s="5"/>
      <c r="V250" s="5">
        <v>500</v>
      </c>
      <c r="W250" s="5"/>
      <c r="X250" s="5"/>
      <c r="Y250" s="5" t="s">
        <v>3</v>
      </c>
      <c r="Z250" s="5"/>
      <c r="AA250" s="5"/>
      <c r="AB250" s="5">
        <v>-1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>
        <v>1</v>
      </c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 t="s">
        <v>763</v>
      </c>
      <c r="BS250" s="5"/>
      <c r="BT250" s="5"/>
      <c r="BU250" s="5"/>
      <c r="BV250" s="5"/>
      <c r="BW250" s="5"/>
      <c r="BX250" s="5"/>
      <c r="BY250" s="5"/>
      <c r="BZ250" s="5"/>
      <c r="CA250" s="5" t="s">
        <v>709</v>
      </c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Users_DescriptionY</v>
      </c>
      <c r="B251" s="5" t="s">
        <v>28</v>
      </c>
      <c r="C251" s="5" t="s">
        <v>137</v>
      </c>
      <c r="D251" s="5"/>
      <c r="E251" s="5"/>
      <c r="F251" s="5" t="s">
        <v>242</v>
      </c>
      <c r="G251" s="5" t="s">
        <v>574</v>
      </c>
      <c r="H251" s="5" t="s">
        <v>1005</v>
      </c>
      <c r="I251" s="5">
        <v>500</v>
      </c>
      <c r="J251" s="5">
        <v>500</v>
      </c>
      <c r="K251" s="5"/>
      <c r="L251" s="5">
        <v>500</v>
      </c>
      <c r="M251" s="5">
        <v>500</v>
      </c>
      <c r="N251" s="5"/>
      <c r="O251" s="5">
        <v>500</v>
      </c>
      <c r="P251" s="5"/>
      <c r="Q251" s="5">
        <v>500</v>
      </c>
      <c r="R251" s="5"/>
      <c r="S251" s="5"/>
      <c r="T251" s="5">
        <v>500</v>
      </c>
      <c r="U251" s="5"/>
      <c r="V251" s="5">
        <v>500</v>
      </c>
      <c r="W251" s="5"/>
      <c r="X251" s="5"/>
      <c r="Y251" s="5" t="s">
        <v>3</v>
      </c>
      <c r="Z251" s="5"/>
      <c r="AA251" s="5"/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>
        <v>1</v>
      </c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 t="s">
        <v>763</v>
      </c>
      <c r="BS251" s="5"/>
      <c r="BT251" s="5"/>
      <c r="BU251" s="5"/>
      <c r="BV251" s="5"/>
      <c r="BW251" s="5"/>
      <c r="BX251" s="5"/>
      <c r="BY251" s="5"/>
      <c r="BZ251" s="5"/>
      <c r="CA251" s="5" t="s">
        <v>709</v>
      </c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Users_DescriptionZ</v>
      </c>
      <c r="B252" s="5" t="s">
        <v>28</v>
      </c>
      <c r="C252" s="5" t="s">
        <v>137</v>
      </c>
      <c r="D252" s="5"/>
      <c r="E252" s="5"/>
      <c r="F252" s="5" t="s">
        <v>242</v>
      </c>
      <c r="G252" s="5" t="s">
        <v>575</v>
      </c>
      <c r="H252" s="5" t="s">
        <v>1006</v>
      </c>
      <c r="I252" s="5">
        <v>500</v>
      </c>
      <c r="J252" s="5">
        <v>500</v>
      </c>
      <c r="K252" s="5"/>
      <c r="L252" s="5">
        <v>500</v>
      </c>
      <c r="M252" s="5">
        <v>500</v>
      </c>
      <c r="N252" s="5"/>
      <c r="O252" s="5">
        <v>500</v>
      </c>
      <c r="P252" s="5"/>
      <c r="Q252" s="5">
        <v>500</v>
      </c>
      <c r="R252" s="5"/>
      <c r="S252" s="5"/>
      <c r="T252" s="5">
        <v>500</v>
      </c>
      <c r="U252" s="5"/>
      <c r="V252" s="5">
        <v>500</v>
      </c>
      <c r="W252" s="5"/>
      <c r="X252" s="5"/>
      <c r="Y252" s="5" t="s">
        <v>3</v>
      </c>
      <c r="Z252" s="5"/>
      <c r="AA252" s="5"/>
      <c r="AB252" s="5">
        <v>-1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>
        <v>1</v>
      </c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 t="s">
        <v>763</v>
      </c>
      <c r="BS252" s="5"/>
      <c r="BT252" s="5"/>
      <c r="BU252" s="5"/>
      <c r="BV252" s="5"/>
      <c r="BW252" s="5"/>
      <c r="BX252" s="5"/>
      <c r="BY252" s="5"/>
      <c r="BZ252" s="5"/>
      <c r="CA252" s="5" t="s">
        <v>709</v>
      </c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Users_CheckA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472</v>
      </c>
      <c r="H253" s="13" t="s">
        <v>1007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Users_CheckB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473</v>
      </c>
      <c r="H254" s="13" t="s">
        <v>1008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Users_CheckC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474</v>
      </c>
      <c r="H255" s="13" t="s">
        <v>1009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Users_CheckD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475</v>
      </c>
      <c r="H256" s="13" t="s">
        <v>1010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Users_CheckE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476</v>
      </c>
      <c r="H257" s="13" t="s">
        <v>1011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Users_CheckF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477</v>
      </c>
      <c r="H258" s="13" t="s">
        <v>1012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Users_CheckG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478</v>
      </c>
      <c r="H259" s="13" t="s">
        <v>1013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Users_CheckH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479</v>
      </c>
      <c r="H260" s="13" t="s">
        <v>1014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Users_CheckI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494</v>
      </c>
      <c r="H261" s="13" t="s">
        <v>1015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Users_CheckJ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495</v>
      </c>
      <c r="H262" s="13" t="s">
        <v>1016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Users_CheckK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496</v>
      </c>
      <c r="H263" s="13" t="s">
        <v>1017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Users_CheckL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497</v>
      </c>
      <c r="H264" s="13" t="s">
        <v>1018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Users_CheckM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498</v>
      </c>
      <c r="H265" s="13" t="s">
        <v>1019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Users_CheckN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499</v>
      </c>
      <c r="H266" s="13" t="s">
        <v>1020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Users_CheckO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500</v>
      </c>
      <c r="H267" s="13" t="s">
        <v>1021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Users_CheckP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501</v>
      </c>
      <c r="H268" s="13" t="s">
        <v>1022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Users_CheckQ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576</v>
      </c>
      <c r="H269" s="13" t="s">
        <v>1023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Users_CheckR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577</v>
      </c>
      <c r="H270" s="13" t="s">
        <v>1024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Users_CheckS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578</v>
      </c>
      <c r="H271" s="13" t="s">
        <v>1025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Users_CheckT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579</v>
      </c>
      <c r="H272" s="13" t="s">
        <v>1026</v>
      </c>
      <c r="I272" s="5">
        <v>600</v>
      </c>
      <c r="J272" s="5">
        <v>600</v>
      </c>
      <c r="K272" s="13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Users_CheckU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580</v>
      </c>
      <c r="H273" s="13" t="s">
        <v>1027</v>
      </c>
      <c r="I273" s="5">
        <v>600</v>
      </c>
      <c r="J273" s="5">
        <v>600</v>
      </c>
      <c r="K273" s="13"/>
      <c r="L273" s="5">
        <v>600</v>
      </c>
      <c r="M273" s="5">
        <v>600</v>
      </c>
      <c r="N273" s="5"/>
      <c r="O273" s="5">
        <v>600</v>
      </c>
      <c r="P273" s="5">
        <v>1</v>
      </c>
      <c r="Q273" s="5">
        <v>600</v>
      </c>
      <c r="R273" s="5"/>
      <c r="S273" s="5"/>
      <c r="T273" s="5">
        <v>600</v>
      </c>
      <c r="U273" s="5"/>
      <c r="V273" s="5">
        <v>600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Users_CheckV</v>
      </c>
      <c r="B274" s="5" t="s">
        <v>28</v>
      </c>
      <c r="C274" s="5" t="s">
        <v>137</v>
      </c>
      <c r="D274" s="5"/>
      <c r="E274" s="5"/>
      <c r="F274" s="5" t="s">
        <v>242</v>
      </c>
      <c r="G274" s="13" t="s">
        <v>581</v>
      </c>
      <c r="H274" s="13" t="s">
        <v>1028</v>
      </c>
      <c r="I274" s="5">
        <v>600</v>
      </c>
      <c r="J274" s="5">
        <v>600</v>
      </c>
      <c r="K274" s="13"/>
      <c r="L274" s="5">
        <v>600</v>
      </c>
      <c r="M274" s="5">
        <v>600</v>
      </c>
      <c r="N274" s="5"/>
      <c r="O274" s="5">
        <v>600</v>
      </c>
      <c r="P274" s="5">
        <v>1</v>
      </c>
      <c r="Q274" s="5">
        <v>600</v>
      </c>
      <c r="R274" s="5"/>
      <c r="S274" s="5"/>
      <c r="T274" s="5">
        <v>600</v>
      </c>
      <c r="U274" s="5"/>
      <c r="V274" s="5">
        <v>600</v>
      </c>
      <c r="W274" s="5"/>
      <c r="X274" s="5"/>
      <c r="Y274" s="5" t="s">
        <v>9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Users_CheckW</v>
      </c>
      <c r="B275" s="5" t="s">
        <v>28</v>
      </c>
      <c r="C275" s="5" t="s">
        <v>137</v>
      </c>
      <c r="D275" s="5"/>
      <c r="E275" s="5"/>
      <c r="F275" s="5" t="s">
        <v>242</v>
      </c>
      <c r="G275" s="13" t="s">
        <v>582</v>
      </c>
      <c r="H275" s="13" t="s">
        <v>1029</v>
      </c>
      <c r="I275" s="5">
        <v>600</v>
      </c>
      <c r="J275" s="5">
        <v>600</v>
      </c>
      <c r="K275" s="13"/>
      <c r="L275" s="5">
        <v>600</v>
      </c>
      <c r="M275" s="5">
        <v>600</v>
      </c>
      <c r="N275" s="5"/>
      <c r="O275" s="5">
        <v>600</v>
      </c>
      <c r="P275" s="5">
        <v>1</v>
      </c>
      <c r="Q275" s="5">
        <v>600</v>
      </c>
      <c r="R275" s="5"/>
      <c r="S275" s="5"/>
      <c r="T275" s="5">
        <v>600</v>
      </c>
      <c r="U275" s="5"/>
      <c r="V275" s="5">
        <v>600</v>
      </c>
      <c r="W275" s="5"/>
      <c r="X275" s="5"/>
      <c r="Y275" s="5" t="s">
        <v>9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Users_CheckX</v>
      </c>
      <c r="B276" s="5" t="s">
        <v>28</v>
      </c>
      <c r="C276" s="5" t="s">
        <v>137</v>
      </c>
      <c r="D276" s="5"/>
      <c r="E276" s="5"/>
      <c r="F276" s="5" t="s">
        <v>242</v>
      </c>
      <c r="G276" s="13" t="s">
        <v>583</v>
      </c>
      <c r="H276" s="13" t="s">
        <v>1030</v>
      </c>
      <c r="I276" s="5">
        <v>600</v>
      </c>
      <c r="J276" s="5">
        <v>600</v>
      </c>
      <c r="K276" s="13"/>
      <c r="L276" s="5">
        <v>600</v>
      </c>
      <c r="M276" s="5">
        <v>600</v>
      </c>
      <c r="N276" s="5"/>
      <c r="O276" s="5">
        <v>600</v>
      </c>
      <c r="P276" s="5">
        <v>1</v>
      </c>
      <c r="Q276" s="5">
        <v>600</v>
      </c>
      <c r="R276" s="5"/>
      <c r="S276" s="5"/>
      <c r="T276" s="5">
        <v>600</v>
      </c>
      <c r="U276" s="5"/>
      <c r="V276" s="5">
        <v>600</v>
      </c>
      <c r="W276" s="5"/>
      <c r="X276" s="5"/>
      <c r="Y276" s="5" t="s">
        <v>9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Users_CheckY</v>
      </c>
      <c r="B277" s="5" t="s">
        <v>28</v>
      </c>
      <c r="C277" s="5" t="s">
        <v>137</v>
      </c>
      <c r="D277" s="5"/>
      <c r="E277" s="5"/>
      <c r="F277" s="5" t="s">
        <v>242</v>
      </c>
      <c r="G277" s="13" t="s">
        <v>584</v>
      </c>
      <c r="H277" s="13" t="s">
        <v>1031</v>
      </c>
      <c r="I277" s="5">
        <v>600</v>
      </c>
      <c r="J277" s="5">
        <v>600</v>
      </c>
      <c r="K277" s="13"/>
      <c r="L277" s="5">
        <v>600</v>
      </c>
      <c r="M277" s="5">
        <v>600</v>
      </c>
      <c r="N277" s="5"/>
      <c r="O277" s="5">
        <v>600</v>
      </c>
      <c r="P277" s="5">
        <v>1</v>
      </c>
      <c r="Q277" s="5">
        <v>600</v>
      </c>
      <c r="R277" s="5"/>
      <c r="S277" s="5"/>
      <c r="T277" s="5">
        <v>600</v>
      </c>
      <c r="U277" s="5"/>
      <c r="V277" s="5">
        <v>600</v>
      </c>
      <c r="W277" s="5"/>
      <c r="X277" s="5"/>
      <c r="Y277" s="5" t="s">
        <v>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Users_CheckZ</v>
      </c>
      <c r="B278" s="5" t="s">
        <v>28</v>
      </c>
      <c r="C278" s="5" t="s">
        <v>137</v>
      </c>
      <c r="D278" s="5"/>
      <c r="E278" s="5"/>
      <c r="F278" s="5" t="s">
        <v>242</v>
      </c>
      <c r="G278" s="13" t="s">
        <v>585</v>
      </c>
      <c r="H278" s="13" t="s">
        <v>1032</v>
      </c>
      <c r="I278" s="5">
        <v>600</v>
      </c>
      <c r="J278" s="5">
        <v>600</v>
      </c>
      <c r="K278" s="13"/>
      <c r="L278" s="5">
        <v>600</v>
      </c>
      <c r="M278" s="5">
        <v>600</v>
      </c>
      <c r="N278" s="5"/>
      <c r="O278" s="5">
        <v>600</v>
      </c>
      <c r="P278" s="5">
        <v>1</v>
      </c>
      <c r="Q278" s="5">
        <v>600</v>
      </c>
      <c r="R278" s="5"/>
      <c r="S278" s="5"/>
      <c r="T278" s="5">
        <v>600</v>
      </c>
      <c r="U278" s="5"/>
      <c r="V278" s="5">
        <v>600</v>
      </c>
      <c r="W278" s="5"/>
      <c r="X278" s="5"/>
      <c r="Y278" s="5" t="s">
        <v>9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Users_LdapSearchRoot</v>
      </c>
      <c r="B279" s="5" t="s">
        <v>28</v>
      </c>
      <c r="C279" s="5" t="s">
        <v>137</v>
      </c>
      <c r="D279" s="5"/>
      <c r="E279" s="5"/>
      <c r="F279" s="5" t="s">
        <v>242</v>
      </c>
      <c r="G279" s="13" t="s">
        <v>777</v>
      </c>
      <c r="H279" s="13" t="s">
        <v>1033</v>
      </c>
      <c r="I279" s="5">
        <v>901</v>
      </c>
      <c r="J279" s="5">
        <v>901</v>
      </c>
      <c r="K279" s="13"/>
      <c r="L279" s="5">
        <v>901</v>
      </c>
      <c r="M279" s="5">
        <v>901</v>
      </c>
      <c r="N279" s="5"/>
      <c r="O279" s="5">
        <v>901</v>
      </c>
      <c r="P279" s="5"/>
      <c r="Q279" s="5">
        <v>901</v>
      </c>
      <c r="R279" s="5"/>
      <c r="S279" s="5"/>
      <c r="T279" s="5">
        <v>901</v>
      </c>
      <c r="U279" s="5"/>
      <c r="V279" s="5">
        <v>901</v>
      </c>
      <c r="W279" s="5"/>
      <c r="X279" s="5"/>
      <c r="Y279" s="5" t="s">
        <v>3</v>
      </c>
      <c r="Z279" s="5"/>
      <c r="AA279" s="5"/>
      <c r="AB279" s="5">
        <v>2048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Users_SynchronizedTime</v>
      </c>
      <c r="B280" s="5" t="s">
        <v>28</v>
      </c>
      <c r="C280" s="5" t="s">
        <v>137</v>
      </c>
      <c r="D280" s="5"/>
      <c r="E280" s="5"/>
      <c r="F280" s="5" t="s">
        <v>242</v>
      </c>
      <c r="G280" s="13" t="s">
        <v>776</v>
      </c>
      <c r="H280" s="13" t="s">
        <v>1034</v>
      </c>
      <c r="I280" s="5">
        <v>902</v>
      </c>
      <c r="J280" s="5">
        <v>902</v>
      </c>
      <c r="K280" s="13"/>
      <c r="L280" s="5">
        <v>902</v>
      </c>
      <c r="M280" s="5">
        <v>902</v>
      </c>
      <c r="N280" s="5"/>
      <c r="O280" s="5">
        <v>902</v>
      </c>
      <c r="P280" s="5"/>
      <c r="Q280" s="5">
        <v>902</v>
      </c>
      <c r="R280" s="5"/>
      <c r="S280" s="5"/>
      <c r="T280" s="5">
        <v>902</v>
      </c>
      <c r="U280" s="5"/>
      <c r="V280" s="5">
        <v>902</v>
      </c>
      <c r="W280" s="5"/>
      <c r="X280" s="5"/>
      <c r="Y280" s="5" t="s">
        <v>8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LoginKeys_LoginId</v>
      </c>
      <c r="B281" s="5" t="s">
        <v>673</v>
      </c>
      <c r="C281" s="5" t="s">
        <v>674</v>
      </c>
      <c r="D281" s="5"/>
      <c r="E281" s="5"/>
      <c r="F281" s="5" t="s">
        <v>672</v>
      </c>
      <c r="G281" s="5" t="s">
        <v>670</v>
      </c>
      <c r="H281" s="5" t="s">
        <v>874</v>
      </c>
      <c r="I281" s="5">
        <v>1</v>
      </c>
      <c r="J281" s="5">
        <v>1</v>
      </c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 t="s">
        <v>3</v>
      </c>
      <c r="Z281" s="5"/>
      <c r="AA281" s="5"/>
      <c r="AB281" s="5">
        <v>256</v>
      </c>
      <c r="AC281" s="5"/>
      <c r="AD281" s="5">
        <v>1</v>
      </c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LoginKeys_Key</v>
      </c>
      <c r="B282" s="5" t="s">
        <v>673</v>
      </c>
      <c r="C282" s="5" t="s">
        <v>674</v>
      </c>
      <c r="D282" s="5"/>
      <c r="E282" s="5"/>
      <c r="F282" s="5" t="s">
        <v>672</v>
      </c>
      <c r="G282" s="5" t="s">
        <v>671</v>
      </c>
      <c r="H282" s="5" t="s">
        <v>1035</v>
      </c>
      <c r="I282" s="5">
        <v>2</v>
      </c>
      <c r="J282" s="5">
        <v>2</v>
      </c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 t="s">
        <v>3</v>
      </c>
      <c r="Z282" s="5"/>
      <c r="AA282" s="5"/>
      <c r="AB282" s="5">
        <v>36</v>
      </c>
      <c r="AC282" s="5"/>
      <c r="AD282" s="5">
        <v>2</v>
      </c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LoginKeys_TenantNames</v>
      </c>
      <c r="B283" s="5" t="s">
        <v>673</v>
      </c>
      <c r="C283" s="5" t="s">
        <v>674</v>
      </c>
      <c r="D283" s="5"/>
      <c r="E283" s="5"/>
      <c r="F283" s="5" t="s">
        <v>672</v>
      </c>
      <c r="G283" s="5" t="s">
        <v>677</v>
      </c>
      <c r="H283" s="5" t="s">
        <v>1036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 t="s">
        <v>3</v>
      </c>
      <c r="Z283" s="5"/>
      <c r="AA283" s="5"/>
      <c r="AB283" s="5">
        <v>-1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LoginKeys_TenantId</v>
      </c>
      <c r="B284" s="5" t="s">
        <v>673</v>
      </c>
      <c r="C284" s="5" t="s">
        <v>674</v>
      </c>
      <c r="D284" s="5"/>
      <c r="E284" s="5"/>
      <c r="F284" s="5" t="s">
        <v>672</v>
      </c>
      <c r="G284" s="5" t="s">
        <v>678</v>
      </c>
      <c r="H284" s="5" t="s">
        <v>813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 t="s">
        <v>1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LoginKeys_UserId</v>
      </c>
      <c r="B285" s="5" t="s">
        <v>673</v>
      </c>
      <c r="C285" s="5" t="s">
        <v>674</v>
      </c>
      <c r="D285" s="5"/>
      <c r="E285" s="5"/>
      <c r="F285" s="5" t="s">
        <v>672</v>
      </c>
      <c r="G285" s="5" t="s">
        <v>676</v>
      </c>
      <c r="H285" s="5" t="s">
        <v>872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 t="s">
        <v>1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MailAddresses_OwnerId</v>
      </c>
      <c r="B286" s="5" t="s">
        <v>177</v>
      </c>
      <c r="C286" s="5" t="s">
        <v>178</v>
      </c>
      <c r="D286" s="5"/>
      <c r="E286" s="5"/>
      <c r="F286" s="5" t="s">
        <v>241</v>
      </c>
      <c r="G286" s="5" t="s">
        <v>183</v>
      </c>
      <c r="H286" s="5" t="s">
        <v>1037</v>
      </c>
      <c r="I286" s="5">
        <v>1</v>
      </c>
      <c r="J286" s="5">
        <v>1</v>
      </c>
      <c r="K286" s="5"/>
      <c r="L286" s="5"/>
      <c r="M286" s="5"/>
      <c r="N286" s="5"/>
      <c r="O286" s="5"/>
      <c r="P286" s="5"/>
      <c r="Q286" s="5">
        <v>1</v>
      </c>
      <c r="R286" s="5">
        <v>1</v>
      </c>
      <c r="S286" s="5"/>
      <c r="T286" s="5">
        <v>1</v>
      </c>
      <c r="U286" s="5"/>
      <c r="V286" s="5">
        <v>1</v>
      </c>
      <c r="W286" s="5"/>
      <c r="X286" s="5"/>
      <c r="Y286" s="5" t="s">
        <v>0</v>
      </c>
      <c r="Z286" s="5"/>
      <c r="AA286" s="5"/>
      <c r="AB286" s="5"/>
      <c r="AC286" s="5"/>
      <c r="AD286" s="5">
        <v>1</v>
      </c>
      <c r="AE286" s="5"/>
      <c r="AF286" s="5">
        <v>1</v>
      </c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MailAddresses_OwnerType</v>
      </c>
      <c r="B287" s="5" t="s">
        <v>177</v>
      </c>
      <c r="C287" s="5" t="s">
        <v>178</v>
      </c>
      <c r="D287" s="5"/>
      <c r="E287" s="5"/>
      <c r="F287" s="5" t="s">
        <v>241</v>
      </c>
      <c r="G287" s="5" t="s">
        <v>182</v>
      </c>
      <c r="H287" s="5" t="s">
        <v>1038</v>
      </c>
      <c r="I287" s="5">
        <v>2</v>
      </c>
      <c r="J287" s="5">
        <v>2</v>
      </c>
      <c r="K287" s="5"/>
      <c r="L287" s="5"/>
      <c r="M287" s="5"/>
      <c r="N287" s="5"/>
      <c r="O287" s="5"/>
      <c r="P287" s="5"/>
      <c r="Q287" s="5">
        <v>2</v>
      </c>
      <c r="R287" s="5">
        <v>1</v>
      </c>
      <c r="S287" s="5"/>
      <c r="T287" s="5">
        <v>2</v>
      </c>
      <c r="U287" s="5"/>
      <c r="V287" s="5">
        <v>2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2</v>
      </c>
      <c r="AE287" s="5"/>
      <c r="AF287" s="5">
        <v>2</v>
      </c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MailAddresses_MailAddressId</v>
      </c>
      <c r="B288" s="5" t="s">
        <v>177</v>
      </c>
      <c r="C288" s="5" t="s">
        <v>178</v>
      </c>
      <c r="D288" s="5"/>
      <c r="E288" s="5"/>
      <c r="F288" s="5" t="s">
        <v>241</v>
      </c>
      <c r="G288" s="5" t="s">
        <v>179</v>
      </c>
      <c r="H288" s="5" t="s">
        <v>1039</v>
      </c>
      <c r="I288" s="5">
        <v>3</v>
      </c>
      <c r="J288" s="5">
        <v>3</v>
      </c>
      <c r="K288" s="5"/>
      <c r="L288" s="5"/>
      <c r="M288" s="5"/>
      <c r="N288" s="5"/>
      <c r="O288" s="5"/>
      <c r="P288" s="5"/>
      <c r="Q288" s="5">
        <v>3</v>
      </c>
      <c r="R288" s="5">
        <v>1</v>
      </c>
      <c r="S288" s="5"/>
      <c r="T288" s="5">
        <v>3</v>
      </c>
      <c r="U288" s="5"/>
      <c r="V288" s="5">
        <v>3</v>
      </c>
      <c r="W288" s="5"/>
      <c r="X288" s="5"/>
      <c r="Y288" s="5" t="s">
        <v>0</v>
      </c>
      <c r="Z288" s="5"/>
      <c r="AA288" s="5"/>
      <c r="AB288" s="5"/>
      <c r="AC288" s="5"/>
      <c r="AD288" s="5">
        <v>3</v>
      </c>
      <c r="AE288" s="5"/>
      <c r="AF288" s="5">
        <v>3</v>
      </c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>
        <v>1</v>
      </c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 t="s">
        <v>120</v>
      </c>
      <c r="CB288" s="5">
        <v>1</v>
      </c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MailAddresses_MailAddress</v>
      </c>
      <c r="B289" s="5" t="s">
        <v>177</v>
      </c>
      <c r="C289" s="5" t="s">
        <v>178</v>
      </c>
      <c r="D289" s="5"/>
      <c r="E289" s="5"/>
      <c r="F289" s="5" t="s">
        <v>241</v>
      </c>
      <c r="G289" s="5" t="s">
        <v>177</v>
      </c>
      <c r="H289" s="5" t="s">
        <v>226</v>
      </c>
      <c r="I289" s="5">
        <v>101</v>
      </c>
      <c r="J289" s="5">
        <v>101</v>
      </c>
      <c r="K289" s="5"/>
      <c r="L289" s="5"/>
      <c r="M289" s="5"/>
      <c r="N289" s="5"/>
      <c r="O289" s="5"/>
      <c r="P289" s="5"/>
      <c r="Q289" s="5">
        <v>101</v>
      </c>
      <c r="R289" s="5">
        <v>1</v>
      </c>
      <c r="S289" s="5"/>
      <c r="T289" s="5">
        <v>101</v>
      </c>
      <c r="U289" s="5"/>
      <c r="V289" s="5">
        <v>101</v>
      </c>
      <c r="W289" s="5"/>
      <c r="X289" s="5"/>
      <c r="Y289" s="5" t="s">
        <v>180</v>
      </c>
      <c r="Z289" s="5"/>
      <c r="AA289" s="5"/>
      <c r="AB289" s="5">
        <v>2048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>
        <v>1</v>
      </c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MailAddresses_Title</v>
      </c>
      <c r="B290" s="5" t="s">
        <v>177</v>
      </c>
      <c r="C290" s="5" t="s">
        <v>178</v>
      </c>
      <c r="D290" s="5"/>
      <c r="E290" s="5"/>
      <c r="F290" s="5" t="s">
        <v>226</v>
      </c>
      <c r="G290" s="5" t="s">
        <v>256</v>
      </c>
      <c r="H290" s="5" t="s">
        <v>803</v>
      </c>
      <c r="I290" s="5">
        <v>102</v>
      </c>
      <c r="J290" s="5">
        <v>102</v>
      </c>
      <c r="K290" s="5"/>
      <c r="L290" s="5"/>
      <c r="M290" s="5"/>
      <c r="N290" s="5"/>
      <c r="O290" s="5"/>
      <c r="P290" s="5"/>
      <c r="Q290" s="5">
        <v>102</v>
      </c>
      <c r="R290" s="5">
        <v>1</v>
      </c>
      <c r="S290" s="5"/>
      <c r="T290" s="5">
        <v>102</v>
      </c>
      <c r="U290" s="5"/>
      <c r="V290" s="5">
        <v>102</v>
      </c>
      <c r="W290" s="5"/>
      <c r="X290" s="5"/>
      <c r="Y290" s="5" t="s">
        <v>75</v>
      </c>
      <c r="Z290" s="5" t="s">
        <v>214</v>
      </c>
      <c r="AA290" s="5" t="s">
        <v>212</v>
      </c>
      <c r="AB290" s="5">
        <v>1024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>
        <v>1</v>
      </c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 t="s">
        <v>257</v>
      </c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Permissions_ReferenceId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300</v>
      </c>
      <c r="H291" s="5" t="s">
        <v>1040</v>
      </c>
      <c r="I291" s="5">
        <v>2</v>
      </c>
      <c r="J291" s="5">
        <v>2</v>
      </c>
      <c r="K291" s="5"/>
      <c r="L291" s="5"/>
      <c r="M291" s="5"/>
      <c r="N291" s="5"/>
      <c r="O291" s="5"/>
      <c r="P291" s="5"/>
      <c r="Q291" s="5">
        <v>2</v>
      </c>
      <c r="R291" s="5">
        <v>1</v>
      </c>
      <c r="S291" s="5"/>
      <c r="T291" s="5">
        <v>1</v>
      </c>
      <c r="U291" s="5"/>
      <c r="V291" s="5">
        <v>1</v>
      </c>
      <c r="W291" s="5"/>
      <c r="X291" s="5"/>
      <c r="Y291" s="5" t="s">
        <v>0</v>
      </c>
      <c r="Z291" s="5"/>
      <c r="AA291" s="5"/>
      <c r="AB291" s="5"/>
      <c r="AC291" s="5"/>
      <c r="AD291" s="5">
        <v>1</v>
      </c>
      <c r="AE291" s="5"/>
      <c r="AF291" s="5">
        <v>1</v>
      </c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Permissions_DeptId</v>
      </c>
      <c r="B292" s="5" t="s">
        <v>39</v>
      </c>
      <c r="C292" s="5" t="s">
        <v>138</v>
      </c>
      <c r="D292" s="5"/>
      <c r="E292" s="5"/>
      <c r="F292" s="5" t="s">
        <v>240</v>
      </c>
      <c r="G292" s="5" t="s">
        <v>110</v>
      </c>
      <c r="H292" s="5" t="s">
        <v>866</v>
      </c>
      <c r="I292" s="5">
        <v>3</v>
      </c>
      <c r="J292" s="5">
        <v>3</v>
      </c>
      <c r="K292" s="5"/>
      <c r="L292" s="5"/>
      <c r="M292" s="5"/>
      <c r="N292" s="5"/>
      <c r="O292" s="5"/>
      <c r="P292" s="5"/>
      <c r="Q292" s="5">
        <v>3</v>
      </c>
      <c r="R292" s="5">
        <v>1</v>
      </c>
      <c r="S292" s="5"/>
      <c r="T292" s="5">
        <v>2</v>
      </c>
      <c r="U292" s="5"/>
      <c r="V292" s="5">
        <v>2</v>
      </c>
      <c r="W292" s="5"/>
      <c r="X292" s="5"/>
      <c r="Y292" s="5" t="s">
        <v>147</v>
      </c>
      <c r="Z292" s="5"/>
      <c r="AA292" s="5"/>
      <c r="AB292" s="5"/>
      <c r="AC292" s="5"/>
      <c r="AD292" s="5">
        <v>2</v>
      </c>
      <c r="AE292" s="5"/>
      <c r="AF292" s="5">
        <v>2</v>
      </c>
      <c r="AG292" s="5"/>
      <c r="AH292" s="5"/>
      <c r="AI292" s="5"/>
      <c r="AJ292" s="5"/>
      <c r="AK292" s="5"/>
      <c r="AL292" s="5"/>
      <c r="AM292" s="5"/>
      <c r="AN292" s="5"/>
      <c r="AO292" s="5">
        <v>0</v>
      </c>
      <c r="AP292" s="5"/>
      <c r="AQ292" s="5"/>
      <c r="AR292" s="5"/>
      <c r="AS292" s="5"/>
      <c r="AT292" s="5"/>
      <c r="AU292" s="5"/>
      <c r="AV292" s="5"/>
      <c r="AW292" s="5"/>
      <c r="AX292" s="5">
        <v>1</v>
      </c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Permissions_GroupId</v>
      </c>
      <c r="B293" s="5" t="s">
        <v>39</v>
      </c>
      <c r="C293" s="5" t="s">
        <v>138</v>
      </c>
      <c r="D293" s="5"/>
      <c r="E293" s="5"/>
      <c r="F293" s="5" t="s">
        <v>240</v>
      </c>
      <c r="G293" s="5" t="s">
        <v>639</v>
      </c>
      <c r="H293" s="5" t="s">
        <v>870</v>
      </c>
      <c r="I293" s="5">
        <v>4</v>
      </c>
      <c r="J293" s="5">
        <v>4</v>
      </c>
      <c r="K293" s="5"/>
      <c r="L293" s="5"/>
      <c r="M293" s="5"/>
      <c r="N293" s="5"/>
      <c r="O293" s="5"/>
      <c r="P293" s="5"/>
      <c r="Q293" s="5">
        <v>4</v>
      </c>
      <c r="R293" s="5">
        <v>1</v>
      </c>
      <c r="S293" s="5"/>
      <c r="T293" s="5">
        <v>3</v>
      </c>
      <c r="U293" s="5"/>
      <c r="V293" s="5">
        <v>3</v>
      </c>
      <c r="W293" s="5"/>
      <c r="X293" s="5"/>
      <c r="Y293" s="5" t="s">
        <v>1</v>
      </c>
      <c r="Z293" s="5"/>
      <c r="AA293" s="5"/>
      <c r="AB293" s="5"/>
      <c r="AC293" s="5"/>
      <c r="AD293" s="5">
        <v>3</v>
      </c>
      <c r="AE293" s="5"/>
      <c r="AF293" s="5">
        <v>3</v>
      </c>
      <c r="AG293" s="5"/>
      <c r="AH293" s="5"/>
      <c r="AI293" s="5"/>
      <c r="AJ293" s="5"/>
      <c r="AK293" s="5"/>
      <c r="AL293" s="5"/>
      <c r="AM293" s="5"/>
      <c r="AN293" s="5"/>
      <c r="AO293" s="5">
        <v>0</v>
      </c>
      <c r="AP293" s="5"/>
      <c r="AQ293" s="5"/>
      <c r="AR293" s="5"/>
      <c r="AS293" s="5"/>
      <c r="AT293" s="5"/>
      <c r="AU293" s="5"/>
      <c r="AV293" s="5"/>
      <c r="AW293" s="5"/>
      <c r="AX293" s="5">
        <v>1</v>
      </c>
      <c r="AY293" s="5">
        <v>1</v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Permissions_UserId</v>
      </c>
      <c r="B294" s="5" t="s">
        <v>39</v>
      </c>
      <c r="C294" s="5" t="s">
        <v>138</v>
      </c>
      <c r="D294" s="5"/>
      <c r="E294" s="5"/>
      <c r="F294" s="5" t="s">
        <v>240</v>
      </c>
      <c r="G294" s="5" t="s">
        <v>113</v>
      </c>
      <c r="H294" s="5" t="s">
        <v>872</v>
      </c>
      <c r="I294" s="5">
        <v>5</v>
      </c>
      <c r="J294" s="5">
        <v>5</v>
      </c>
      <c r="K294" s="5"/>
      <c r="L294" s="5"/>
      <c r="M294" s="5"/>
      <c r="N294" s="5"/>
      <c r="O294" s="5"/>
      <c r="P294" s="5"/>
      <c r="Q294" s="5">
        <v>5</v>
      </c>
      <c r="R294" s="5">
        <v>1</v>
      </c>
      <c r="S294" s="5"/>
      <c r="T294" s="5">
        <v>4</v>
      </c>
      <c r="U294" s="5"/>
      <c r="V294" s="5">
        <v>4</v>
      </c>
      <c r="W294" s="5"/>
      <c r="X294" s="5"/>
      <c r="Y294" s="5" t="s">
        <v>147</v>
      </c>
      <c r="Z294" s="5"/>
      <c r="AA294" s="5"/>
      <c r="AB294" s="5"/>
      <c r="AC294" s="5"/>
      <c r="AD294" s="5">
        <v>4</v>
      </c>
      <c r="AE294" s="5"/>
      <c r="AF294" s="5">
        <v>4</v>
      </c>
      <c r="AG294" s="5"/>
      <c r="AH294" s="5"/>
      <c r="AI294" s="5"/>
      <c r="AJ294" s="5"/>
      <c r="AK294" s="5"/>
      <c r="AL294" s="5"/>
      <c r="AM294" s="5"/>
      <c r="AN294" s="5"/>
      <c r="AO294" s="5">
        <v>0</v>
      </c>
      <c r="AP294" s="5"/>
      <c r="AQ294" s="5"/>
      <c r="AR294" s="5"/>
      <c r="AS294" s="5"/>
      <c r="AT294" s="5"/>
      <c r="AU294" s="5"/>
      <c r="AV294" s="5"/>
      <c r="AW294" s="5"/>
      <c r="AX294" s="5">
        <v>1</v>
      </c>
      <c r="AY294" s="5">
        <v>1</v>
      </c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Permissions_DeptName</v>
      </c>
      <c r="B295" s="5" t="s">
        <v>39</v>
      </c>
      <c r="C295" s="5" t="s">
        <v>138</v>
      </c>
      <c r="D295" s="5"/>
      <c r="E295" s="5"/>
      <c r="F295" s="5" t="s">
        <v>240</v>
      </c>
      <c r="G295" s="5" t="s">
        <v>35</v>
      </c>
      <c r="H295" s="5" t="s">
        <v>868</v>
      </c>
      <c r="I295" s="5">
        <v>101</v>
      </c>
      <c r="J295" s="5">
        <v>101</v>
      </c>
      <c r="K295" s="5"/>
      <c r="L295" s="5"/>
      <c r="M295" s="5"/>
      <c r="N295" s="5"/>
      <c r="O295" s="5"/>
      <c r="P295" s="5"/>
      <c r="Q295" s="5">
        <v>101</v>
      </c>
      <c r="R295" s="5">
        <v>1</v>
      </c>
      <c r="S295" s="5"/>
      <c r="T295" s="5">
        <v>101</v>
      </c>
      <c r="U295" s="5"/>
      <c r="V295" s="5">
        <v>101</v>
      </c>
      <c r="W295" s="5"/>
      <c r="X295" s="5"/>
      <c r="Y295" s="5" t="s">
        <v>3</v>
      </c>
      <c r="Z295" s="5"/>
      <c r="AA295" s="5"/>
      <c r="AB295" s="5">
        <v>256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 t="s">
        <v>136</v>
      </c>
      <c r="AU295" s="5" t="s">
        <v>220</v>
      </c>
      <c r="AV295" s="5" t="s">
        <v>631</v>
      </c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/>
      <c r="BG295" s="5">
        <v>1</v>
      </c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Permissions_GroupName</v>
      </c>
      <c r="B296" s="5" t="s">
        <v>39</v>
      </c>
      <c r="C296" s="5" t="s">
        <v>138</v>
      </c>
      <c r="D296" s="5"/>
      <c r="E296" s="5"/>
      <c r="F296" s="5" t="s">
        <v>240</v>
      </c>
      <c r="G296" s="5" t="s">
        <v>640</v>
      </c>
      <c r="H296" s="5" t="s">
        <v>871</v>
      </c>
      <c r="I296" s="5">
        <v>102</v>
      </c>
      <c r="J296" s="5">
        <v>102</v>
      </c>
      <c r="K296" s="5"/>
      <c r="L296" s="5"/>
      <c r="M296" s="5"/>
      <c r="N296" s="5"/>
      <c r="O296" s="5"/>
      <c r="P296" s="5"/>
      <c r="Q296" s="5">
        <v>102</v>
      </c>
      <c r="R296" s="5">
        <v>1</v>
      </c>
      <c r="S296" s="5"/>
      <c r="T296" s="5">
        <v>102</v>
      </c>
      <c r="U296" s="5"/>
      <c r="V296" s="5">
        <v>102</v>
      </c>
      <c r="W296" s="5"/>
      <c r="X296" s="5"/>
      <c r="Y296" s="5" t="s">
        <v>3</v>
      </c>
      <c r="Z296" s="5"/>
      <c r="AA296" s="5"/>
      <c r="AB296" s="5">
        <v>256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 t="s">
        <v>641</v>
      </c>
      <c r="AU296" s="5" t="s">
        <v>220</v>
      </c>
      <c r="AV296" s="5" t="s">
        <v>642</v>
      </c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/>
      <c r="BG296" s="5">
        <v>1</v>
      </c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Permissions_Name</v>
      </c>
      <c r="B297" s="5" t="s">
        <v>39</v>
      </c>
      <c r="C297" s="5" t="s">
        <v>138</v>
      </c>
      <c r="D297" s="5"/>
      <c r="E297" s="5"/>
      <c r="F297" s="5" t="s">
        <v>240</v>
      </c>
      <c r="G297" s="5" t="s">
        <v>668</v>
      </c>
      <c r="H297" s="5" t="s">
        <v>876</v>
      </c>
      <c r="I297" s="5">
        <v>103</v>
      </c>
      <c r="J297" s="5">
        <v>103</v>
      </c>
      <c r="K297" s="5"/>
      <c r="L297" s="5"/>
      <c r="M297" s="5"/>
      <c r="N297" s="5"/>
      <c r="O297" s="5"/>
      <c r="P297" s="5"/>
      <c r="Q297" s="5">
        <v>103</v>
      </c>
      <c r="R297" s="5">
        <v>1</v>
      </c>
      <c r="S297" s="5"/>
      <c r="T297" s="5">
        <v>103</v>
      </c>
      <c r="U297" s="5"/>
      <c r="V297" s="5">
        <v>103</v>
      </c>
      <c r="W297" s="5"/>
      <c r="X297" s="5"/>
      <c r="Y297" s="5" t="s">
        <v>3</v>
      </c>
      <c r="Z297" s="5"/>
      <c r="AA297" s="5"/>
      <c r="AB297" s="5">
        <v>128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 t="s">
        <v>637</v>
      </c>
      <c r="AU297" s="5" t="s">
        <v>220</v>
      </c>
      <c r="AV297" s="5" t="s">
        <v>632</v>
      </c>
      <c r="AW297" s="5"/>
      <c r="AX297" s="5"/>
      <c r="AY297" s="5">
        <v>1</v>
      </c>
      <c r="AZ297" s="5"/>
      <c r="BA297" s="5"/>
      <c r="BB297" s="5"/>
      <c r="BC297" s="5"/>
      <c r="BD297" s="5"/>
      <c r="BE297" s="5"/>
      <c r="BF297" s="5"/>
      <c r="BG297" s="5">
        <v>1</v>
      </c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Permissions_PermissionType</v>
      </c>
      <c r="B298" s="5" t="s">
        <v>39</v>
      </c>
      <c r="C298" s="5" t="s">
        <v>138</v>
      </c>
      <c r="D298" s="5"/>
      <c r="E298" s="5"/>
      <c r="F298" s="5" t="s">
        <v>240</v>
      </c>
      <c r="G298" s="5" t="s">
        <v>122</v>
      </c>
      <c r="H298" s="5" t="s">
        <v>1041</v>
      </c>
      <c r="I298" s="5">
        <v>104</v>
      </c>
      <c r="J298" s="5">
        <v>104</v>
      </c>
      <c r="K298" s="5"/>
      <c r="L298" s="5"/>
      <c r="M298" s="5"/>
      <c r="N298" s="5"/>
      <c r="O298" s="5"/>
      <c r="P298" s="5"/>
      <c r="Q298" s="5">
        <v>104</v>
      </c>
      <c r="R298" s="5">
        <v>1</v>
      </c>
      <c r="S298" s="5"/>
      <c r="T298" s="5">
        <v>104</v>
      </c>
      <c r="U298" s="5"/>
      <c r="V298" s="5">
        <v>104</v>
      </c>
      <c r="W298" s="5"/>
      <c r="X298" s="5"/>
      <c r="Y298" s="5" t="s">
        <v>38</v>
      </c>
      <c r="Z298" s="5" t="s">
        <v>316</v>
      </c>
      <c r="AA298" s="5" t="s">
        <v>92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>
        <v>31</v>
      </c>
      <c r="AP298" s="5"/>
      <c r="AQ298" s="5"/>
      <c r="AR298" s="5"/>
      <c r="AS298" s="5"/>
      <c r="AT298" s="5"/>
      <c r="AU298" s="5"/>
      <c r="AV298" s="5"/>
      <c r="AW298" s="5"/>
      <c r="AX298" s="5"/>
      <c r="AY298" s="5">
        <v>1</v>
      </c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>
        <v>1</v>
      </c>
      <c r="BZ298" s="5"/>
      <c r="CA298" s="5"/>
      <c r="CB298" s="5"/>
      <c r="CC298" s="5"/>
      <c r="CD298" s="5"/>
      <c r="CE298" s="5"/>
      <c r="CF298" s="5"/>
      <c r="CG298" s="5">
        <v>1</v>
      </c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OutgoingMails_ReferenceType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299</v>
      </c>
      <c r="H299" s="5" t="s">
        <v>1042</v>
      </c>
      <c r="I299" s="5">
        <v>1</v>
      </c>
      <c r="J299" s="5">
        <v>1</v>
      </c>
      <c r="K299" s="5"/>
      <c r="L299" s="5"/>
      <c r="M299" s="5"/>
      <c r="N299" s="5"/>
      <c r="O299" s="5"/>
      <c r="P299" s="5"/>
      <c r="Q299" s="5">
        <v>1</v>
      </c>
      <c r="R299" s="5">
        <v>1</v>
      </c>
      <c r="S299" s="5"/>
      <c r="T299" s="5">
        <v>1</v>
      </c>
      <c r="U299" s="5"/>
      <c r="V299" s="5">
        <v>1</v>
      </c>
      <c r="W299" s="5"/>
      <c r="X299" s="5"/>
      <c r="Y299" s="5" t="s">
        <v>3</v>
      </c>
      <c r="Z299" s="5"/>
      <c r="AA299" s="5"/>
      <c r="AB299" s="5">
        <v>32</v>
      </c>
      <c r="AC299" s="5"/>
      <c r="AD299" s="5">
        <v>1</v>
      </c>
      <c r="AE299" s="5"/>
      <c r="AF299" s="5">
        <v>1</v>
      </c>
      <c r="AG299" s="5"/>
      <c r="AH299" s="5">
        <v>2</v>
      </c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>
        <v>1</v>
      </c>
      <c r="AZ299" s="5"/>
      <c r="BA299" s="5"/>
      <c r="BB299" s="5"/>
      <c r="BC299" s="5"/>
      <c r="BD299" s="5"/>
      <c r="BE299" s="5">
        <v>1</v>
      </c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OutgoingMails_ReferenceId</v>
      </c>
      <c r="B300" s="5" t="s">
        <v>197</v>
      </c>
      <c r="C300" s="5" t="s">
        <v>142</v>
      </c>
      <c r="D300" s="5"/>
      <c r="E300" s="5"/>
      <c r="F300" s="5" t="s">
        <v>239</v>
      </c>
      <c r="G300" s="5" t="s">
        <v>300</v>
      </c>
      <c r="H300" s="5" t="s">
        <v>1040</v>
      </c>
      <c r="I300" s="5">
        <v>2</v>
      </c>
      <c r="J300" s="5">
        <v>2</v>
      </c>
      <c r="K300" s="5"/>
      <c r="L300" s="5"/>
      <c r="M300" s="5"/>
      <c r="N300" s="5"/>
      <c r="O300" s="5"/>
      <c r="P300" s="5"/>
      <c r="Q300" s="5">
        <v>2</v>
      </c>
      <c r="R300" s="5">
        <v>1</v>
      </c>
      <c r="S300" s="5"/>
      <c r="T300" s="5">
        <v>2</v>
      </c>
      <c r="U300" s="5"/>
      <c r="V300" s="5">
        <v>2</v>
      </c>
      <c r="W300" s="5"/>
      <c r="X300" s="5"/>
      <c r="Y300" s="5" t="s">
        <v>0</v>
      </c>
      <c r="Z300" s="5"/>
      <c r="AA300" s="5"/>
      <c r="AB300" s="5"/>
      <c r="AC300" s="5"/>
      <c r="AD300" s="5">
        <v>2</v>
      </c>
      <c r="AE300" s="5"/>
      <c r="AF300" s="5">
        <v>2</v>
      </c>
      <c r="AG300" s="5"/>
      <c r="AH300" s="5">
        <v>3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>
        <v>1</v>
      </c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OutgoingMails_ReferenceVer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317</v>
      </c>
      <c r="H301" s="5" t="s">
        <v>1043</v>
      </c>
      <c r="I301" s="5">
        <v>3</v>
      </c>
      <c r="J301" s="5">
        <v>3</v>
      </c>
      <c r="K301" s="5"/>
      <c r="L301" s="5"/>
      <c r="M301" s="5"/>
      <c r="N301" s="5"/>
      <c r="O301" s="5"/>
      <c r="P301" s="5"/>
      <c r="Q301" s="5"/>
      <c r="R301" s="5"/>
      <c r="S301" s="5"/>
      <c r="T301" s="5">
        <v>3</v>
      </c>
      <c r="U301" s="5"/>
      <c r="V301" s="5">
        <v>3</v>
      </c>
      <c r="W301" s="5"/>
      <c r="X301" s="5"/>
      <c r="Y301" s="5" t="s">
        <v>318</v>
      </c>
      <c r="Z301" s="5"/>
      <c r="AA301" s="5"/>
      <c r="AB301" s="5"/>
      <c r="AC301" s="5"/>
      <c r="AD301" s="5">
        <v>3</v>
      </c>
      <c r="AE301" s="5"/>
      <c r="AF301" s="5">
        <v>3</v>
      </c>
      <c r="AG301" s="5"/>
      <c r="AH301" s="5">
        <v>4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>
        <v>1</v>
      </c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OutgoingMails_OutgoingMailId</v>
      </c>
      <c r="B302" s="5" t="s">
        <v>197</v>
      </c>
      <c r="C302" s="5" t="s">
        <v>142</v>
      </c>
      <c r="D302" s="5"/>
      <c r="E302" s="5"/>
      <c r="F302" s="5" t="s">
        <v>239</v>
      </c>
      <c r="G302" s="5" t="s">
        <v>413</v>
      </c>
      <c r="H302" s="5" t="s">
        <v>1044</v>
      </c>
      <c r="I302" s="5">
        <v>4</v>
      </c>
      <c r="J302" s="5">
        <v>4</v>
      </c>
      <c r="K302" s="5"/>
      <c r="L302" s="5"/>
      <c r="M302" s="5"/>
      <c r="N302" s="5"/>
      <c r="O302" s="5"/>
      <c r="P302" s="5"/>
      <c r="Q302" s="5">
        <v>4</v>
      </c>
      <c r="R302" s="5">
        <v>1</v>
      </c>
      <c r="S302" s="5"/>
      <c r="T302" s="5">
        <v>4</v>
      </c>
      <c r="U302" s="5"/>
      <c r="V302" s="5">
        <v>4</v>
      </c>
      <c r="W302" s="5"/>
      <c r="X302" s="5"/>
      <c r="Y302" s="5" t="s">
        <v>0</v>
      </c>
      <c r="Z302" s="5"/>
      <c r="AA302" s="5"/>
      <c r="AB302" s="5"/>
      <c r="AC302" s="5"/>
      <c r="AD302" s="5">
        <v>4</v>
      </c>
      <c r="AE302" s="5" t="s">
        <v>199</v>
      </c>
      <c r="AF302" s="5">
        <v>4</v>
      </c>
      <c r="AG302" s="5" t="s">
        <v>78</v>
      </c>
      <c r="AH302" s="5">
        <v>1</v>
      </c>
      <c r="AI302" s="5"/>
      <c r="AJ302" s="5"/>
      <c r="AK302" s="5"/>
      <c r="AL302" s="5"/>
      <c r="AM302" s="5"/>
      <c r="AN302" s="5"/>
      <c r="AO302" s="5"/>
      <c r="AP302" s="5"/>
      <c r="AQ302" s="5">
        <v>1</v>
      </c>
      <c r="AR302" s="5"/>
      <c r="AS302" s="5">
        <v>1</v>
      </c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 t="s">
        <v>120</v>
      </c>
      <c r="CB302" s="5">
        <v>1</v>
      </c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OutgoingMails_Host</v>
      </c>
      <c r="B303" s="5" t="s">
        <v>141</v>
      </c>
      <c r="C303" s="5" t="s">
        <v>142</v>
      </c>
      <c r="D303" s="5"/>
      <c r="E303" s="5"/>
      <c r="F303" s="5" t="s">
        <v>239</v>
      </c>
      <c r="G303" s="5" t="s">
        <v>81</v>
      </c>
      <c r="H303" s="5" t="s">
        <v>1045</v>
      </c>
      <c r="I303" s="5">
        <v>101</v>
      </c>
      <c r="J303" s="5">
        <v>101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101</v>
      </c>
      <c r="U303" s="5"/>
      <c r="V303" s="5">
        <v>101</v>
      </c>
      <c r="W303" s="5"/>
      <c r="X303" s="5"/>
      <c r="Y303" s="5" t="s">
        <v>86</v>
      </c>
      <c r="Z303" s="5"/>
      <c r="AA303" s="5"/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>
        <v>1</v>
      </c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OutgoingMails_Port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82</v>
      </c>
      <c r="H304" s="5" t="s">
        <v>1046</v>
      </c>
      <c r="I304" s="5">
        <v>102</v>
      </c>
      <c r="J304" s="5">
        <v>102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102</v>
      </c>
      <c r="U304" s="5"/>
      <c r="V304" s="5">
        <v>102</v>
      </c>
      <c r="W304" s="5"/>
      <c r="X304" s="5"/>
      <c r="Y304" s="5" t="s">
        <v>80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>
        <v>1</v>
      </c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OutgoingMails_From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83</v>
      </c>
      <c r="H305" s="5" t="s">
        <v>1047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86</v>
      </c>
      <c r="Z305" s="5" t="s">
        <v>385</v>
      </c>
      <c r="AA305" s="5" t="s">
        <v>386</v>
      </c>
      <c r="AB305" s="5">
        <v>-1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 t="s">
        <v>387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>
        <v>1</v>
      </c>
      <c r="BF305" s="5"/>
      <c r="BG305" s="5"/>
      <c r="BH305" s="5"/>
      <c r="BI305" s="5"/>
      <c r="BJ305" s="5" t="s">
        <v>753</v>
      </c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OutgoingMails_To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84</v>
      </c>
      <c r="H306" s="5" t="s">
        <v>1048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>
        <v>104</v>
      </c>
      <c r="R306" s="5">
        <v>1</v>
      </c>
      <c r="S306" s="5"/>
      <c r="T306" s="5">
        <v>104</v>
      </c>
      <c r="U306" s="5"/>
      <c r="V306" s="5">
        <v>104</v>
      </c>
      <c r="W306" s="5"/>
      <c r="X306" s="5"/>
      <c r="Y306" s="5" t="s">
        <v>86</v>
      </c>
      <c r="Z306" s="5"/>
      <c r="AA306" s="5"/>
      <c r="AB306" s="5">
        <v>-1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 t="s">
        <v>627</v>
      </c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OutgoingMails_Cc</v>
      </c>
      <c r="B307" s="5" t="s">
        <v>141</v>
      </c>
      <c r="C307" s="5" t="s">
        <v>142</v>
      </c>
      <c r="D307" s="5"/>
      <c r="E307" s="5"/>
      <c r="F307" s="5" t="s">
        <v>239</v>
      </c>
      <c r="G307" s="5" t="s">
        <v>119</v>
      </c>
      <c r="H307" s="5" t="s">
        <v>1049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>
        <v>105</v>
      </c>
      <c r="R307" s="5">
        <v>1</v>
      </c>
      <c r="S307" s="5"/>
      <c r="T307" s="5">
        <v>105</v>
      </c>
      <c r="U307" s="5"/>
      <c r="V307" s="5">
        <v>105</v>
      </c>
      <c r="W307" s="5"/>
      <c r="X307" s="5"/>
      <c r="Y307" s="5" t="s">
        <v>86</v>
      </c>
      <c r="Z307" s="5"/>
      <c r="AA307" s="5"/>
      <c r="AB307" s="5">
        <v>-1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 t="s">
        <v>628</v>
      </c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OutgoingMails_Bcc</v>
      </c>
      <c r="B308" s="5" t="s">
        <v>141</v>
      </c>
      <c r="C308" s="5" t="s">
        <v>142</v>
      </c>
      <c r="D308" s="5"/>
      <c r="E308" s="5"/>
      <c r="F308" s="5" t="s">
        <v>239</v>
      </c>
      <c r="G308" s="5" t="s">
        <v>85</v>
      </c>
      <c r="H308" s="5" t="s">
        <v>1050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>
        <v>106</v>
      </c>
      <c r="R308" s="5">
        <v>1</v>
      </c>
      <c r="S308" s="5"/>
      <c r="T308" s="5">
        <v>106</v>
      </c>
      <c r="U308" s="5"/>
      <c r="V308" s="5">
        <v>106</v>
      </c>
      <c r="W308" s="5"/>
      <c r="X308" s="5"/>
      <c r="Y308" s="5" t="s">
        <v>86</v>
      </c>
      <c r="Z308" s="5"/>
      <c r="AA308" s="5"/>
      <c r="AB308" s="5">
        <v>-1</v>
      </c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 t="s">
        <v>627</v>
      </c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OutgoingMails_Title</v>
      </c>
      <c r="B309" s="5" t="s">
        <v>141</v>
      </c>
      <c r="C309" s="5" t="s">
        <v>198</v>
      </c>
      <c r="D309" s="5"/>
      <c r="E309" s="5"/>
      <c r="F309" s="5" t="s">
        <v>239</v>
      </c>
      <c r="G309" s="5" t="s">
        <v>214</v>
      </c>
      <c r="H309" s="5" t="s">
        <v>1051</v>
      </c>
      <c r="I309" s="5">
        <v>107</v>
      </c>
      <c r="J309" s="5">
        <v>107</v>
      </c>
      <c r="K309" s="5"/>
      <c r="L309" s="5"/>
      <c r="M309" s="5"/>
      <c r="N309" s="5"/>
      <c r="O309" s="5"/>
      <c r="P309" s="5"/>
      <c r="Q309" s="5">
        <v>107</v>
      </c>
      <c r="R309" s="5">
        <v>1</v>
      </c>
      <c r="S309" s="5"/>
      <c r="T309" s="5">
        <v>107</v>
      </c>
      <c r="U309" s="5"/>
      <c r="V309" s="5">
        <v>107</v>
      </c>
      <c r="W309" s="5"/>
      <c r="X309" s="5"/>
      <c r="Y309" s="5" t="s">
        <v>86</v>
      </c>
      <c r="Z309" s="5" t="s">
        <v>258</v>
      </c>
      <c r="AA309" s="5" t="s">
        <v>259</v>
      </c>
      <c r="AB309" s="5">
        <v>1024</v>
      </c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 t="s">
        <v>1128</v>
      </c>
      <c r="BI309" s="5"/>
      <c r="BJ309" s="5" t="s">
        <v>390</v>
      </c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>
        <v>1</v>
      </c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OutgoingMails_Body</v>
      </c>
      <c r="B310" s="5" t="s">
        <v>141</v>
      </c>
      <c r="C310" s="5" t="s">
        <v>142</v>
      </c>
      <c r="D310" s="5"/>
      <c r="E310" s="5"/>
      <c r="F310" s="5" t="s">
        <v>239</v>
      </c>
      <c r="G310" s="5" t="s">
        <v>79</v>
      </c>
      <c r="H310" s="5" t="s">
        <v>1052</v>
      </c>
      <c r="I310" s="5">
        <v>108</v>
      </c>
      <c r="J310" s="5">
        <v>108</v>
      </c>
      <c r="K310" s="5"/>
      <c r="L310" s="5"/>
      <c r="M310" s="5"/>
      <c r="N310" s="5"/>
      <c r="O310" s="5"/>
      <c r="P310" s="5"/>
      <c r="Q310" s="5">
        <v>108</v>
      </c>
      <c r="R310" s="5">
        <v>1</v>
      </c>
      <c r="S310" s="5"/>
      <c r="T310" s="5">
        <v>108</v>
      </c>
      <c r="U310" s="5"/>
      <c r="V310" s="5">
        <v>108</v>
      </c>
      <c r="W310" s="5"/>
      <c r="X310" s="5"/>
      <c r="Y310" s="5" t="s">
        <v>86</v>
      </c>
      <c r="Z310" s="5"/>
      <c r="AA310" s="5"/>
      <c r="AB310" s="5">
        <v>-1</v>
      </c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>
        <v>1</v>
      </c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OutgoingMails_SentTime</v>
      </c>
      <c r="B311" s="5" t="s">
        <v>141</v>
      </c>
      <c r="C311" s="5" t="s">
        <v>142</v>
      </c>
      <c r="D311" s="5"/>
      <c r="E311" s="5"/>
      <c r="F311" s="5" t="s">
        <v>239</v>
      </c>
      <c r="G311" s="5" t="s">
        <v>195</v>
      </c>
      <c r="H311" s="5" t="s">
        <v>1053</v>
      </c>
      <c r="I311" s="5">
        <v>109</v>
      </c>
      <c r="J311" s="5">
        <v>109</v>
      </c>
      <c r="K311" s="5"/>
      <c r="L311" s="5"/>
      <c r="M311" s="5"/>
      <c r="N311" s="5"/>
      <c r="O311" s="5"/>
      <c r="P311" s="5"/>
      <c r="Q311" s="5">
        <v>109</v>
      </c>
      <c r="R311" s="5">
        <v>1</v>
      </c>
      <c r="S311" s="5"/>
      <c r="T311" s="5">
        <v>109</v>
      </c>
      <c r="U311" s="5"/>
      <c r="V311" s="5">
        <v>109</v>
      </c>
      <c r="W311" s="5"/>
      <c r="X311" s="5"/>
      <c r="Y311" s="5" t="s">
        <v>196</v>
      </c>
      <c r="Z311" s="5" t="s">
        <v>213</v>
      </c>
      <c r="AA311" s="5" t="s">
        <v>212</v>
      </c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 t="s">
        <v>295</v>
      </c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 t="s">
        <v>399</v>
      </c>
      <c r="CD311" s="5" t="s">
        <v>399</v>
      </c>
      <c r="CE311" s="5" t="s">
        <v>399</v>
      </c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OutgoingMails_DestinationSearchRange</v>
      </c>
      <c r="B312" s="5" t="s">
        <v>141</v>
      </c>
      <c r="C312" s="5" t="s">
        <v>142</v>
      </c>
      <c r="D312" s="5"/>
      <c r="E312" s="5"/>
      <c r="F312" s="5" t="s">
        <v>239</v>
      </c>
      <c r="G312" s="5" t="s">
        <v>319</v>
      </c>
      <c r="H312" s="5" t="s">
        <v>1054</v>
      </c>
      <c r="I312" s="5">
        <v>110</v>
      </c>
      <c r="J312" s="5">
        <v>110</v>
      </c>
      <c r="K312" s="5"/>
      <c r="L312" s="5"/>
      <c r="M312" s="5"/>
      <c r="N312" s="5"/>
      <c r="O312" s="5"/>
      <c r="P312" s="5"/>
      <c r="Q312" s="5">
        <v>110</v>
      </c>
      <c r="R312" s="5">
        <v>1</v>
      </c>
      <c r="S312" s="5"/>
      <c r="T312" s="5">
        <v>110</v>
      </c>
      <c r="U312" s="5"/>
      <c r="V312" s="5">
        <v>110</v>
      </c>
      <c r="W312" s="5"/>
      <c r="X312" s="5"/>
      <c r="Y312" s="5" t="s">
        <v>43</v>
      </c>
      <c r="Z312" s="5"/>
      <c r="AA312" s="5"/>
      <c r="AB312" s="5">
        <v>256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>
        <v>1</v>
      </c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OutgoingMails_DestinationSearchText</v>
      </c>
      <c r="B313" s="5" t="s">
        <v>141</v>
      </c>
      <c r="C313" s="5" t="s">
        <v>142</v>
      </c>
      <c r="D313" s="5"/>
      <c r="E313" s="5"/>
      <c r="F313" s="5" t="s">
        <v>239</v>
      </c>
      <c r="G313" s="5" t="s">
        <v>320</v>
      </c>
      <c r="H313" s="5" t="s">
        <v>1055</v>
      </c>
      <c r="I313" s="5">
        <v>111</v>
      </c>
      <c r="J313" s="5">
        <v>111</v>
      </c>
      <c r="K313" s="5"/>
      <c r="L313" s="5"/>
      <c r="M313" s="5"/>
      <c r="N313" s="5"/>
      <c r="O313" s="5"/>
      <c r="P313" s="5"/>
      <c r="Q313" s="5">
        <v>111</v>
      </c>
      <c r="R313" s="5">
        <v>1</v>
      </c>
      <c r="S313" s="5"/>
      <c r="T313" s="5">
        <v>111</v>
      </c>
      <c r="U313" s="5"/>
      <c r="V313" s="5">
        <v>111</v>
      </c>
      <c r="W313" s="5"/>
      <c r="X313" s="5"/>
      <c r="Y313" s="5" t="s">
        <v>43</v>
      </c>
      <c r="Z313" s="5"/>
      <c r="AA313" s="5"/>
      <c r="AB313" s="5">
        <v>256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SearchIndexes_Word</v>
      </c>
      <c r="B314" s="5" t="s">
        <v>442</v>
      </c>
      <c r="C314" s="5" t="s">
        <v>444</v>
      </c>
      <c r="D314" s="5"/>
      <c r="E314" s="5"/>
      <c r="F314" s="5" t="s">
        <v>443</v>
      </c>
      <c r="G314" s="5" t="s">
        <v>406</v>
      </c>
      <c r="H314" s="5" t="s">
        <v>1056</v>
      </c>
      <c r="I314" s="5">
        <v>1</v>
      </c>
      <c r="J314" s="5">
        <v>1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</v>
      </c>
      <c r="U314" s="5"/>
      <c r="V314" s="5">
        <v>1</v>
      </c>
      <c r="W314" s="5"/>
      <c r="X314" s="5"/>
      <c r="Y314" s="5" t="s">
        <v>3</v>
      </c>
      <c r="Z314" s="5"/>
      <c r="AA314" s="5"/>
      <c r="AB314" s="5">
        <v>256</v>
      </c>
      <c r="AC314" s="5"/>
      <c r="AD314" s="5">
        <v>1</v>
      </c>
      <c r="AE314" s="5"/>
      <c r="AF314" s="5">
        <v>1</v>
      </c>
      <c r="AG314" s="5"/>
      <c r="AH314" s="5">
        <v>2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SearchIndexes_ReferenceId</v>
      </c>
      <c r="B315" s="5" t="s">
        <v>442</v>
      </c>
      <c r="C315" s="5" t="s">
        <v>444</v>
      </c>
      <c r="D315" s="5"/>
      <c r="E315" s="5"/>
      <c r="F315" s="5" t="s">
        <v>443</v>
      </c>
      <c r="G315" s="5" t="s">
        <v>407</v>
      </c>
      <c r="H315" s="5" t="s">
        <v>1040</v>
      </c>
      <c r="I315" s="5">
        <v>2</v>
      </c>
      <c r="J315" s="5">
        <v>2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2</v>
      </c>
      <c r="U315" s="5"/>
      <c r="V315" s="5">
        <v>2</v>
      </c>
      <c r="W315" s="5"/>
      <c r="X315" s="5"/>
      <c r="Y315" s="5" t="s">
        <v>30</v>
      </c>
      <c r="Z315" s="5"/>
      <c r="AA315" s="5"/>
      <c r="AB315" s="5"/>
      <c r="AC315" s="5"/>
      <c r="AD315" s="5">
        <v>2</v>
      </c>
      <c r="AE315" s="5"/>
      <c r="AF315" s="5">
        <v>2</v>
      </c>
      <c r="AG315" s="5"/>
      <c r="AH315" s="5">
        <v>1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SearchIndexes_Priority</v>
      </c>
      <c r="B316" s="5" t="s">
        <v>442</v>
      </c>
      <c r="C316" s="5" t="s">
        <v>444</v>
      </c>
      <c r="D316" s="5"/>
      <c r="E316" s="5"/>
      <c r="F316" s="5" t="s">
        <v>443</v>
      </c>
      <c r="G316" s="5" t="s">
        <v>409</v>
      </c>
      <c r="H316" s="5" t="s">
        <v>1057</v>
      </c>
      <c r="I316" s="5">
        <v>101</v>
      </c>
      <c r="J316" s="5">
        <v>101</v>
      </c>
      <c r="K316" s="5"/>
      <c r="L316" s="5"/>
      <c r="M316" s="5"/>
      <c r="N316" s="5"/>
      <c r="O316" s="5"/>
      <c r="P316" s="5"/>
      <c r="Q316" s="5"/>
      <c r="R316" s="5"/>
      <c r="S316" s="5"/>
      <c r="T316" s="5">
        <v>101</v>
      </c>
      <c r="U316" s="5"/>
      <c r="V316" s="5">
        <v>101</v>
      </c>
      <c r="W316" s="5"/>
      <c r="X316" s="5"/>
      <c r="Y316" s="5" t="s">
        <v>408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SearchIndexes_ReferenceType</v>
      </c>
      <c r="B317" s="5" t="s">
        <v>442</v>
      </c>
      <c r="C317" s="5" t="s">
        <v>444</v>
      </c>
      <c r="D317" s="5"/>
      <c r="E317" s="5"/>
      <c r="F317" s="5" t="s">
        <v>443</v>
      </c>
      <c r="G317" s="5" t="s">
        <v>299</v>
      </c>
      <c r="H317" s="5" t="s">
        <v>1042</v>
      </c>
      <c r="I317" s="5">
        <v>103</v>
      </c>
      <c r="J317" s="5">
        <v>103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103</v>
      </c>
      <c r="U317" s="5"/>
      <c r="V317" s="5">
        <v>103</v>
      </c>
      <c r="W317" s="5"/>
      <c r="X317" s="5"/>
      <c r="Y317" s="5" t="s">
        <v>3</v>
      </c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 t="s">
        <v>636</v>
      </c>
      <c r="AU317" s="5" t="s">
        <v>357</v>
      </c>
      <c r="AV317" s="5" t="s">
        <v>630</v>
      </c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>
        <v>1</v>
      </c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SearchIndexes_Title</v>
      </c>
      <c r="B318" s="5" t="s">
        <v>442</v>
      </c>
      <c r="C318" s="5" t="s">
        <v>444</v>
      </c>
      <c r="D318" s="5"/>
      <c r="E318" s="5"/>
      <c r="F318" s="5" t="s">
        <v>443</v>
      </c>
      <c r="G318" s="5" t="s">
        <v>425</v>
      </c>
      <c r="H318" s="5" t="s">
        <v>803</v>
      </c>
      <c r="I318" s="5">
        <v>104</v>
      </c>
      <c r="J318" s="5">
        <v>104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104</v>
      </c>
      <c r="U318" s="5"/>
      <c r="V318" s="5">
        <v>104</v>
      </c>
      <c r="W318" s="5"/>
      <c r="X318" s="5"/>
      <c r="Y318" s="5" t="s">
        <v>3</v>
      </c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 t="s">
        <v>636</v>
      </c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/>
      <c r="BF318" s="5"/>
      <c r="BG318" s="5">
        <v>1</v>
      </c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SearchIndexes_Subset</v>
      </c>
      <c r="B319" s="5" t="s">
        <v>442</v>
      </c>
      <c r="C319" s="5" t="s">
        <v>444</v>
      </c>
      <c r="D319" s="5"/>
      <c r="E319" s="5"/>
      <c r="F319" s="5" t="s">
        <v>443</v>
      </c>
      <c r="G319" s="5" t="s">
        <v>410</v>
      </c>
      <c r="H319" s="5" t="s">
        <v>1058</v>
      </c>
      <c r="I319" s="5">
        <v>105</v>
      </c>
      <c r="J319" s="5">
        <v>105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105</v>
      </c>
      <c r="U319" s="5"/>
      <c r="V319" s="5">
        <v>105</v>
      </c>
      <c r="W319" s="5"/>
      <c r="X319" s="5"/>
      <c r="Y319" s="5" t="s">
        <v>3</v>
      </c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 t="s">
        <v>636</v>
      </c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/>
      <c r="BF319" s="5"/>
      <c r="BG319" s="5">
        <v>1</v>
      </c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SearchIndexes_InheritPermission</v>
      </c>
      <c r="B320" s="5" t="s">
        <v>442</v>
      </c>
      <c r="C320" s="5" t="s">
        <v>444</v>
      </c>
      <c r="D320" s="5"/>
      <c r="E320" s="5"/>
      <c r="F320" s="5" t="s">
        <v>443</v>
      </c>
      <c r="G320" s="5" t="s">
        <v>740</v>
      </c>
      <c r="H320" s="5" t="s">
        <v>1059</v>
      </c>
      <c r="I320" s="5">
        <v>106</v>
      </c>
      <c r="J320" s="5">
        <v>106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106</v>
      </c>
      <c r="U320" s="5"/>
      <c r="V320" s="5">
        <v>106</v>
      </c>
      <c r="W320" s="5"/>
      <c r="X320" s="5"/>
      <c r="Y320" s="5" t="s">
        <v>739</v>
      </c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 t="s">
        <v>741</v>
      </c>
      <c r="AU320" s="5" t="s">
        <v>357</v>
      </c>
      <c r="AV320" s="5" t="s">
        <v>742</v>
      </c>
      <c r="AW320" s="5"/>
      <c r="AX320" s="5"/>
      <c r="AY320" s="5">
        <v>1</v>
      </c>
      <c r="AZ320" s="5"/>
      <c r="BA320" s="5"/>
      <c r="BB320" s="5"/>
      <c r="BC320" s="5"/>
      <c r="BD320" s="5"/>
      <c r="BE320" s="5"/>
      <c r="BF320" s="5"/>
      <c r="BG320" s="5">
        <v>1</v>
      </c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Items_ReferenceId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352</v>
      </c>
      <c r="H321" s="5" t="s">
        <v>1040</v>
      </c>
      <c r="I321" s="5">
        <v>1</v>
      </c>
      <c r="J321" s="5">
        <v>1</v>
      </c>
      <c r="K321" s="5"/>
      <c r="L321" s="5"/>
      <c r="M321" s="5"/>
      <c r="N321" s="5"/>
      <c r="O321" s="5"/>
      <c r="P321" s="5"/>
      <c r="Q321" s="5">
        <v>1</v>
      </c>
      <c r="R321" s="5">
        <v>1</v>
      </c>
      <c r="S321" s="5"/>
      <c r="T321" s="5">
        <v>1</v>
      </c>
      <c r="U321" s="5"/>
      <c r="V321" s="5">
        <v>1</v>
      </c>
      <c r="W321" s="5"/>
      <c r="X321" s="5"/>
      <c r="Y321" s="5" t="s">
        <v>30</v>
      </c>
      <c r="Z321" s="5"/>
      <c r="AA321" s="5"/>
      <c r="AB321" s="5"/>
      <c r="AC321" s="5"/>
      <c r="AD321" s="5">
        <v>1</v>
      </c>
      <c r="AE321" s="5"/>
      <c r="AF321" s="5">
        <v>1</v>
      </c>
      <c r="AG321" s="5"/>
      <c r="AH321" s="5">
        <v>2</v>
      </c>
      <c r="AI321" s="5"/>
      <c r="AJ321" s="5">
        <v>2</v>
      </c>
      <c r="AK321" s="5"/>
      <c r="AL321" s="5">
        <v>3</v>
      </c>
      <c r="AM321" s="5"/>
      <c r="AN321" s="5"/>
      <c r="AO321" s="5"/>
      <c r="AP321" s="5"/>
      <c r="AQ321" s="5">
        <v>1</v>
      </c>
      <c r="AR321" s="5"/>
      <c r="AS321" s="5">
        <v>1</v>
      </c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 t="s">
        <v>120</v>
      </c>
      <c r="CB321" s="5">
        <v>1</v>
      </c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Items_ReferenceType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299</v>
      </c>
      <c r="H322" s="5" t="s">
        <v>1042</v>
      </c>
      <c r="I322" s="5">
        <v>101</v>
      </c>
      <c r="J322" s="5">
        <v>101</v>
      </c>
      <c r="K322" s="5"/>
      <c r="L322" s="5"/>
      <c r="M322" s="5"/>
      <c r="N322" s="5"/>
      <c r="O322" s="5"/>
      <c r="P322" s="5"/>
      <c r="Q322" s="5">
        <v>101</v>
      </c>
      <c r="R322" s="5">
        <v>1</v>
      </c>
      <c r="S322" s="5"/>
      <c r="T322" s="5">
        <v>101</v>
      </c>
      <c r="U322" s="5"/>
      <c r="V322" s="5">
        <v>101</v>
      </c>
      <c r="W322" s="5"/>
      <c r="X322" s="5"/>
      <c r="Y322" s="5" t="s">
        <v>3</v>
      </c>
      <c r="Z322" s="5"/>
      <c r="AA322" s="5"/>
      <c r="AB322" s="5">
        <v>32</v>
      </c>
      <c r="AC322" s="5"/>
      <c r="AD322" s="5"/>
      <c r="AE322" s="5"/>
      <c r="AF322" s="5"/>
      <c r="AG322" s="5"/>
      <c r="AH322" s="5">
        <v>1</v>
      </c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Items_SiteId</v>
      </c>
      <c r="B323" s="5" t="s">
        <v>184</v>
      </c>
      <c r="C323" s="5" t="s">
        <v>185</v>
      </c>
      <c r="D323" s="5"/>
      <c r="E323" s="5"/>
      <c r="F323" s="5" t="s">
        <v>237</v>
      </c>
      <c r="G323" s="5" t="s">
        <v>191</v>
      </c>
      <c r="H323" s="5" t="s">
        <v>801</v>
      </c>
      <c r="I323" s="5">
        <v>102</v>
      </c>
      <c r="J323" s="5">
        <v>102</v>
      </c>
      <c r="K323" s="5"/>
      <c r="L323" s="5"/>
      <c r="M323" s="5"/>
      <c r="N323" s="5"/>
      <c r="O323" s="5"/>
      <c r="P323" s="5"/>
      <c r="Q323" s="5">
        <v>102</v>
      </c>
      <c r="R323" s="5">
        <v>1</v>
      </c>
      <c r="S323" s="5"/>
      <c r="T323" s="5">
        <v>102</v>
      </c>
      <c r="U323" s="5"/>
      <c r="V323" s="5">
        <v>102</v>
      </c>
      <c r="W323" s="5"/>
      <c r="X323" s="5"/>
      <c r="Y323" s="5" t="s">
        <v>192</v>
      </c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>
        <v>1</v>
      </c>
      <c r="AK323" s="5"/>
      <c r="AL323" s="5"/>
      <c r="AM323" s="5"/>
      <c r="AN323" s="5"/>
      <c r="AO323" s="5">
        <v>0</v>
      </c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Items_Title</v>
      </c>
      <c r="B324" s="5" t="s">
        <v>184</v>
      </c>
      <c r="C324" s="5" t="s">
        <v>185</v>
      </c>
      <c r="D324" s="5"/>
      <c r="E324" s="5"/>
      <c r="F324" s="5" t="s">
        <v>237</v>
      </c>
      <c r="G324" s="5" t="s">
        <v>420</v>
      </c>
      <c r="H324" s="5" t="s">
        <v>803</v>
      </c>
      <c r="I324" s="5">
        <v>103</v>
      </c>
      <c r="J324" s="5">
        <v>103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103</v>
      </c>
      <c r="U324" s="5"/>
      <c r="V324" s="5">
        <v>103</v>
      </c>
      <c r="W324" s="5"/>
      <c r="X324" s="5"/>
      <c r="Y324" s="5" t="s">
        <v>3</v>
      </c>
      <c r="Z324" s="5"/>
      <c r="AA324" s="5"/>
      <c r="AB324" s="5">
        <v>1024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Items_Site</v>
      </c>
      <c r="B325" s="5" t="s">
        <v>184</v>
      </c>
      <c r="C325" s="5" t="s">
        <v>185</v>
      </c>
      <c r="D325" s="5"/>
      <c r="E325" s="5"/>
      <c r="F325" s="5" t="s">
        <v>237</v>
      </c>
      <c r="G325" s="5" t="s">
        <v>193</v>
      </c>
      <c r="H325" s="5" t="s">
        <v>225</v>
      </c>
      <c r="I325" s="5">
        <v>104</v>
      </c>
      <c r="J325" s="5">
        <v>104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104</v>
      </c>
      <c r="U325" s="5"/>
      <c r="V325" s="5">
        <v>104</v>
      </c>
      <c r="W325" s="5"/>
      <c r="X325" s="5"/>
      <c r="Y325" s="5" t="s">
        <v>194</v>
      </c>
      <c r="Z325" s="5" t="s">
        <v>194</v>
      </c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 t="s">
        <v>219</v>
      </c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Items_FullText</v>
      </c>
      <c r="B326" s="5" t="s">
        <v>184</v>
      </c>
      <c r="C326" s="5" t="s">
        <v>185</v>
      </c>
      <c r="D326" s="5"/>
      <c r="E326" s="5"/>
      <c r="F326" s="5" t="s">
        <v>237</v>
      </c>
      <c r="G326" s="5" t="s">
        <v>738</v>
      </c>
      <c r="H326" s="5" t="s">
        <v>1060</v>
      </c>
      <c r="I326" s="5">
        <v>105</v>
      </c>
      <c r="J326" s="5">
        <v>105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105</v>
      </c>
      <c r="U326" s="5"/>
      <c r="V326" s="5">
        <v>105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Items_SearchIndexCreatedTime</v>
      </c>
      <c r="B327" s="5" t="s">
        <v>184</v>
      </c>
      <c r="C327" s="5" t="s">
        <v>185</v>
      </c>
      <c r="D327" s="5"/>
      <c r="E327" s="5"/>
      <c r="F327" s="5" t="s">
        <v>237</v>
      </c>
      <c r="G327" s="5" t="s">
        <v>682</v>
      </c>
      <c r="H327" s="5" t="s">
        <v>1061</v>
      </c>
      <c r="I327" s="5">
        <v>106</v>
      </c>
      <c r="J327" s="5">
        <v>106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106</v>
      </c>
      <c r="U327" s="5"/>
      <c r="V327" s="5">
        <v>106</v>
      </c>
      <c r="W327" s="5"/>
      <c r="X327" s="5"/>
      <c r="Y327" s="5" t="s">
        <v>8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>
        <v>1</v>
      </c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Items_UpdatedTime</v>
      </c>
      <c r="B328" s="5" t="s">
        <v>184</v>
      </c>
      <c r="C328" s="5" t="s">
        <v>185</v>
      </c>
      <c r="D328" s="5"/>
      <c r="E328" s="5"/>
      <c r="F328" s="5" t="s">
        <v>237</v>
      </c>
      <c r="G328" s="5" t="s">
        <v>683</v>
      </c>
      <c r="H328" s="5" t="s">
        <v>1062</v>
      </c>
      <c r="I328" s="5">
        <v>990</v>
      </c>
      <c r="J328" s="5">
        <v>990</v>
      </c>
      <c r="K328" s="5"/>
      <c r="L328" s="5">
        <v>990</v>
      </c>
      <c r="M328" s="5">
        <v>990</v>
      </c>
      <c r="N328" s="5">
        <v>990</v>
      </c>
      <c r="O328" s="5">
        <v>990</v>
      </c>
      <c r="P328" s="5"/>
      <c r="Q328" s="5">
        <v>990</v>
      </c>
      <c r="R328" s="5"/>
      <c r="S328" s="5"/>
      <c r="T328" s="5">
        <v>990</v>
      </c>
      <c r="U328" s="5">
        <v>1</v>
      </c>
      <c r="V328" s="5">
        <v>3</v>
      </c>
      <c r="W328" s="5">
        <v>1</v>
      </c>
      <c r="X328" s="5"/>
      <c r="Y328" s="5" t="s">
        <v>8</v>
      </c>
      <c r="Z328" s="5" t="s">
        <v>213</v>
      </c>
      <c r="AA328" s="5" t="s">
        <v>212</v>
      </c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>
        <v>2</v>
      </c>
      <c r="AM328" s="5"/>
      <c r="AN328" s="5"/>
      <c r="AO328" s="5" t="s">
        <v>221</v>
      </c>
      <c r="AP328" s="5" t="s">
        <v>219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>
        <v>200</v>
      </c>
      <c r="BE328" s="5">
        <v>1</v>
      </c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>
        <v>1</v>
      </c>
      <c r="CA328" s="5"/>
      <c r="CB328" s="5"/>
      <c r="CC328" s="5" t="s">
        <v>398</v>
      </c>
      <c r="CD328" s="5" t="s">
        <v>399</v>
      </c>
      <c r="CE328" s="5" t="s">
        <v>399</v>
      </c>
      <c r="CF328" s="5"/>
      <c r="CG328" s="5">
        <v>1</v>
      </c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Sites_TenantId</v>
      </c>
      <c r="B329" s="5" t="s">
        <v>29</v>
      </c>
      <c r="C329" s="5" t="s">
        <v>139</v>
      </c>
      <c r="D329" s="5"/>
      <c r="E329" s="5"/>
      <c r="F329" s="5" t="s">
        <v>225</v>
      </c>
      <c r="G329" s="5" t="s">
        <v>278</v>
      </c>
      <c r="H329" s="5" t="s">
        <v>828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275</v>
      </c>
      <c r="Z329" s="5"/>
      <c r="AA329" s="5"/>
      <c r="AB329" s="5"/>
      <c r="AC329" s="5"/>
      <c r="AD329" s="5">
        <v>1</v>
      </c>
      <c r="AE329" s="5"/>
      <c r="AF329" s="5">
        <v>1</v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>
        <v>1</v>
      </c>
      <c r="BQ329" s="5">
        <v>1</v>
      </c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Sites_SiteId</v>
      </c>
      <c r="B330" s="7" t="s">
        <v>29</v>
      </c>
      <c r="C330" s="5" t="s">
        <v>139</v>
      </c>
      <c r="D330" s="5"/>
      <c r="E330" s="5"/>
      <c r="F330" s="5" t="s">
        <v>238</v>
      </c>
      <c r="G330" s="5" t="s">
        <v>108</v>
      </c>
      <c r="H330" s="5" t="s">
        <v>801</v>
      </c>
      <c r="I330" s="5">
        <v>2</v>
      </c>
      <c r="J330" s="5">
        <v>2</v>
      </c>
      <c r="K330" s="5"/>
      <c r="L330" s="5"/>
      <c r="M330" s="5">
        <v>1</v>
      </c>
      <c r="N330" s="5"/>
      <c r="O330" s="5"/>
      <c r="P330" s="5"/>
      <c r="Q330" s="5">
        <v>2</v>
      </c>
      <c r="R330" s="5">
        <v>1</v>
      </c>
      <c r="S330" s="5"/>
      <c r="T330" s="5">
        <v>2</v>
      </c>
      <c r="U330" s="5"/>
      <c r="V330" s="5">
        <v>2</v>
      </c>
      <c r="W330" s="5"/>
      <c r="X330" s="5"/>
      <c r="Y330" s="5" t="s">
        <v>30</v>
      </c>
      <c r="Z330" s="5"/>
      <c r="AA330" s="5"/>
      <c r="AB330" s="5"/>
      <c r="AC330" s="5"/>
      <c r="AD330" s="5">
        <v>2</v>
      </c>
      <c r="AE330" s="5"/>
      <c r="AF330" s="5">
        <v>2</v>
      </c>
      <c r="AG330" s="5"/>
      <c r="AH330" s="5">
        <v>2</v>
      </c>
      <c r="AI330" s="5"/>
      <c r="AJ330" s="5">
        <v>1</v>
      </c>
      <c r="AK330" s="5"/>
      <c r="AL330" s="5"/>
      <c r="AM330" s="5"/>
      <c r="AN330" s="5"/>
      <c r="AO330" s="5"/>
      <c r="AP330" s="5"/>
      <c r="AQ330" s="5"/>
      <c r="AR330" s="5">
        <v>1</v>
      </c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>
        <v>1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>
        <v>10</v>
      </c>
      <c r="BP330" s="5"/>
      <c r="BQ330" s="5"/>
      <c r="BR330" s="5"/>
      <c r="BS330" s="5" t="s">
        <v>648</v>
      </c>
      <c r="BT330" s="5"/>
      <c r="BU330" s="5"/>
      <c r="BV330" s="5"/>
      <c r="BW330" s="5"/>
      <c r="BX330" s="5"/>
      <c r="BY330" s="5"/>
      <c r="BZ330" s="5"/>
      <c r="CA330" s="5" t="s">
        <v>120</v>
      </c>
      <c r="CB330" s="5">
        <v>1</v>
      </c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Sites_Title</v>
      </c>
      <c r="B331" s="7" t="s">
        <v>29</v>
      </c>
      <c r="C331" s="5" t="s">
        <v>139</v>
      </c>
      <c r="D331" s="5"/>
      <c r="E331" s="5"/>
      <c r="F331" s="5" t="s">
        <v>238</v>
      </c>
      <c r="G331" s="5" t="s">
        <v>214</v>
      </c>
      <c r="H331" s="5" t="s">
        <v>803</v>
      </c>
      <c r="I331" s="5">
        <v>51</v>
      </c>
      <c r="J331" s="5">
        <v>51</v>
      </c>
      <c r="K331" s="5"/>
      <c r="L331" s="5">
        <v>51</v>
      </c>
      <c r="M331" s="5">
        <v>51</v>
      </c>
      <c r="N331" s="5"/>
      <c r="O331" s="5"/>
      <c r="P331" s="5"/>
      <c r="Q331" s="5">
        <v>51</v>
      </c>
      <c r="R331" s="5">
        <v>1</v>
      </c>
      <c r="S331" s="5">
        <v>51</v>
      </c>
      <c r="T331" s="5">
        <v>51</v>
      </c>
      <c r="U331" s="5">
        <v>1</v>
      </c>
      <c r="V331" s="5">
        <v>4</v>
      </c>
      <c r="W331" s="5">
        <v>1</v>
      </c>
      <c r="X331" s="5"/>
      <c r="Y331" s="5" t="s">
        <v>75</v>
      </c>
      <c r="Z331" s="5" t="s">
        <v>214</v>
      </c>
      <c r="AA331" s="5" t="s">
        <v>212</v>
      </c>
      <c r="AB331" s="5">
        <v>1024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>
        <v>1</v>
      </c>
      <c r="AZ331" s="5"/>
      <c r="BA331" s="5"/>
      <c r="BB331" s="5"/>
      <c r="BC331" s="5"/>
      <c r="BD331" s="5">
        <v>4</v>
      </c>
      <c r="BE331" s="5"/>
      <c r="BF331" s="5"/>
      <c r="BG331" s="5"/>
      <c r="BH331" s="5" t="s">
        <v>1128</v>
      </c>
      <c r="BI331" s="5" t="s">
        <v>768</v>
      </c>
      <c r="BJ331" s="5" t="s">
        <v>703</v>
      </c>
      <c r="BK331" s="5"/>
      <c r="BL331" s="5"/>
      <c r="BM331" s="5"/>
      <c r="BN331" s="5"/>
      <c r="BO331" s="5">
        <v>1</v>
      </c>
      <c r="BP331" s="5"/>
      <c r="BQ331" s="5"/>
      <c r="BR331" s="5" t="s">
        <v>218</v>
      </c>
      <c r="BS331" s="5" t="s">
        <v>205</v>
      </c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>
        <v>1</v>
      </c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>
        <v>1</v>
      </c>
      <c r="DC331" s="5"/>
    </row>
    <row r="332" spans="1:107" x14ac:dyDescent="0.15">
      <c r="A332" s="5" t="str">
        <f>Column!$C332&amp;"_"&amp;Column!$G332</f>
        <v>Sites_ReferenceType</v>
      </c>
      <c r="B332" s="5" t="s">
        <v>29</v>
      </c>
      <c r="C332" s="5" t="s">
        <v>139</v>
      </c>
      <c r="D332" s="5"/>
      <c r="E332" s="5"/>
      <c r="F332" s="5" t="s">
        <v>238</v>
      </c>
      <c r="G332" s="5" t="s">
        <v>299</v>
      </c>
      <c r="H332" s="5" t="s">
        <v>1063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>
        <v>101</v>
      </c>
      <c r="R332" s="5">
        <v>1</v>
      </c>
      <c r="S332" s="5"/>
      <c r="T332" s="5">
        <v>101</v>
      </c>
      <c r="U332" s="5"/>
      <c r="V332" s="5">
        <v>101</v>
      </c>
      <c r="W332" s="5"/>
      <c r="X332" s="5"/>
      <c r="Y332" s="5" t="s">
        <v>3</v>
      </c>
      <c r="Z332" s="5"/>
      <c r="AA332" s="5"/>
      <c r="AB332" s="5">
        <v>32</v>
      </c>
      <c r="AC332" s="5"/>
      <c r="AD332" s="5"/>
      <c r="AE332" s="5"/>
      <c r="AF332" s="5"/>
      <c r="AG332" s="5"/>
      <c r="AH332" s="5">
        <v>1</v>
      </c>
      <c r="AI332" s="5"/>
      <c r="AJ332" s="5"/>
      <c r="AK332" s="5"/>
      <c r="AL332" s="5"/>
      <c r="AM332" s="5"/>
      <c r="AN332" s="5"/>
      <c r="AO332" s="5" t="s">
        <v>139</v>
      </c>
      <c r="AP332" s="5"/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 t="s">
        <v>645</v>
      </c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Sites_ParentId</v>
      </c>
      <c r="B333" s="5" t="s">
        <v>29</v>
      </c>
      <c r="C333" s="5" t="s">
        <v>139</v>
      </c>
      <c r="D333" s="5"/>
      <c r="E333" s="5"/>
      <c r="F333" s="5" t="s">
        <v>238</v>
      </c>
      <c r="G333" s="5" t="s">
        <v>114</v>
      </c>
      <c r="H333" s="5" t="s">
        <v>1064</v>
      </c>
      <c r="I333" s="5">
        <v>102</v>
      </c>
      <c r="J333" s="5">
        <v>102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102</v>
      </c>
      <c r="U333" s="5"/>
      <c r="V333" s="5">
        <v>102</v>
      </c>
      <c r="W333" s="5"/>
      <c r="X333" s="5"/>
      <c r="Y333" s="5" t="s">
        <v>0</v>
      </c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>
        <v>0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Sites_InheritPermission</v>
      </c>
      <c r="B334" s="5" t="s">
        <v>29</v>
      </c>
      <c r="C334" s="5" t="s">
        <v>139</v>
      </c>
      <c r="D334" s="5"/>
      <c r="E334" s="5"/>
      <c r="F334" s="5" t="s">
        <v>238</v>
      </c>
      <c r="G334" s="5" t="s">
        <v>40</v>
      </c>
      <c r="H334" s="5" t="s">
        <v>1059</v>
      </c>
      <c r="I334" s="5">
        <v>103</v>
      </c>
      <c r="J334" s="5">
        <v>103</v>
      </c>
      <c r="K334" s="5"/>
      <c r="L334" s="5"/>
      <c r="M334" s="5"/>
      <c r="N334" s="5"/>
      <c r="O334" s="5"/>
      <c r="P334" s="5"/>
      <c r="Q334" s="5">
        <v>103</v>
      </c>
      <c r="R334" s="5">
        <v>1</v>
      </c>
      <c r="S334" s="5"/>
      <c r="T334" s="5">
        <v>103</v>
      </c>
      <c r="U334" s="5"/>
      <c r="V334" s="5">
        <v>103</v>
      </c>
      <c r="W334" s="5"/>
      <c r="X334" s="5"/>
      <c r="Y334" s="5" t="s">
        <v>0</v>
      </c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Sites_SiteSettings</v>
      </c>
      <c r="B335" s="7" t="s">
        <v>263</v>
      </c>
      <c r="C335" s="5" t="s">
        <v>139</v>
      </c>
      <c r="D335" s="5"/>
      <c r="E335" s="5"/>
      <c r="F335" s="5" t="s">
        <v>238</v>
      </c>
      <c r="G335" s="5" t="s">
        <v>168</v>
      </c>
      <c r="H335" s="5" t="s">
        <v>1065</v>
      </c>
      <c r="I335" s="5">
        <v>104</v>
      </c>
      <c r="J335" s="5">
        <v>104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104</v>
      </c>
      <c r="U335" s="5"/>
      <c r="V335" s="5">
        <v>104</v>
      </c>
      <c r="W335" s="5"/>
      <c r="X335" s="5"/>
      <c r="Y335" s="5" t="s">
        <v>43</v>
      </c>
      <c r="Z335" s="5" t="s">
        <v>168</v>
      </c>
      <c r="AA335" s="5" t="s">
        <v>778</v>
      </c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>
        <v>1</v>
      </c>
      <c r="BF335" s="5"/>
      <c r="BG335" s="5"/>
      <c r="BH335" s="5"/>
      <c r="BI335" s="5"/>
      <c r="BJ335" s="5" t="s">
        <v>782</v>
      </c>
      <c r="BK335" s="5" t="s">
        <v>1125</v>
      </c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Sites_Publish</v>
      </c>
      <c r="B336" s="7" t="s">
        <v>29</v>
      </c>
      <c r="C336" s="5" t="s">
        <v>139</v>
      </c>
      <c r="D336" s="5"/>
      <c r="E336" s="5"/>
      <c r="F336" s="5" t="s">
        <v>225</v>
      </c>
      <c r="G336" s="5" t="s">
        <v>1155</v>
      </c>
      <c r="H336" s="5" t="s">
        <v>1156</v>
      </c>
      <c r="I336" s="5">
        <v>105</v>
      </c>
      <c r="J336" s="5">
        <v>105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105</v>
      </c>
      <c r="U336" s="5"/>
      <c r="V336" s="5">
        <v>105</v>
      </c>
      <c r="W336" s="5"/>
      <c r="X336" s="5"/>
      <c r="Y336" s="5" t="s">
        <v>1157</v>
      </c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Sites_Ancestors</v>
      </c>
      <c r="B337" s="5" t="s">
        <v>29</v>
      </c>
      <c r="C337" s="5" t="s">
        <v>139</v>
      </c>
      <c r="D337" s="5"/>
      <c r="E337" s="5"/>
      <c r="F337" s="5" t="s">
        <v>238</v>
      </c>
      <c r="G337" s="5" t="s">
        <v>41</v>
      </c>
      <c r="H337" s="5" t="s">
        <v>1066</v>
      </c>
      <c r="I337" s="5">
        <v>106</v>
      </c>
      <c r="J337" s="5">
        <v>106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106</v>
      </c>
      <c r="U337" s="5"/>
      <c r="V337" s="5">
        <v>106</v>
      </c>
      <c r="W337" s="5"/>
      <c r="X337" s="5"/>
      <c r="Y337" s="5" t="s">
        <v>42</v>
      </c>
      <c r="Z337" s="5" t="s">
        <v>42</v>
      </c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219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>
        <v>1</v>
      </c>
      <c r="BF337" s="5">
        <v>1</v>
      </c>
      <c r="BG337" s="5">
        <v>1</v>
      </c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Sites_SiteMenu</v>
      </c>
      <c r="B338" s="5" t="s">
        <v>29</v>
      </c>
      <c r="C338" s="5" t="s">
        <v>139</v>
      </c>
      <c r="D338" s="5"/>
      <c r="E338" s="5"/>
      <c r="F338" s="5" t="s">
        <v>225</v>
      </c>
      <c r="G338" s="5" t="s">
        <v>330</v>
      </c>
      <c r="H338" s="5" t="s">
        <v>325</v>
      </c>
      <c r="I338" s="5">
        <v>107</v>
      </c>
      <c r="J338" s="5">
        <v>107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107</v>
      </c>
      <c r="U338" s="5"/>
      <c r="V338" s="5">
        <v>107</v>
      </c>
      <c r="W338" s="5"/>
      <c r="X338" s="5"/>
      <c r="Y338" s="5" t="s">
        <v>331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>
        <v>1</v>
      </c>
      <c r="BG338" s="5">
        <v>1</v>
      </c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Sites_MonitorChangesColumns</v>
      </c>
      <c r="B339" s="5" t="s">
        <v>29</v>
      </c>
      <c r="C339" s="5" t="s">
        <v>139</v>
      </c>
      <c r="D339" s="5"/>
      <c r="E339" s="5"/>
      <c r="F339" s="5" t="s">
        <v>225</v>
      </c>
      <c r="G339" s="5" t="s">
        <v>589</v>
      </c>
      <c r="H339" s="5" t="s">
        <v>1067</v>
      </c>
      <c r="I339" s="5">
        <v>108</v>
      </c>
      <c r="J339" s="5">
        <v>108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108</v>
      </c>
      <c r="U339" s="5"/>
      <c r="V339" s="5">
        <v>108</v>
      </c>
      <c r="W339" s="5"/>
      <c r="X339" s="5"/>
      <c r="Y339" s="5" t="s">
        <v>588</v>
      </c>
      <c r="Z339" s="5" t="s">
        <v>588</v>
      </c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 t="s">
        <v>219</v>
      </c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>
        <v>1</v>
      </c>
      <c r="BF339" s="5">
        <v>1</v>
      </c>
      <c r="BG339" s="5">
        <v>1</v>
      </c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>
        <v>1</v>
      </c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Sites_TitleColumns</v>
      </c>
      <c r="B340" s="5" t="s">
        <v>29</v>
      </c>
      <c r="C340" s="5" t="s">
        <v>139</v>
      </c>
      <c r="D340" s="5"/>
      <c r="E340" s="5"/>
      <c r="F340" s="5" t="s">
        <v>225</v>
      </c>
      <c r="G340" s="5" t="s">
        <v>597</v>
      </c>
      <c r="H340" s="5" t="s">
        <v>1068</v>
      </c>
      <c r="I340" s="5">
        <v>109</v>
      </c>
      <c r="J340" s="5">
        <v>109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109</v>
      </c>
      <c r="U340" s="5"/>
      <c r="V340" s="5">
        <v>109</v>
      </c>
      <c r="W340" s="5"/>
      <c r="X340" s="5"/>
      <c r="Y340" s="5" t="s">
        <v>588</v>
      </c>
      <c r="Z340" s="5" t="s">
        <v>588</v>
      </c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 t="s">
        <v>219</v>
      </c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>
        <v>1</v>
      </c>
      <c r="BF340" s="5">
        <v>1</v>
      </c>
      <c r="BG340" s="5">
        <v>1</v>
      </c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>
        <v>1</v>
      </c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Sites_Export</v>
      </c>
      <c r="B341" s="5" t="s">
        <v>29</v>
      </c>
      <c r="C341" s="5" t="s">
        <v>139</v>
      </c>
      <c r="D341" s="5"/>
      <c r="E341" s="5"/>
      <c r="F341" s="5" t="s">
        <v>225</v>
      </c>
      <c r="G341" s="5" t="s">
        <v>706</v>
      </c>
      <c r="H341" s="5" t="s">
        <v>1069</v>
      </c>
      <c r="I341" s="5">
        <v>110</v>
      </c>
      <c r="J341" s="5">
        <v>110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110</v>
      </c>
      <c r="U341" s="5"/>
      <c r="V341" s="5">
        <v>110</v>
      </c>
      <c r="W341" s="5"/>
      <c r="X341" s="5"/>
      <c r="Y341" s="5" t="s">
        <v>707</v>
      </c>
      <c r="Z341" s="5" t="s">
        <v>707</v>
      </c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 t="s">
        <v>219</v>
      </c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>
        <v>1</v>
      </c>
      <c r="BF341" s="5">
        <v>1</v>
      </c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>
        <v>1</v>
      </c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Orders_ReferenceId</v>
      </c>
      <c r="B342" s="5" t="s">
        <v>324</v>
      </c>
      <c r="C342" s="5" t="s">
        <v>323</v>
      </c>
      <c r="D342" s="5"/>
      <c r="E342" s="5"/>
      <c r="F342" s="5" t="s">
        <v>325</v>
      </c>
      <c r="G342" s="5" t="s">
        <v>300</v>
      </c>
      <c r="H342" s="5" t="s">
        <v>1040</v>
      </c>
      <c r="I342" s="5">
        <v>1</v>
      </c>
      <c r="J342" s="5">
        <v>1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</v>
      </c>
      <c r="U342" s="5"/>
      <c r="V342" s="5">
        <v>1</v>
      </c>
      <c r="W342" s="5"/>
      <c r="X342" s="5"/>
      <c r="Y342" s="5" t="s">
        <v>30</v>
      </c>
      <c r="Z342" s="5"/>
      <c r="AA342" s="5"/>
      <c r="AB342" s="5"/>
      <c r="AC342" s="5"/>
      <c r="AD342" s="5">
        <v>1</v>
      </c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Orders_ReferenceType</v>
      </c>
      <c r="B343" s="5" t="s">
        <v>324</v>
      </c>
      <c r="C343" s="5" t="s">
        <v>323</v>
      </c>
      <c r="D343" s="5"/>
      <c r="E343" s="5"/>
      <c r="F343" s="5" t="s">
        <v>325</v>
      </c>
      <c r="G343" s="5" t="s">
        <v>299</v>
      </c>
      <c r="H343" s="5" t="s">
        <v>1042</v>
      </c>
      <c r="I343" s="5">
        <v>2</v>
      </c>
      <c r="J343" s="5">
        <v>2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2</v>
      </c>
      <c r="U343" s="5"/>
      <c r="V343" s="5">
        <v>2</v>
      </c>
      <c r="W343" s="5"/>
      <c r="X343" s="5"/>
      <c r="Y343" s="5" t="s">
        <v>3</v>
      </c>
      <c r="Z343" s="5"/>
      <c r="AA343" s="5"/>
      <c r="AB343" s="5">
        <v>32</v>
      </c>
      <c r="AC343" s="5"/>
      <c r="AD343" s="5">
        <v>2</v>
      </c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Orders_OwnerId</v>
      </c>
      <c r="B344" s="5" t="s">
        <v>324</v>
      </c>
      <c r="C344" s="5" t="s">
        <v>323</v>
      </c>
      <c r="D344" s="5"/>
      <c r="E344" s="5"/>
      <c r="F344" s="5" t="s">
        <v>325</v>
      </c>
      <c r="G344" s="5" t="s">
        <v>183</v>
      </c>
      <c r="H344" s="5" t="s">
        <v>1037</v>
      </c>
      <c r="I344" s="5">
        <v>3</v>
      </c>
      <c r="J344" s="5">
        <v>3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3</v>
      </c>
      <c r="U344" s="5"/>
      <c r="V344" s="5">
        <v>3</v>
      </c>
      <c r="W344" s="5"/>
      <c r="X344" s="5"/>
      <c r="Y344" s="5" t="s">
        <v>1</v>
      </c>
      <c r="Z344" s="5"/>
      <c r="AA344" s="5"/>
      <c r="AB344" s="5"/>
      <c r="AC344" s="5"/>
      <c r="AD344" s="5">
        <v>3</v>
      </c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8"/>
      <c r="CB344" s="8"/>
      <c r="CC344" s="8"/>
      <c r="CD344" s="8"/>
      <c r="CE344" s="8"/>
      <c r="CF344" s="8"/>
      <c r="CG344" s="8"/>
      <c r="CH344" s="7"/>
      <c r="CI344" s="7"/>
      <c r="CJ344" s="7"/>
      <c r="CK344" s="7"/>
      <c r="CL344" s="7"/>
      <c r="CM344" s="5"/>
      <c r="CN344" s="5"/>
      <c r="CO344" s="5"/>
      <c r="CP344" s="5"/>
      <c r="CQ344" s="5"/>
      <c r="CR344" s="5"/>
      <c r="CS344" s="7"/>
      <c r="CT344" s="7"/>
      <c r="CU344" s="7"/>
      <c r="CV344" s="7"/>
      <c r="CW344" s="7"/>
      <c r="CX344" s="7"/>
      <c r="CY344" s="7"/>
      <c r="CZ344" s="7"/>
      <c r="DA344" s="7"/>
      <c r="DB344" s="5"/>
      <c r="DC344" s="5"/>
    </row>
    <row r="345" spans="1:107" x14ac:dyDescent="0.15">
      <c r="A345" s="5" t="str">
        <f>Column!$C345&amp;"_"&amp;Column!$G345</f>
        <v>Orders_Data</v>
      </c>
      <c r="B345" s="5" t="s">
        <v>324</v>
      </c>
      <c r="C345" s="5" t="s">
        <v>323</v>
      </c>
      <c r="D345" s="5"/>
      <c r="E345" s="5"/>
      <c r="F345" s="5" t="s">
        <v>325</v>
      </c>
      <c r="G345" s="5" t="s">
        <v>328</v>
      </c>
      <c r="H345" s="5" t="s">
        <v>325</v>
      </c>
      <c r="I345" s="5">
        <v>101</v>
      </c>
      <c r="J345" s="5">
        <v>101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101</v>
      </c>
      <c r="U345" s="5"/>
      <c r="V345" s="5">
        <v>101</v>
      </c>
      <c r="W345" s="5"/>
      <c r="X345" s="5"/>
      <c r="Y345" s="5" t="s">
        <v>326</v>
      </c>
      <c r="Z345" s="5" t="s">
        <v>327</v>
      </c>
      <c r="AA345" s="5" t="s">
        <v>231</v>
      </c>
      <c r="AB345" s="5">
        <v>-1</v>
      </c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 t="s">
        <v>329</v>
      </c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 t="s">
        <v>752</v>
      </c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ExportSettings_ReferenceType</v>
      </c>
      <c r="B346" s="5" t="s">
        <v>235</v>
      </c>
      <c r="C346" s="5" t="s">
        <v>234</v>
      </c>
      <c r="D346" s="5"/>
      <c r="E346" s="5"/>
      <c r="F346" s="5" t="s">
        <v>236</v>
      </c>
      <c r="G346" s="5" t="s">
        <v>299</v>
      </c>
      <c r="H346" s="5" t="s">
        <v>1042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>
        <v>1</v>
      </c>
      <c r="R346" s="5">
        <v>1</v>
      </c>
      <c r="S346" s="5"/>
      <c r="T346" s="5">
        <v>1</v>
      </c>
      <c r="U346" s="5"/>
      <c r="V346" s="5">
        <v>1</v>
      </c>
      <c r="W346" s="5"/>
      <c r="X346" s="5"/>
      <c r="Y346" s="5" t="s">
        <v>3</v>
      </c>
      <c r="Z346" s="5"/>
      <c r="AA346" s="5"/>
      <c r="AB346" s="5">
        <v>32</v>
      </c>
      <c r="AC346" s="5"/>
      <c r="AD346" s="5">
        <v>1</v>
      </c>
      <c r="AE346" s="5"/>
      <c r="AF346" s="5">
        <v>1</v>
      </c>
      <c r="AG346" s="5"/>
      <c r="AH346" s="5">
        <v>2</v>
      </c>
      <c r="AI346" s="5"/>
      <c r="AJ346" s="5"/>
      <c r="AK346" s="5"/>
      <c r="AL346" s="5"/>
      <c r="AM346" s="5"/>
      <c r="AN346" s="5"/>
      <c r="AO346" s="5" t="s">
        <v>139</v>
      </c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ExportSettings_ReferenceId</v>
      </c>
      <c r="B347" s="5" t="s">
        <v>235</v>
      </c>
      <c r="C347" s="5" t="s">
        <v>234</v>
      </c>
      <c r="D347" s="5"/>
      <c r="E347" s="5"/>
      <c r="F347" s="5" t="s">
        <v>236</v>
      </c>
      <c r="G347" s="5" t="s">
        <v>300</v>
      </c>
      <c r="H347" s="5" t="s">
        <v>1040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>
        <v>2</v>
      </c>
      <c r="R347" s="5">
        <v>1</v>
      </c>
      <c r="S347" s="5"/>
      <c r="T347" s="5">
        <v>2</v>
      </c>
      <c r="U347" s="5"/>
      <c r="V347" s="5">
        <v>2</v>
      </c>
      <c r="W347" s="5"/>
      <c r="X347" s="5"/>
      <c r="Y347" s="5" t="s">
        <v>248</v>
      </c>
      <c r="Z347" s="5"/>
      <c r="AA347" s="5"/>
      <c r="AB347" s="5"/>
      <c r="AC347" s="5"/>
      <c r="AD347" s="5">
        <v>2</v>
      </c>
      <c r="AE347" s="5"/>
      <c r="AF347" s="5">
        <v>2</v>
      </c>
      <c r="AG347" s="5"/>
      <c r="AH347" s="5">
        <v>3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ExportSettings_Title</v>
      </c>
      <c r="B348" s="5" t="s">
        <v>235</v>
      </c>
      <c r="C348" s="5" t="s">
        <v>234</v>
      </c>
      <c r="D348" s="5"/>
      <c r="E348" s="5"/>
      <c r="F348" s="5" t="s">
        <v>236</v>
      </c>
      <c r="G348" s="5" t="s">
        <v>247</v>
      </c>
      <c r="H348" s="5" t="s">
        <v>803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>
        <v>3</v>
      </c>
      <c r="R348" s="5">
        <v>1</v>
      </c>
      <c r="S348" s="5"/>
      <c r="T348" s="5">
        <v>3</v>
      </c>
      <c r="U348" s="5"/>
      <c r="V348" s="5">
        <v>3</v>
      </c>
      <c r="W348" s="5"/>
      <c r="X348" s="5"/>
      <c r="Y348" s="5" t="s">
        <v>43</v>
      </c>
      <c r="Z348" s="5" t="s">
        <v>258</v>
      </c>
      <c r="AA348" s="5" t="s">
        <v>259</v>
      </c>
      <c r="AB348" s="5">
        <v>1024</v>
      </c>
      <c r="AC348" s="5"/>
      <c r="AD348" s="5">
        <v>3</v>
      </c>
      <c r="AE348" s="5"/>
      <c r="AF348" s="5">
        <v>3</v>
      </c>
      <c r="AG348" s="5"/>
      <c r="AH348" s="5">
        <v>4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/>
      <c r="BH348" s="5" t="s">
        <v>1128</v>
      </c>
      <c r="BI348" s="5"/>
      <c r="BJ348" s="5" t="s">
        <v>389</v>
      </c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>
        <v>1</v>
      </c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ExportSettings_ExportSettingId</v>
      </c>
      <c r="B349" s="5" t="s">
        <v>235</v>
      </c>
      <c r="C349" s="5" t="s">
        <v>234</v>
      </c>
      <c r="D349" s="5"/>
      <c r="E349" s="5"/>
      <c r="F349" s="5" t="s">
        <v>236</v>
      </c>
      <c r="G349" s="5" t="s">
        <v>250</v>
      </c>
      <c r="H349" s="5" t="s">
        <v>1070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>
        <v>4</v>
      </c>
      <c r="R349" s="5">
        <v>1</v>
      </c>
      <c r="S349" s="5"/>
      <c r="T349" s="5">
        <v>4</v>
      </c>
      <c r="U349" s="5"/>
      <c r="V349" s="5">
        <v>4</v>
      </c>
      <c r="W349" s="5"/>
      <c r="X349" s="5"/>
      <c r="Y349" s="5" t="s">
        <v>248</v>
      </c>
      <c r="Z349" s="5"/>
      <c r="AA349" s="5"/>
      <c r="AB349" s="5"/>
      <c r="AC349" s="5"/>
      <c r="AD349" s="5">
        <v>4</v>
      </c>
      <c r="AE349" s="5"/>
      <c r="AF349" s="5">
        <v>4</v>
      </c>
      <c r="AG349" s="5"/>
      <c r="AH349" s="5">
        <v>1</v>
      </c>
      <c r="AI349" s="5"/>
      <c r="AJ349" s="5"/>
      <c r="AK349" s="5"/>
      <c r="AL349" s="5"/>
      <c r="AM349" s="5"/>
      <c r="AN349" s="5"/>
      <c r="AO349" s="5"/>
      <c r="AP349" s="5"/>
      <c r="AQ349" s="5">
        <v>1</v>
      </c>
      <c r="AR349" s="5"/>
      <c r="AS349" s="5">
        <v>1</v>
      </c>
      <c r="AT349" s="5"/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 t="s">
        <v>120</v>
      </c>
      <c r="CB349" s="5">
        <v>1</v>
      </c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ExportSettings_AddHeader</v>
      </c>
      <c r="B350" s="5" t="s">
        <v>235</v>
      </c>
      <c r="C350" s="5" t="s">
        <v>234</v>
      </c>
      <c r="D350" s="5"/>
      <c r="E350" s="5"/>
      <c r="F350" s="5" t="s">
        <v>236</v>
      </c>
      <c r="G350" s="5" t="s">
        <v>251</v>
      </c>
      <c r="H350" s="5" t="s">
        <v>1071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>
        <v>101</v>
      </c>
      <c r="R350" s="5">
        <v>1</v>
      </c>
      <c r="S350" s="5"/>
      <c r="T350" s="5">
        <v>101</v>
      </c>
      <c r="U350" s="5"/>
      <c r="V350" s="5">
        <v>101</v>
      </c>
      <c r="W350" s="5"/>
      <c r="X350" s="5"/>
      <c r="Y350" s="5" t="s">
        <v>253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>
        <v>1</v>
      </c>
      <c r="AP350" s="5"/>
      <c r="AQ350" s="5"/>
      <c r="AR350" s="5"/>
      <c r="AS350" s="5"/>
      <c r="AT350" s="5"/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>
        <v>1</v>
      </c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ExportSettings_ExportColumns</v>
      </c>
      <c r="B351" s="5" t="s">
        <v>235</v>
      </c>
      <c r="C351" s="5" t="s">
        <v>234</v>
      </c>
      <c r="D351" s="5"/>
      <c r="E351" s="5"/>
      <c r="F351" s="5" t="s">
        <v>236</v>
      </c>
      <c r="G351" s="5" t="s">
        <v>252</v>
      </c>
      <c r="H351" s="5" t="s">
        <v>804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249</v>
      </c>
      <c r="Z351" s="5" t="s">
        <v>254</v>
      </c>
      <c r="AA351" s="5" t="s">
        <v>231</v>
      </c>
      <c r="AB351" s="5">
        <v>-1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 t="s">
        <v>751</v>
      </c>
      <c r="BK351" s="5" t="s">
        <v>1126</v>
      </c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>
        <v>1</v>
      </c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Links_DestinationId</v>
      </c>
      <c r="B352" s="5" t="s">
        <v>355</v>
      </c>
      <c r="C352" s="5" t="s">
        <v>354</v>
      </c>
      <c r="D352" s="5"/>
      <c r="E352" s="5"/>
      <c r="F352" s="5" t="s">
        <v>353</v>
      </c>
      <c r="G352" s="5" t="s">
        <v>361</v>
      </c>
      <c r="H352" s="5" t="s">
        <v>1072</v>
      </c>
      <c r="I352" s="5">
        <v>1</v>
      </c>
      <c r="J352" s="5">
        <v>1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</v>
      </c>
      <c r="U352" s="5"/>
      <c r="V352" s="5">
        <v>1</v>
      </c>
      <c r="W352" s="5"/>
      <c r="X352" s="5"/>
      <c r="Y352" s="5" t="s">
        <v>356</v>
      </c>
      <c r="Z352" s="5"/>
      <c r="AA352" s="5"/>
      <c r="AB352" s="5"/>
      <c r="AC352" s="5"/>
      <c r="AD352" s="5">
        <v>1</v>
      </c>
      <c r="AE352" s="5"/>
      <c r="AF352" s="5"/>
      <c r="AG352" s="5"/>
      <c r="AH352" s="5">
        <v>2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Links_SourceId</v>
      </c>
      <c r="B353" s="5" t="s">
        <v>355</v>
      </c>
      <c r="C353" s="5" t="s">
        <v>354</v>
      </c>
      <c r="D353" s="5"/>
      <c r="E353" s="5"/>
      <c r="F353" s="5" t="s">
        <v>353</v>
      </c>
      <c r="G353" s="5" t="s">
        <v>362</v>
      </c>
      <c r="H353" s="5" t="s">
        <v>1073</v>
      </c>
      <c r="I353" s="5">
        <v>2</v>
      </c>
      <c r="J353" s="5">
        <v>2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2</v>
      </c>
      <c r="U353" s="5"/>
      <c r="V353" s="5">
        <v>2</v>
      </c>
      <c r="W353" s="5"/>
      <c r="X353" s="5"/>
      <c r="Y353" s="5" t="s">
        <v>356</v>
      </c>
      <c r="Z353" s="5"/>
      <c r="AA353" s="5"/>
      <c r="AB353" s="5"/>
      <c r="AC353" s="5"/>
      <c r="AD353" s="5">
        <v>2</v>
      </c>
      <c r="AE353" s="5"/>
      <c r="AF353" s="5"/>
      <c r="AG353" s="5"/>
      <c r="AH353" s="5">
        <v>1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>
        <v>1</v>
      </c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Links_ReferenceType</v>
      </c>
      <c r="B354" s="5" t="s">
        <v>355</v>
      </c>
      <c r="C354" s="5" t="s">
        <v>354</v>
      </c>
      <c r="D354" s="5"/>
      <c r="E354" s="5"/>
      <c r="F354" s="5" t="s">
        <v>353</v>
      </c>
      <c r="G354" s="5" t="s">
        <v>299</v>
      </c>
      <c r="H354" s="5" t="s">
        <v>1042</v>
      </c>
      <c r="I354" s="5">
        <v>101</v>
      </c>
      <c r="J354" s="5">
        <v>101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101</v>
      </c>
      <c r="U354" s="5"/>
      <c r="V354" s="5">
        <v>101</v>
      </c>
      <c r="W354" s="5"/>
      <c r="X354" s="5"/>
      <c r="Y354" s="5" t="s">
        <v>3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 t="s">
        <v>636</v>
      </c>
      <c r="AU354" s="5" t="s">
        <v>357</v>
      </c>
      <c r="AV354" s="5" t="s">
        <v>633</v>
      </c>
      <c r="AW354" s="5"/>
      <c r="AX354" s="5"/>
      <c r="AY354" s="5">
        <v>1</v>
      </c>
      <c r="AZ354" s="5"/>
      <c r="BA354" s="5"/>
      <c r="BB354" s="5"/>
      <c r="BC354" s="5"/>
      <c r="BD354" s="5"/>
      <c r="BE354" s="5"/>
      <c r="BF354" s="5"/>
      <c r="BG354" s="5">
        <v>1</v>
      </c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Links_SiteId</v>
      </c>
      <c r="B355" s="5" t="s">
        <v>355</v>
      </c>
      <c r="C355" s="5" t="s">
        <v>354</v>
      </c>
      <c r="D355" s="5"/>
      <c r="E355" s="5"/>
      <c r="F355" s="5" t="s">
        <v>353</v>
      </c>
      <c r="G355" s="5" t="s">
        <v>412</v>
      </c>
      <c r="H355" s="5" t="s">
        <v>801</v>
      </c>
      <c r="I355" s="5">
        <v>102</v>
      </c>
      <c r="J355" s="5">
        <v>102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102</v>
      </c>
      <c r="U355" s="5"/>
      <c r="V355" s="5">
        <v>102</v>
      </c>
      <c r="W355" s="5"/>
      <c r="X355" s="5"/>
      <c r="Y355" s="5" t="s">
        <v>30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 t="s">
        <v>636</v>
      </c>
      <c r="AU355" s="5"/>
      <c r="AV355" s="5"/>
      <c r="AW355" s="5"/>
      <c r="AX355" s="5"/>
      <c r="AY355" s="5">
        <v>1</v>
      </c>
      <c r="AZ355" s="5"/>
      <c r="BA355" s="5"/>
      <c r="BB355" s="5"/>
      <c r="BC355" s="5"/>
      <c r="BD355" s="5"/>
      <c r="BE355" s="5"/>
      <c r="BF355" s="5"/>
      <c r="BG355" s="5">
        <v>1</v>
      </c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Links_Title</v>
      </c>
      <c r="B356" s="5" t="s">
        <v>355</v>
      </c>
      <c r="C356" s="5" t="s">
        <v>354</v>
      </c>
      <c r="D356" s="5"/>
      <c r="E356" s="5"/>
      <c r="F356" s="5" t="s">
        <v>353</v>
      </c>
      <c r="G356" s="5" t="s">
        <v>426</v>
      </c>
      <c r="H356" s="5" t="s">
        <v>803</v>
      </c>
      <c r="I356" s="5">
        <v>103</v>
      </c>
      <c r="J356" s="5">
        <v>103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103</v>
      </c>
      <c r="U356" s="5"/>
      <c r="V356" s="5">
        <v>103</v>
      </c>
      <c r="W356" s="5"/>
      <c r="X356" s="5"/>
      <c r="Y356" s="5" t="s">
        <v>3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 t="s">
        <v>636</v>
      </c>
      <c r="AU356" s="5"/>
      <c r="AV356" s="5"/>
      <c r="AW356" s="5"/>
      <c r="AX356" s="5"/>
      <c r="AY356" s="5">
        <v>1</v>
      </c>
      <c r="AZ356" s="5"/>
      <c r="BA356" s="5"/>
      <c r="BB356" s="5"/>
      <c r="BC356" s="5"/>
      <c r="BD356" s="5"/>
      <c r="BE356" s="5"/>
      <c r="BF356" s="5"/>
      <c r="BG356" s="5">
        <v>1</v>
      </c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Links_Subset</v>
      </c>
      <c r="B357" s="5" t="s">
        <v>355</v>
      </c>
      <c r="C357" s="5" t="s">
        <v>354</v>
      </c>
      <c r="D357" s="5"/>
      <c r="E357" s="5"/>
      <c r="F357" s="5" t="s">
        <v>353</v>
      </c>
      <c r="G357" s="5" t="s">
        <v>411</v>
      </c>
      <c r="H357" s="5" t="s">
        <v>1058</v>
      </c>
      <c r="I357" s="5">
        <v>104</v>
      </c>
      <c r="J357" s="5">
        <v>104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104</v>
      </c>
      <c r="U357" s="5"/>
      <c r="V357" s="5">
        <v>104</v>
      </c>
      <c r="W357" s="5"/>
      <c r="X357" s="5"/>
      <c r="Y357" s="5" t="s">
        <v>3</v>
      </c>
      <c r="Z357" s="5"/>
      <c r="AA357" s="5"/>
      <c r="AB357" s="5">
        <v>-1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 t="s">
        <v>636</v>
      </c>
      <c r="AU357" s="5"/>
      <c r="AV357" s="5"/>
      <c r="AW357" s="5"/>
      <c r="AX357" s="5"/>
      <c r="AY357" s="5">
        <v>1</v>
      </c>
      <c r="AZ357" s="5"/>
      <c r="BA357" s="5"/>
      <c r="BB357" s="5"/>
      <c r="BC357" s="5"/>
      <c r="BD357" s="5"/>
      <c r="BE357" s="5"/>
      <c r="BF357" s="5"/>
      <c r="BG357" s="5">
        <v>1</v>
      </c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Links_SiteTitle</v>
      </c>
      <c r="B358" s="5" t="s">
        <v>355</v>
      </c>
      <c r="C358" s="5" t="s">
        <v>354</v>
      </c>
      <c r="D358" s="5"/>
      <c r="E358" s="5"/>
      <c r="F358" s="5" t="s">
        <v>353</v>
      </c>
      <c r="G358" s="5" t="s">
        <v>358</v>
      </c>
      <c r="H358" s="5" t="s">
        <v>225</v>
      </c>
      <c r="I358" s="5">
        <v>105</v>
      </c>
      <c r="J358" s="5">
        <v>105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105</v>
      </c>
      <c r="U358" s="5"/>
      <c r="V358" s="5">
        <v>105</v>
      </c>
      <c r="W358" s="5"/>
      <c r="X358" s="5"/>
      <c r="Y358" s="5" t="s">
        <v>3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 t="s">
        <v>139</v>
      </c>
      <c r="AU358" s="5" t="s">
        <v>357</v>
      </c>
      <c r="AV358" s="5" t="s">
        <v>629</v>
      </c>
      <c r="AW358" s="5"/>
      <c r="AX358" s="5"/>
      <c r="AY358" s="5">
        <v>1</v>
      </c>
      <c r="AZ358" s="5"/>
      <c r="BA358" s="5"/>
      <c r="BB358" s="5"/>
      <c r="BC358" s="5"/>
      <c r="BD358" s="5"/>
      <c r="BE358" s="5"/>
      <c r="BF358" s="5"/>
      <c r="BG358" s="5">
        <v>1</v>
      </c>
      <c r="BH358" s="5"/>
      <c r="BI358" s="5"/>
      <c r="BJ358" s="5"/>
      <c r="BK358" s="5"/>
      <c r="BL358" s="5"/>
      <c r="BM358" s="5" t="s">
        <v>635</v>
      </c>
      <c r="BN358" s="5" t="s">
        <v>635</v>
      </c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Binaries_BinaryId</v>
      </c>
      <c r="B359" s="5" t="s">
        <v>446</v>
      </c>
      <c r="C359" s="5" t="s">
        <v>447</v>
      </c>
      <c r="D359" s="5"/>
      <c r="E359" s="5"/>
      <c r="F359" s="5" t="s">
        <v>448</v>
      </c>
      <c r="G359" s="5" t="s">
        <v>449</v>
      </c>
      <c r="H359" s="5" t="s">
        <v>1074</v>
      </c>
      <c r="I359" s="5">
        <v>1</v>
      </c>
      <c r="J359" s="5">
        <v>1</v>
      </c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 t="s">
        <v>0</v>
      </c>
      <c r="Z359" s="5"/>
      <c r="AA359" s="5"/>
      <c r="AB359" s="5"/>
      <c r="AC359" s="5"/>
      <c r="AD359" s="5">
        <v>1</v>
      </c>
      <c r="AE359" s="5"/>
      <c r="AF359" s="5">
        <v>2</v>
      </c>
      <c r="AG359" s="5"/>
      <c r="AH359" s="5">
        <v>2</v>
      </c>
      <c r="AI359" s="5"/>
      <c r="AJ359" s="5">
        <v>2</v>
      </c>
      <c r="AK359" s="5"/>
      <c r="AL359" s="5"/>
      <c r="AM359" s="5"/>
      <c r="AN359" s="5"/>
      <c r="AO359" s="5"/>
      <c r="AP359" s="5"/>
      <c r="AQ359" s="5">
        <v>1</v>
      </c>
      <c r="AR359" s="5"/>
      <c r="AS359" s="5">
        <v>1</v>
      </c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 t="s">
        <v>120</v>
      </c>
      <c r="CB359" s="5">
        <v>1</v>
      </c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Binaries_TenantId</v>
      </c>
      <c r="B360" s="5" t="s">
        <v>446</v>
      </c>
      <c r="C360" s="5" t="s">
        <v>447</v>
      </c>
      <c r="D360" s="5"/>
      <c r="E360" s="5"/>
      <c r="F360" s="5" t="s">
        <v>448</v>
      </c>
      <c r="G360" s="5" t="s">
        <v>278</v>
      </c>
      <c r="H360" s="5" t="s">
        <v>813</v>
      </c>
      <c r="I360" s="5">
        <v>2</v>
      </c>
      <c r="J360" s="5">
        <v>2</v>
      </c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 t="s">
        <v>1</v>
      </c>
      <c r="Z360" s="5"/>
      <c r="AA360" s="5"/>
      <c r="AB360" s="5"/>
      <c r="AC360" s="5"/>
      <c r="AD360" s="5"/>
      <c r="AE360" s="5"/>
      <c r="AF360" s="5">
        <v>1</v>
      </c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Binaries_ReferenceId</v>
      </c>
      <c r="B361" s="5" t="s">
        <v>446</v>
      </c>
      <c r="C361" s="5" t="s">
        <v>447</v>
      </c>
      <c r="D361" s="5"/>
      <c r="E361" s="5"/>
      <c r="F361" s="5" t="s">
        <v>448</v>
      </c>
      <c r="G361" s="5" t="s">
        <v>456</v>
      </c>
      <c r="H361" s="5" t="s">
        <v>1040</v>
      </c>
      <c r="I361" s="5">
        <v>3</v>
      </c>
      <c r="J361" s="5">
        <v>3</v>
      </c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 t="s">
        <v>0</v>
      </c>
      <c r="Z361" s="5"/>
      <c r="AA361" s="5"/>
      <c r="AB361" s="5"/>
      <c r="AC361" s="5"/>
      <c r="AD361" s="5"/>
      <c r="AE361" s="5"/>
      <c r="AF361" s="5"/>
      <c r="AG361" s="5"/>
      <c r="AH361" s="5">
        <v>1</v>
      </c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Binaries_Guid</v>
      </c>
      <c r="B362" s="5" t="s">
        <v>446</v>
      </c>
      <c r="C362" s="5" t="s">
        <v>447</v>
      </c>
      <c r="D362" s="5"/>
      <c r="E362" s="5"/>
      <c r="F362" s="5" t="s">
        <v>448</v>
      </c>
      <c r="G362" s="5" t="s">
        <v>770</v>
      </c>
      <c r="H362" s="5" t="s">
        <v>1075</v>
      </c>
      <c r="I362" s="5">
        <v>4</v>
      </c>
      <c r="J362" s="5">
        <v>4</v>
      </c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 t="s">
        <v>3</v>
      </c>
      <c r="Z362" s="5"/>
      <c r="AA362" s="5"/>
      <c r="AB362" s="5">
        <v>32</v>
      </c>
      <c r="AC362" s="5"/>
      <c r="AD362" s="5"/>
      <c r="AE362" s="5"/>
      <c r="AF362" s="5"/>
      <c r="AG362" s="5"/>
      <c r="AH362" s="5"/>
      <c r="AI362" s="5"/>
      <c r="AJ362" s="5">
        <v>1</v>
      </c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Binaries_BinaryType</v>
      </c>
      <c r="B363" s="5" t="s">
        <v>446</v>
      </c>
      <c r="C363" s="5" t="s">
        <v>447</v>
      </c>
      <c r="D363" s="5"/>
      <c r="E363" s="5"/>
      <c r="F363" s="5" t="s">
        <v>448</v>
      </c>
      <c r="G363" s="5" t="s">
        <v>460</v>
      </c>
      <c r="H363" s="5" t="s">
        <v>1076</v>
      </c>
      <c r="I363" s="5">
        <v>101</v>
      </c>
      <c r="J363" s="5">
        <v>101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101</v>
      </c>
      <c r="U363" s="5"/>
      <c r="V363" s="5">
        <v>101</v>
      </c>
      <c r="W363" s="5"/>
      <c r="X363" s="5"/>
      <c r="Y363" s="5" t="s">
        <v>3</v>
      </c>
      <c r="Z363" s="5"/>
      <c r="AA363" s="5"/>
      <c r="AB363" s="5">
        <v>32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Binaries_Title</v>
      </c>
      <c r="B364" s="5" t="s">
        <v>446</v>
      </c>
      <c r="C364" s="5" t="s">
        <v>447</v>
      </c>
      <c r="D364" s="5"/>
      <c r="E364" s="5"/>
      <c r="F364" s="5" t="s">
        <v>448</v>
      </c>
      <c r="G364" s="5" t="s">
        <v>450</v>
      </c>
      <c r="H364" s="5" t="s">
        <v>803</v>
      </c>
      <c r="I364" s="5">
        <v>102</v>
      </c>
      <c r="J364" s="5">
        <v>102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102</v>
      </c>
      <c r="U364" s="5"/>
      <c r="V364" s="5">
        <v>102</v>
      </c>
      <c r="W364" s="5"/>
      <c r="X364" s="5"/>
      <c r="Y364" s="5" t="s">
        <v>3</v>
      </c>
      <c r="Z364" s="5" t="s">
        <v>71</v>
      </c>
      <c r="AA364" s="5" t="s">
        <v>212</v>
      </c>
      <c r="AB364" s="5">
        <v>1024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 t="s">
        <v>1128</v>
      </c>
      <c r="BI364" s="5"/>
      <c r="BJ364" s="5" t="s">
        <v>389</v>
      </c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Binaries_Body</v>
      </c>
      <c r="B365" s="5" t="s">
        <v>446</v>
      </c>
      <c r="C365" s="5" t="s">
        <v>447</v>
      </c>
      <c r="D365" s="5"/>
      <c r="E365" s="5"/>
      <c r="F365" s="5" t="s">
        <v>448</v>
      </c>
      <c r="G365" s="5" t="s">
        <v>451</v>
      </c>
      <c r="H365" s="5" t="s">
        <v>804</v>
      </c>
      <c r="I365" s="5">
        <v>103</v>
      </c>
      <c r="J365" s="5">
        <v>103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103</v>
      </c>
      <c r="U365" s="5"/>
      <c r="V365" s="5">
        <v>103</v>
      </c>
      <c r="W365" s="5"/>
      <c r="X365" s="5"/>
      <c r="Y365" s="5" t="s">
        <v>3</v>
      </c>
      <c r="Z365" s="5"/>
      <c r="AA365" s="5"/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>
        <v>1</v>
      </c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 t="s">
        <v>709</v>
      </c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Binaries_Bin</v>
      </c>
      <c r="B366" s="5" t="s">
        <v>446</v>
      </c>
      <c r="C366" s="5" t="s">
        <v>447</v>
      </c>
      <c r="D366" s="5"/>
      <c r="E366" s="5"/>
      <c r="F366" s="5" t="s">
        <v>448</v>
      </c>
      <c r="G366" s="5" t="s">
        <v>452</v>
      </c>
      <c r="H366" s="5" t="s">
        <v>448</v>
      </c>
      <c r="I366" s="5">
        <v>104</v>
      </c>
      <c r="J366" s="5">
        <v>104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104</v>
      </c>
      <c r="U366" s="5"/>
      <c r="V366" s="5">
        <v>104</v>
      </c>
      <c r="W366" s="5"/>
      <c r="X366" s="5"/>
      <c r="Y366" s="5" t="s">
        <v>270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</v>
      </c>
      <c r="BF366" s="5"/>
      <c r="BG366" s="5"/>
      <c r="BH366" s="5" t="s">
        <v>1134</v>
      </c>
      <c r="BI366" s="5"/>
      <c r="BJ366" s="5" t="s">
        <v>755</v>
      </c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Binaries_Thumbnail</v>
      </c>
      <c r="B367" s="5" t="s">
        <v>446</v>
      </c>
      <c r="C367" s="5" t="s">
        <v>447</v>
      </c>
      <c r="D367" s="5"/>
      <c r="E367" s="5"/>
      <c r="F367" s="5" t="s">
        <v>448</v>
      </c>
      <c r="G367" s="5" t="s">
        <v>458</v>
      </c>
      <c r="H367" s="5" t="s">
        <v>1077</v>
      </c>
      <c r="I367" s="5">
        <v>105</v>
      </c>
      <c r="J367" s="5">
        <v>105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105</v>
      </c>
      <c r="U367" s="5"/>
      <c r="V367" s="5">
        <v>105</v>
      </c>
      <c r="W367" s="5"/>
      <c r="X367" s="5"/>
      <c r="Y367" s="5" t="s">
        <v>270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</v>
      </c>
      <c r="BF367" s="5"/>
      <c r="BG367" s="5"/>
      <c r="BH367" s="5"/>
      <c r="BI367" s="5"/>
      <c r="BJ367" s="5" t="s">
        <v>755</v>
      </c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5" t="str">
        <f>Column!$C368&amp;"_"&amp;Column!$G368</f>
        <v>Binaries_Icon</v>
      </c>
      <c r="B368" s="5" t="s">
        <v>446</v>
      </c>
      <c r="C368" s="5" t="s">
        <v>447</v>
      </c>
      <c r="D368" s="5"/>
      <c r="E368" s="5"/>
      <c r="F368" s="5" t="s">
        <v>448</v>
      </c>
      <c r="G368" s="5" t="s">
        <v>459</v>
      </c>
      <c r="H368" s="5" t="s">
        <v>1078</v>
      </c>
      <c r="I368" s="5">
        <v>106</v>
      </c>
      <c r="J368" s="5">
        <v>106</v>
      </c>
      <c r="K368" s="5"/>
      <c r="L368" s="5"/>
      <c r="M368" s="5"/>
      <c r="N368" s="5"/>
      <c r="O368" s="5"/>
      <c r="P368" s="5"/>
      <c r="Q368" s="5"/>
      <c r="R368" s="5"/>
      <c r="S368" s="5"/>
      <c r="T368" s="5">
        <v>106</v>
      </c>
      <c r="U368" s="5"/>
      <c r="V368" s="5">
        <v>106</v>
      </c>
      <c r="W368" s="5"/>
      <c r="X368" s="5"/>
      <c r="Y368" s="5" t="s">
        <v>270</v>
      </c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</v>
      </c>
      <c r="BF368" s="5"/>
      <c r="BG368" s="5"/>
      <c r="BH368" s="5"/>
      <c r="BI368" s="5"/>
      <c r="BJ368" s="5" t="s">
        <v>755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5" t="str">
        <f>Column!$C369&amp;"_"&amp;Column!$G369</f>
        <v>Binaries_Logo</v>
      </c>
      <c r="B369" s="5" t="s">
        <v>446</v>
      </c>
      <c r="C369" s="5" t="s">
        <v>447</v>
      </c>
      <c r="D369" s="5"/>
      <c r="E369" s="5"/>
      <c r="F369" s="5" t="s">
        <v>448</v>
      </c>
      <c r="G369" s="5" t="s">
        <v>1148</v>
      </c>
      <c r="H369" s="5" t="s">
        <v>1149</v>
      </c>
      <c r="I369" s="5">
        <v>107</v>
      </c>
      <c r="J369" s="5">
        <v>107</v>
      </c>
      <c r="K369" s="5"/>
      <c r="L369" s="5"/>
      <c r="M369" s="5"/>
      <c r="N369" s="5"/>
      <c r="O369" s="5"/>
      <c r="P369" s="5"/>
      <c r="Q369" s="5"/>
      <c r="R369" s="5"/>
      <c r="S369" s="5"/>
      <c r="T369" s="5">
        <v>106</v>
      </c>
      <c r="U369" s="5"/>
      <c r="V369" s="5">
        <v>106</v>
      </c>
      <c r="W369" s="5"/>
      <c r="X369" s="5"/>
      <c r="Y369" s="5" t="s">
        <v>270</v>
      </c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1</v>
      </c>
      <c r="BF369" s="5"/>
      <c r="BG369" s="5"/>
      <c r="BH369" s="5"/>
      <c r="BI369" s="5"/>
      <c r="BJ369" s="5" t="s">
        <v>755</v>
      </c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5" t="str">
        <f>Column!$C370&amp;"_"&amp;Column!$G370</f>
        <v>Binaries_FileName</v>
      </c>
      <c r="B370" s="5" t="s">
        <v>446</v>
      </c>
      <c r="C370" s="5" t="s">
        <v>447</v>
      </c>
      <c r="D370" s="5"/>
      <c r="E370" s="5"/>
      <c r="F370" s="5" t="s">
        <v>448</v>
      </c>
      <c r="G370" s="5" t="s">
        <v>453</v>
      </c>
      <c r="H370" s="5" t="s">
        <v>1079</v>
      </c>
      <c r="I370" s="5">
        <v>108</v>
      </c>
      <c r="J370" s="5">
        <v>108</v>
      </c>
      <c r="K370" s="5"/>
      <c r="L370" s="5"/>
      <c r="M370" s="5"/>
      <c r="N370" s="5"/>
      <c r="O370" s="5"/>
      <c r="P370" s="5"/>
      <c r="Q370" s="5"/>
      <c r="R370" s="5"/>
      <c r="S370" s="5"/>
      <c r="T370" s="5">
        <v>107</v>
      </c>
      <c r="U370" s="5"/>
      <c r="V370" s="5">
        <v>107</v>
      </c>
      <c r="W370" s="5"/>
      <c r="X370" s="5"/>
      <c r="Y370" s="5" t="s">
        <v>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</v>
      </c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5" t="str">
        <f>Column!$C371&amp;"_"&amp;Column!$G371</f>
        <v>Binaries_Extension</v>
      </c>
      <c r="B371" s="5" t="s">
        <v>446</v>
      </c>
      <c r="C371" s="5" t="s">
        <v>447</v>
      </c>
      <c r="D371" s="5"/>
      <c r="E371" s="5"/>
      <c r="F371" s="5" t="s">
        <v>448</v>
      </c>
      <c r="G371" s="5" t="s">
        <v>454</v>
      </c>
      <c r="H371" s="5" t="s">
        <v>1080</v>
      </c>
      <c r="I371" s="5">
        <v>109</v>
      </c>
      <c r="J371" s="5">
        <v>109</v>
      </c>
      <c r="K371" s="5"/>
      <c r="L371" s="5"/>
      <c r="M371" s="5"/>
      <c r="N371" s="5"/>
      <c r="O371" s="5"/>
      <c r="P371" s="5"/>
      <c r="Q371" s="5"/>
      <c r="R371" s="5"/>
      <c r="S371" s="5"/>
      <c r="T371" s="5">
        <v>108</v>
      </c>
      <c r="U371" s="5"/>
      <c r="V371" s="5">
        <v>108</v>
      </c>
      <c r="W371" s="5"/>
      <c r="X371" s="5"/>
      <c r="Y371" s="5" t="s">
        <v>3</v>
      </c>
      <c r="Z371" s="5"/>
      <c r="AA371" s="5"/>
      <c r="AB371" s="5">
        <v>32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</v>
      </c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Binaries_Size</v>
      </c>
      <c r="B372" s="5" t="s">
        <v>446</v>
      </c>
      <c r="C372" s="5" t="s">
        <v>447</v>
      </c>
      <c r="D372" s="5"/>
      <c r="E372" s="5"/>
      <c r="F372" s="5" t="s">
        <v>448</v>
      </c>
      <c r="G372" s="5" t="s">
        <v>269</v>
      </c>
      <c r="H372" s="5" t="s">
        <v>1081</v>
      </c>
      <c r="I372" s="5">
        <v>110</v>
      </c>
      <c r="J372" s="5">
        <v>110</v>
      </c>
      <c r="K372" s="5"/>
      <c r="L372" s="5"/>
      <c r="M372" s="5"/>
      <c r="N372" s="5"/>
      <c r="O372" s="5"/>
      <c r="P372" s="5"/>
      <c r="Q372" s="5"/>
      <c r="R372" s="5"/>
      <c r="S372" s="5"/>
      <c r="T372" s="5">
        <v>109</v>
      </c>
      <c r="U372" s="5"/>
      <c r="V372" s="5">
        <v>109</v>
      </c>
      <c r="W372" s="5"/>
      <c r="X372" s="5"/>
      <c r="Y372" s="5" t="s">
        <v>0</v>
      </c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</v>
      </c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5" t="str">
        <f>Column!$C373&amp;"_"&amp;Column!$G373</f>
        <v>Binaries_ContentType</v>
      </c>
      <c r="B373" s="5" t="s">
        <v>446</v>
      </c>
      <c r="C373" s="5" t="s">
        <v>447</v>
      </c>
      <c r="D373" s="5"/>
      <c r="E373" s="5"/>
      <c r="F373" s="5" t="s">
        <v>448</v>
      </c>
      <c r="G373" s="5" t="s">
        <v>772</v>
      </c>
      <c r="H373" s="5" t="s">
        <v>1082</v>
      </c>
      <c r="I373" s="5">
        <v>111</v>
      </c>
      <c r="J373" s="5">
        <v>111</v>
      </c>
      <c r="K373" s="5"/>
      <c r="L373" s="5"/>
      <c r="M373" s="5"/>
      <c r="N373" s="5"/>
      <c r="O373" s="5"/>
      <c r="P373" s="5"/>
      <c r="Q373" s="5"/>
      <c r="R373" s="5"/>
      <c r="S373" s="5"/>
      <c r="T373" s="5">
        <v>110</v>
      </c>
      <c r="U373" s="5"/>
      <c r="V373" s="5">
        <v>110</v>
      </c>
      <c r="W373" s="5"/>
      <c r="X373" s="5"/>
      <c r="Y373" s="5" t="s">
        <v>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</v>
      </c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Binaries_BinarySettings</v>
      </c>
      <c r="B374" s="5" t="s">
        <v>446</v>
      </c>
      <c r="C374" s="5" t="s">
        <v>447</v>
      </c>
      <c r="D374" s="5"/>
      <c r="E374" s="5"/>
      <c r="F374" s="5" t="s">
        <v>448</v>
      </c>
      <c r="G374" s="5" t="s">
        <v>455</v>
      </c>
      <c r="H374" s="5" t="s">
        <v>1083</v>
      </c>
      <c r="I374" s="5">
        <v>112</v>
      </c>
      <c r="J374" s="5">
        <v>112</v>
      </c>
      <c r="K374" s="5"/>
      <c r="L374" s="5"/>
      <c r="M374" s="5"/>
      <c r="N374" s="5"/>
      <c r="O374" s="5"/>
      <c r="P374" s="5"/>
      <c r="Q374" s="5"/>
      <c r="R374" s="5"/>
      <c r="S374" s="5"/>
      <c r="T374" s="5">
        <v>111</v>
      </c>
      <c r="U374" s="5"/>
      <c r="V374" s="5">
        <v>111</v>
      </c>
      <c r="W374" s="5"/>
      <c r="X374" s="5"/>
      <c r="Y374" s="5" t="s">
        <v>3</v>
      </c>
      <c r="Z374" s="5" t="s">
        <v>457</v>
      </c>
      <c r="AA374" s="5" t="s">
        <v>230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1</v>
      </c>
      <c r="BF374" s="5"/>
      <c r="BG374" s="5"/>
      <c r="BH374" s="5"/>
      <c r="BI374" s="5"/>
      <c r="BJ374" s="5" t="s">
        <v>750</v>
      </c>
      <c r="BK374" s="5" t="s">
        <v>1127</v>
      </c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>
        <v>1</v>
      </c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Issues_IssueId</v>
      </c>
      <c r="B375" s="5" t="s">
        <v>37</v>
      </c>
      <c r="C375" s="5" t="s">
        <v>140</v>
      </c>
      <c r="D375" s="5"/>
      <c r="E375" s="5"/>
      <c r="F375" s="5" t="s">
        <v>679</v>
      </c>
      <c r="G375" s="5" t="s">
        <v>115</v>
      </c>
      <c r="H375" s="5" t="s">
        <v>1084</v>
      </c>
      <c r="I375" s="5">
        <v>4</v>
      </c>
      <c r="J375" s="5">
        <v>2</v>
      </c>
      <c r="K375" s="5"/>
      <c r="L375" s="5">
        <v>4</v>
      </c>
      <c r="M375" s="5">
        <v>4</v>
      </c>
      <c r="N375" s="5">
        <v>1</v>
      </c>
      <c r="O375" s="5"/>
      <c r="P375" s="5"/>
      <c r="Q375" s="5">
        <v>4</v>
      </c>
      <c r="R375" s="5">
        <v>1</v>
      </c>
      <c r="S375" s="5">
        <v>4</v>
      </c>
      <c r="T375" s="5">
        <v>4</v>
      </c>
      <c r="U375" s="5">
        <v>1</v>
      </c>
      <c r="V375" s="5">
        <v>4</v>
      </c>
      <c r="W375" s="5"/>
      <c r="X375" s="5"/>
      <c r="Y375" s="5" t="s">
        <v>0</v>
      </c>
      <c r="Z375" s="5"/>
      <c r="AA375" s="5"/>
      <c r="AB375" s="5"/>
      <c r="AC375" s="5"/>
      <c r="AD375" s="5">
        <v>10</v>
      </c>
      <c r="AE375" s="5"/>
      <c r="AF375" s="5">
        <v>2</v>
      </c>
      <c r="AG375" s="5"/>
      <c r="AH375" s="5">
        <v>1</v>
      </c>
      <c r="AI375" s="5"/>
      <c r="AJ375" s="5">
        <v>1</v>
      </c>
      <c r="AK375" s="5"/>
      <c r="AL375" s="5"/>
      <c r="AM375" s="5"/>
      <c r="AN375" s="5"/>
      <c r="AO375" s="5"/>
      <c r="AP375" s="5"/>
      <c r="AQ375" s="5"/>
      <c r="AR375" s="5">
        <v>1</v>
      </c>
      <c r="AS375" s="5"/>
      <c r="AT375" s="5"/>
      <c r="AU375" s="5"/>
      <c r="AV375" s="5"/>
      <c r="AW375" s="5"/>
      <c r="AX375" s="5"/>
      <c r="AY375" s="5">
        <v>1</v>
      </c>
      <c r="AZ375" s="5"/>
      <c r="BA375" s="5"/>
      <c r="BB375" s="5"/>
      <c r="BC375" s="5"/>
      <c r="BD375" s="5">
        <v>1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>
        <v>20</v>
      </c>
      <c r="BP375" s="5">
        <v>1</v>
      </c>
      <c r="BQ375" s="5"/>
      <c r="BR375" s="5"/>
      <c r="BS375" s="5" t="s">
        <v>648</v>
      </c>
      <c r="BT375" s="5"/>
      <c r="BU375" s="5"/>
      <c r="BV375" s="5"/>
      <c r="BW375" s="5"/>
      <c r="BX375" s="5"/>
      <c r="BY375" s="5"/>
      <c r="BZ375" s="5"/>
      <c r="CA375" s="5" t="s">
        <v>120</v>
      </c>
      <c r="CB375" s="5">
        <v>1</v>
      </c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>
        <v>1</v>
      </c>
      <c r="DC375" s="5"/>
    </row>
    <row r="376" spans="1:107" x14ac:dyDescent="0.15">
      <c r="A376" s="5" t="str">
        <f>Column!$C376&amp;"_"&amp;Column!$G376</f>
        <v>Issues_StartTime</v>
      </c>
      <c r="B376" s="5" t="s">
        <v>37</v>
      </c>
      <c r="C376" s="5" t="s">
        <v>140</v>
      </c>
      <c r="D376" s="5"/>
      <c r="E376" s="5"/>
      <c r="F376" s="5" t="s">
        <v>679</v>
      </c>
      <c r="G376" s="5" t="s">
        <v>332</v>
      </c>
      <c r="H376" s="5" t="s">
        <v>1085</v>
      </c>
      <c r="I376" s="5">
        <v>101</v>
      </c>
      <c r="J376" s="5">
        <v>101</v>
      </c>
      <c r="K376" s="5"/>
      <c r="L376" s="5">
        <v>101</v>
      </c>
      <c r="M376" s="5">
        <v>101</v>
      </c>
      <c r="N376" s="5">
        <v>1</v>
      </c>
      <c r="O376" s="5">
        <v>101</v>
      </c>
      <c r="P376" s="5"/>
      <c r="Q376" s="5">
        <v>101</v>
      </c>
      <c r="R376" s="5">
        <v>1</v>
      </c>
      <c r="S376" s="5">
        <v>101</v>
      </c>
      <c r="T376" s="5">
        <v>101</v>
      </c>
      <c r="U376" s="5">
        <v>1</v>
      </c>
      <c r="V376" s="5">
        <v>101</v>
      </c>
      <c r="W376" s="5">
        <v>1</v>
      </c>
      <c r="X376" s="5"/>
      <c r="Y376" s="5" t="s">
        <v>8</v>
      </c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1136</v>
      </c>
      <c r="BI376" s="5" t="s">
        <v>791</v>
      </c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 t="s">
        <v>344</v>
      </c>
      <c r="CD376" s="5" t="s">
        <v>343</v>
      </c>
      <c r="CE376" s="5" t="s">
        <v>343</v>
      </c>
      <c r="CF376" s="5"/>
      <c r="CG376" s="5"/>
      <c r="CH376" s="5"/>
      <c r="CI376" s="5"/>
      <c r="CJ376" s="5">
        <v>0</v>
      </c>
      <c r="CK376" s="5"/>
      <c r="CL376" s="5"/>
      <c r="CM376" s="5"/>
      <c r="CN376" s="5"/>
      <c r="CO376" s="5"/>
      <c r="CP376" s="5"/>
      <c r="CQ376" s="5"/>
      <c r="CR376" s="5"/>
      <c r="CS376" s="5">
        <v>-365</v>
      </c>
      <c r="CT376" s="5">
        <v>365</v>
      </c>
      <c r="CU376" s="5">
        <v>1</v>
      </c>
      <c r="CV376" s="5"/>
      <c r="CW376" s="5"/>
      <c r="CX376" s="5"/>
      <c r="CY376" s="5"/>
      <c r="CZ376" s="5"/>
      <c r="DA376" s="5">
        <v>50</v>
      </c>
      <c r="DB376" s="5"/>
      <c r="DC376" s="5"/>
    </row>
    <row r="377" spans="1:107" x14ac:dyDescent="0.15">
      <c r="A377" s="5" t="str">
        <f>Column!$C377&amp;"_"&amp;Column!$G377</f>
        <v>Issues_CompletionTime</v>
      </c>
      <c r="B377" s="5" t="s">
        <v>37</v>
      </c>
      <c r="C377" s="5" t="s">
        <v>140</v>
      </c>
      <c r="D377" s="5"/>
      <c r="E377" s="5"/>
      <c r="F377" s="5" t="s">
        <v>679</v>
      </c>
      <c r="G377" s="5" t="s">
        <v>351</v>
      </c>
      <c r="H377" s="5" t="s">
        <v>1086</v>
      </c>
      <c r="I377" s="5">
        <v>102</v>
      </c>
      <c r="J377" s="5">
        <v>102</v>
      </c>
      <c r="K377" s="5"/>
      <c r="L377" s="5">
        <v>102</v>
      </c>
      <c r="M377" s="5">
        <v>102</v>
      </c>
      <c r="N377" s="5">
        <v>1</v>
      </c>
      <c r="O377" s="5">
        <v>102</v>
      </c>
      <c r="P377" s="5"/>
      <c r="Q377" s="5">
        <v>102</v>
      </c>
      <c r="R377" s="5">
        <v>1</v>
      </c>
      <c r="S377" s="5">
        <v>102</v>
      </c>
      <c r="T377" s="5">
        <v>102</v>
      </c>
      <c r="U377" s="5">
        <v>1</v>
      </c>
      <c r="V377" s="5">
        <v>102</v>
      </c>
      <c r="W377" s="5">
        <v>1</v>
      </c>
      <c r="X377" s="5"/>
      <c r="Y377" s="5" t="s">
        <v>8</v>
      </c>
      <c r="Z377" s="5" t="s">
        <v>351</v>
      </c>
      <c r="AA377" s="5" t="s">
        <v>212</v>
      </c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>
        <v>1</v>
      </c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1130</v>
      </c>
      <c r="BI377" s="5" t="s">
        <v>783</v>
      </c>
      <c r="BJ377" s="5" t="s">
        <v>784</v>
      </c>
      <c r="BK377" s="5"/>
      <c r="BL377" s="5" t="s">
        <v>746</v>
      </c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169</v>
      </c>
      <c r="CB377" s="8"/>
      <c r="CC377" s="5" t="s">
        <v>344</v>
      </c>
      <c r="CD377" s="5" t="s">
        <v>343</v>
      </c>
      <c r="CE377" s="5" t="s">
        <v>343</v>
      </c>
      <c r="CF377" s="5"/>
      <c r="CG377" s="5"/>
      <c r="CH377" s="5"/>
      <c r="CI377" s="5"/>
      <c r="CJ377" s="5">
        <v>7</v>
      </c>
      <c r="CK377" s="5"/>
      <c r="CL377" s="5"/>
      <c r="CM377" s="5">
        <v>1</v>
      </c>
      <c r="CN377" s="5"/>
      <c r="CO377" s="5">
        <v>1</v>
      </c>
      <c r="CP377" s="5"/>
      <c r="CQ377" s="5"/>
      <c r="CR377" s="5"/>
      <c r="CS377" s="5">
        <v>-365</v>
      </c>
      <c r="CT377" s="5">
        <v>365</v>
      </c>
      <c r="CU377" s="5">
        <v>1</v>
      </c>
      <c r="CV377" s="5"/>
      <c r="CW377" s="5"/>
      <c r="CX377" s="5"/>
      <c r="CY377" s="5"/>
      <c r="CZ377" s="5"/>
      <c r="DA377" s="5">
        <v>50</v>
      </c>
      <c r="DB377" s="5">
        <v>1</v>
      </c>
      <c r="DC377" s="5"/>
    </row>
    <row r="378" spans="1:107" x14ac:dyDescent="0.15">
      <c r="A378" s="5" t="str">
        <f>Column!$C378&amp;"_"&amp;Column!$G378</f>
        <v>Issues_WorkValue</v>
      </c>
      <c r="B378" s="5" t="s">
        <v>37</v>
      </c>
      <c r="C378" s="5" t="s">
        <v>140</v>
      </c>
      <c r="D378" s="5"/>
      <c r="E378" s="5"/>
      <c r="F378" s="5" t="s">
        <v>679</v>
      </c>
      <c r="G378" s="5" t="s">
        <v>383</v>
      </c>
      <c r="H378" s="5" t="s">
        <v>1087</v>
      </c>
      <c r="I378" s="5">
        <v>103</v>
      </c>
      <c r="J378" s="5">
        <v>103</v>
      </c>
      <c r="K378" s="5"/>
      <c r="L378" s="5">
        <v>103</v>
      </c>
      <c r="M378" s="5">
        <v>103</v>
      </c>
      <c r="N378" s="5">
        <v>1</v>
      </c>
      <c r="O378" s="5">
        <v>103</v>
      </c>
      <c r="P378" s="5"/>
      <c r="Q378" s="5">
        <v>103</v>
      </c>
      <c r="R378" s="5">
        <v>1</v>
      </c>
      <c r="S378" s="5">
        <v>103</v>
      </c>
      <c r="T378" s="5">
        <v>103</v>
      </c>
      <c r="U378" s="5">
        <v>1</v>
      </c>
      <c r="V378" s="5">
        <v>103</v>
      </c>
      <c r="W378" s="5">
        <v>1</v>
      </c>
      <c r="X378" s="5"/>
      <c r="Y378" s="5" t="s">
        <v>335</v>
      </c>
      <c r="Z378" s="5" t="s">
        <v>383</v>
      </c>
      <c r="AA378" s="5" t="s">
        <v>212</v>
      </c>
      <c r="AB378" s="5"/>
      <c r="AC378" s="5" t="s">
        <v>708</v>
      </c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>
        <v>0</v>
      </c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1132</v>
      </c>
      <c r="BI378" s="5" t="s">
        <v>780</v>
      </c>
      <c r="BJ378" s="5"/>
      <c r="BK378" s="5"/>
      <c r="BL378" s="5" t="s">
        <v>747</v>
      </c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400</v>
      </c>
      <c r="CB378" s="8"/>
      <c r="CC378" s="8"/>
      <c r="CD378" s="8"/>
      <c r="CE378" s="8"/>
      <c r="CF378" s="8"/>
      <c r="CG378" s="8">
        <v>1</v>
      </c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>
        <v>1</v>
      </c>
      <c r="CS378" s="5">
        <v>0</v>
      </c>
      <c r="CT378" s="5">
        <v>100</v>
      </c>
      <c r="CU378" s="5">
        <v>0.1</v>
      </c>
      <c r="CV378" s="5"/>
      <c r="CW378" s="5" t="s">
        <v>340</v>
      </c>
      <c r="CX378" s="5">
        <v>0</v>
      </c>
      <c r="CY378" s="5">
        <v>100</v>
      </c>
      <c r="CZ378" s="5">
        <v>25</v>
      </c>
      <c r="DA378" s="5"/>
      <c r="DB378" s="5"/>
      <c r="DC378" s="5"/>
    </row>
    <row r="379" spans="1:107" x14ac:dyDescent="0.15">
      <c r="A379" s="5" t="str">
        <f>Column!$C379&amp;"_"&amp;Column!$G379</f>
        <v>Issues_ProgressRate</v>
      </c>
      <c r="B379" s="5" t="s">
        <v>37</v>
      </c>
      <c r="C379" s="5" t="s">
        <v>140</v>
      </c>
      <c r="D379" s="5"/>
      <c r="E379" s="5"/>
      <c r="F379" s="5" t="s">
        <v>679</v>
      </c>
      <c r="G379" s="5" t="s">
        <v>333</v>
      </c>
      <c r="H379" s="5" t="s">
        <v>1088</v>
      </c>
      <c r="I379" s="5">
        <v>104</v>
      </c>
      <c r="J379" s="5">
        <v>104</v>
      </c>
      <c r="K379" s="5"/>
      <c r="L379" s="5">
        <v>104</v>
      </c>
      <c r="M379" s="5">
        <v>104</v>
      </c>
      <c r="N379" s="5">
        <v>1</v>
      </c>
      <c r="O379" s="5">
        <v>104</v>
      </c>
      <c r="P379" s="5"/>
      <c r="Q379" s="5">
        <v>104</v>
      </c>
      <c r="R379" s="5">
        <v>1</v>
      </c>
      <c r="S379" s="5">
        <v>104</v>
      </c>
      <c r="T379" s="5">
        <v>104</v>
      </c>
      <c r="U379" s="5">
        <v>1</v>
      </c>
      <c r="V379" s="5">
        <v>104</v>
      </c>
      <c r="W379" s="5">
        <v>1</v>
      </c>
      <c r="X379" s="5"/>
      <c r="Y379" s="5" t="s">
        <v>335</v>
      </c>
      <c r="Z379" s="5" t="s">
        <v>333</v>
      </c>
      <c r="AA379" s="5" t="s">
        <v>212</v>
      </c>
      <c r="AB379" s="5"/>
      <c r="AC379" s="5" t="s">
        <v>339</v>
      </c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>
        <v>0</v>
      </c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1133</v>
      </c>
      <c r="BI379" s="5" t="s">
        <v>781</v>
      </c>
      <c r="BJ379" s="5"/>
      <c r="BK379" s="5"/>
      <c r="BL379" s="5" t="s">
        <v>748</v>
      </c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400</v>
      </c>
      <c r="CB379" s="8"/>
      <c r="CC379" s="8"/>
      <c r="CD379" s="8"/>
      <c r="CE379" s="8"/>
      <c r="CF379" s="8"/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>
        <v>1</v>
      </c>
      <c r="CS379" s="5">
        <v>0</v>
      </c>
      <c r="CT379" s="5">
        <v>100</v>
      </c>
      <c r="CU379" s="5">
        <v>0.1</v>
      </c>
      <c r="CV379" s="5"/>
      <c r="CW379" s="5" t="s">
        <v>338</v>
      </c>
      <c r="CX379" s="5">
        <v>0</v>
      </c>
      <c r="CY379" s="5">
        <v>100</v>
      </c>
      <c r="CZ379" s="5">
        <v>25</v>
      </c>
      <c r="DA379" s="5"/>
      <c r="DB379" s="5"/>
      <c r="DC379" s="5"/>
    </row>
    <row r="380" spans="1:107" x14ac:dyDescent="0.15">
      <c r="A380" s="5" t="str">
        <f>Column!$C380&amp;"_"&amp;Column!$G380</f>
        <v>Issues_RemainingWorkValue</v>
      </c>
      <c r="B380" s="5" t="s">
        <v>37</v>
      </c>
      <c r="C380" s="5" t="s">
        <v>140</v>
      </c>
      <c r="D380" s="5"/>
      <c r="E380" s="5"/>
      <c r="F380" s="5" t="s">
        <v>679</v>
      </c>
      <c r="G380" s="5" t="s">
        <v>415</v>
      </c>
      <c r="H380" s="5" t="s">
        <v>1089</v>
      </c>
      <c r="I380" s="5">
        <v>105</v>
      </c>
      <c r="J380" s="5">
        <v>105</v>
      </c>
      <c r="K380" s="5"/>
      <c r="L380" s="5">
        <v>105</v>
      </c>
      <c r="M380" s="5">
        <v>105</v>
      </c>
      <c r="N380" s="5">
        <v>1</v>
      </c>
      <c r="O380" s="5"/>
      <c r="P380" s="5"/>
      <c r="Q380" s="5">
        <v>105</v>
      </c>
      <c r="R380" s="5">
        <v>1</v>
      </c>
      <c r="S380" s="5"/>
      <c r="T380" s="5">
        <v>105</v>
      </c>
      <c r="U380" s="5">
        <v>1</v>
      </c>
      <c r="V380" s="5">
        <v>105</v>
      </c>
      <c r="W380" s="5">
        <v>1</v>
      </c>
      <c r="X380" s="5"/>
      <c r="Y380" s="5" t="s">
        <v>335</v>
      </c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11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 t="s">
        <v>645</v>
      </c>
      <c r="BB380" s="5" t="s">
        <v>645</v>
      </c>
      <c r="BC380" s="5"/>
      <c r="BD380" s="5"/>
      <c r="BE380" s="5">
        <v>1</v>
      </c>
      <c r="BF380" s="5"/>
      <c r="BG380" s="5">
        <v>1</v>
      </c>
      <c r="BH380" s="5"/>
      <c r="BI380" s="5"/>
      <c r="BJ380" s="5"/>
      <c r="BK380" s="5"/>
      <c r="BL380" s="5"/>
      <c r="BM380" s="5" t="s">
        <v>744</v>
      </c>
      <c r="BN380" s="5"/>
      <c r="BO380" s="5"/>
      <c r="BP380" s="5"/>
      <c r="BQ380" s="5"/>
      <c r="BR380" s="5"/>
      <c r="BS380" s="5" t="s">
        <v>648</v>
      </c>
      <c r="BT380" s="5"/>
      <c r="BU380" s="5"/>
      <c r="BV380" s="5"/>
      <c r="BW380" s="5"/>
      <c r="BX380" s="5"/>
      <c r="BY380" s="5"/>
      <c r="BZ380" s="5"/>
      <c r="CA380" s="8"/>
      <c r="CB380" s="8"/>
      <c r="CC380" s="8"/>
      <c r="CD380" s="8"/>
      <c r="CE380" s="8"/>
      <c r="CF380" s="8"/>
      <c r="CG380" s="8">
        <v>1</v>
      </c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>
        <v>1</v>
      </c>
      <c r="CS380" s="5"/>
      <c r="CT380" s="5"/>
      <c r="CU380" s="5"/>
      <c r="CV380" s="11" t="s">
        <v>418</v>
      </c>
      <c r="CW380" s="5" t="s">
        <v>416</v>
      </c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Issues_Status</v>
      </c>
      <c r="B381" s="5" t="s">
        <v>37</v>
      </c>
      <c r="C381" s="5" t="s">
        <v>140</v>
      </c>
      <c r="D381" s="5"/>
      <c r="E381" s="5"/>
      <c r="F381" s="5" t="s">
        <v>679</v>
      </c>
      <c r="G381" s="5" t="s">
        <v>51</v>
      </c>
      <c r="H381" s="5" t="s">
        <v>1090</v>
      </c>
      <c r="I381" s="5">
        <v>106</v>
      </c>
      <c r="J381" s="5">
        <v>106</v>
      </c>
      <c r="K381" s="5"/>
      <c r="L381" s="5">
        <v>106</v>
      </c>
      <c r="M381" s="5">
        <v>106</v>
      </c>
      <c r="N381" s="5">
        <v>1</v>
      </c>
      <c r="O381" s="5">
        <v>106</v>
      </c>
      <c r="P381" s="5">
        <v>1</v>
      </c>
      <c r="Q381" s="5">
        <v>106</v>
      </c>
      <c r="R381" s="5">
        <v>1</v>
      </c>
      <c r="S381" s="5">
        <v>106</v>
      </c>
      <c r="T381" s="5">
        <v>106</v>
      </c>
      <c r="U381" s="5">
        <v>1</v>
      </c>
      <c r="V381" s="5">
        <v>106</v>
      </c>
      <c r="W381" s="5">
        <v>1</v>
      </c>
      <c r="X381" s="5"/>
      <c r="Y381" s="5" t="s">
        <v>1</v>
      </c>
      <c r="Z381" s="5" t="s">
        <v>211</v>
      </c>
      <c r="AA381" s="5" t="s">
        <v>212</v>
      </c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1135</v>
      </c>
      <c r="BI381" s="5" t="s">
        <v>767</v>
      </c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267</v>
      </c>
      <c r="CB381" s="8"/>
      <c r="CC381" s="8"/>
      <c r="CD381" s="8"/>
      <c r="CE381" s="8"/>
      <c r="CF381" s="8">
        <v>1</v>
      </c>
      <c r="CG381" s="8"/>
      <c r="CH381" s="7" t="s">
        <v>404</v>
      </c>
      <c r="CI381" s="7"/>
      <c r="CJ381" s="7">
        <v>100</v>
      </c>
      <c r="CK381" s="7"/>
      <c r="CL381" s="7"/>
      <c r="CM381" s="5">
        <v>1</v>
      </c>
      <c r="CN381" s="5"/>
      <c r="CO381" s="5"/>
      <c r="CP381" s="5"/>
      <c r="CQ381" s="5"/>
      <c r="CR381" s="5"/>
      <c r="CS381" s="7"/>
      <c r="CT381" s="7"/>
      <c r="CU381" s="7"/>
      <c r="CV381" s="7"/>
      <c r="CW381" s="7"/>
      <c r="CX381" s="7"/>
      <c r="CY381" s="7"/>
      <c r="CZ381" s="7"/>
      <c r="DA381" s="7"/>
      <c r="DB381" s="5">
        <v>1</v>
      </c>
      <c r="DC381" s="5"/>
    </row>
    <row r="382" spans="1:107" x14ac:dyDescent="0.15">
      <c r="A382" s="5" t="str">
        <f>Column!$C382&amp;"_"&amp;Column!$G382</f>
        <v>Issues_Manager</v>
      </c>
      <c r="B382" s="5" t="s">
        <v>37</v>
      </c>
      <c r="C382" s="5" t="s">
        <v>140</v>
      </c>
      <c r="D382" s="5"/>
      <c r="E382" s="5"/>
      <c r="F382" s="5" t="s">
        <v>679</v>
      </c>
      <c r="G382" s="5" t="s">
        <v>395</v>
      </c>
      <c r="H382" s="5" t="s">
        <v>1091</v>
      </c>
      <c r="I382" s="5">
        <v>107</v>
      </c>
      <c r="J382" s="5">
        <v>107</v>
      </c>
      <c r="K382" s="5"/>
      <c r="L382" s="5">
        <v>107</v>
      </c>
      <c r="M382" s="5">
        <v>107</v>
      </c>
      <c r="N382" s="5">
        <v>1</v>
      </c>
      <c r="O382" s="5">
        <v>107</v>
      </c>
      <c r="P382" s="5">
        <v>1</v>
      </c>
      <c r="Q382" s="5">
        <v>107</v>
      </c>
      <c r="R382" s="5">
        <v>1</v>
      </c>
      <c r="S382" s="5">
        <v>107</v>
      </c>
      <c r="T382" s="5">
        <v>107</v>
      </c>
      <c r="U382" s="5"/>
      <c r="V382" s="5">
        <v>107</v>
      </c>
      <c r="W382" s="5"/>
      <c r="X382" s="5"/>
      <c r="Y382" s="5" t="s">
        <v>147</v>
      </c>
      <c r="Z382" s="5" t="s">
        <v>392</v>
      </c>
      <c r="AA382" s="5" t="s">
        <v>397</v>
      </c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100</v>
      </c>
      <c r="BE382" s="5"/>
      <c r="BF382" s="5"/>
      <c r="BG382" s="5"/>
      <c r="BH382" s="5" t="s">
        <v>1129</v>
      </c>
      <c r="BI382" s="5" t="s">
        <v>788</v>
      </c>
      <c r="BJ382" s="5" t="s">
        <v>787</v>
      </c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>
        <v>1</v>
      </c>
      <c r="BY382" s="5"/>
      <c r="BZ382" s="5"/>
      <c r="CA382" s="8" t="s">
        <v>267</v>
      </c>
      <c r="CB382" s="8"/>
      <c r="CC382" s="8"/>
      <c r="CD382" s="8"/>
      <c r="CE382" s="8"/>
      <c r="CF382" s="8">
        <v>1</v>
      </c>
      <c r="CG382" s="8"/>
      <c r="CH382" s="7" t="s">
        <v>363</v>
      </c>
      <c r="CI382" s="7"/>
      <c r="CJ382" s="7" t="s">
        <v>773</v>
      </c>
      <c r="CK382" s="7">
        <v>1</v>
      </c>
      <c r="CL382" s="7"/>
      <c r="CM382" s="5"/>
      <c r="CN382" s="5"/>
      <c r="CO382" s="5"/>
      <c r="CP382" s="5"/>
      <c r="CQ382" s="5"/>
      <c r="CR382" s="5"/>
      <c r="CS382" s="7"/>
      <c r="CT382" s="7"/>
      <c r="CU382" s="7"/>
      <c r="CV382" s="7"/>
      <c r="CW382" s="7"/>
      <c r="CX382" s="7"/>
      <c r="CY382" s="7"/>
      <c r="CZ382" s="7"/>
      <c r="DA382" s="7"/>
      <c r="DB382" s="5">
        <v>1</v>
      </c>
      <c r="DC382" s="5"/>
    </row>
    <row r="383" spans="1:107" x14ac:dyDescent="0.15">
      <c r="A383" s="5" t="str">
        <f>Column!$C383&amp;"_"&amp;Column!$G383</f>
        <v>Issues_Owner</v>
      </c>
      <c r="B383" s="5" t="s">
        <v>37</v>
      </c>
      <c r="C383" s="5" t="s">
        <v>140</v>
      </c>
      <c r="D383" s="5"/>
      <c r="E383" s="5"/>
      <c r="F383" s="5" t="s">
        <v>679</v>
      </c>
      <c r="G383" s="5" t="s">
        <v>396</v>
      </c>
      <c r="H383" s="5" t="s">
        <v>1092</v>
      </c>
      <c r="I383" s="5">
        <v>108</v>
      </c>
      <c r="J383" s="5">
        <v>108</v>
      </c>
      <c r="K383" s="5"/>
      <c r="L383" s="5">
        <v>108</v>
      </c>
      <c r="M383" s="5">
        <v>108</v>
      </c>
      <c r="N383" s="5">
        <v>1</v>
      </c>
      <c r="O383" s="5">
        <v>108</v>
      </c>
      <c r="P383" s="5">
        <v>1</v>
      </c>
      <c r="Q383" s="5">
        <v>108</v>
      </c>
      <c r="R383" s="5">
        <v>1</v>
      </c>
      <c r="S383" s="5">
        <v>108</v>
      </c>
      <c r="T383" s="5">
        <v>108</v>
      </c>
      <c r="U383" s="5">
        <v>1</v>
      </c>
      <c r="V383" s="5">
        <v>108</v>
      </c>
      <c r="W383" s="5">
        <v>1</v>
      </c>
      <c r="X383" s="5"/>
      <c r="Y383" s="5" t="s">
        <v>147</v>
      </c>
      <c r="Z383" s="5" t="s">
        <v>392</v>
      </c>
      <c r="AA383" s="5" t="s">
        <v>397</v>
      </c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100</v>
      </c>
      <c r="BE383" s="5"/>
      <c r="BF383" s="5"/>
      <c r="BG383" s="5"/>
      <c r="BH383" s="5" t="s">
        <v>1129</v>
      </c>
      <c r="BI383" s="5" t="s">
        <v>789</v>
      </c>
      <c r="BJ383" s="5" t="s">
        <v>787</v>
      </c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>
        <v>1</v>
      </c>
      <c r="BY383" s="5"/>
      <c r="BZ383" s="5"/>
      <c r="CA383" s="8" t="s">
        <v>267</v>
      </c>
      <c r="CB383" s="8"/>
      <c r="CC383" s="8"/>
      <c r="CD383" s="8"/>
      <c r="CE383" s="8"/>
      <c r="CF383" s="8">
        <v>1</v>
      </c>
      <c r="CG383" s="8"/>
      <c r="CH383" s="7" t="s">
        <v>363</v>
      </c>
      <c r="CI383" s="7"/>
      <c r="CJ383" s="7" t="s">
        <v>773</v>
      </c>
      <c r="CK383" s="7">
        <v>1</v>
      </c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>
        <v>1</v>
      </c>
      <c r="DC383" s="5"/>
    </row>
    <row r="384" spans="1:107" x14ac:dyDescent="0.15">
      <c r="A384" s="5" t="str">
        <f>Column!$C384&amp;"_"&amp;Column!$G384</f>
        <v>Issues_ClassA</v>
      </c>
      <c r="B384" s="5" t="s">
        <v>37</v>
      </c>
      <c r="C384" s="5" t="s">
        <v>140</v>
      </c>
      <c r="D384" s="5"/>
      <c r="E384" s="5"/>
      <c r="F384" s="5" t="s">
        <v>679</v>
      </c>
      <c r="G384" s="5" t="s">
        <v>44</v>
      </c>
      <c r="H384" s="5" t="s">
        <v>903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267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>
        <v>1</v>
      </c>
      <c r="DC384" s="5"/>
    </row>
    <row r="385" spans="1:107" x14ac:dyDescent="0.15">
      <c r="A385" s="5" t="str">
        <f>Column!$C385&amp;"_"&amp;Column!$G385</f>
        <v>Issues_ClassB</v>
      </c>
      <c r="B385" s="5" t="s">
        <v>37</v>
      </c>
      <c r="C385" s="5" t="s">
        <v>140</v>
      </c>
      <c r="D385" s="5"/>
      <c r="E385" s="5"/>
      <c r="F385" s="5" t="s">
        <v>679</v>
      </c>
      <c r="G385" s="5" t="s">
        <v>45</v>
      </c>
      <c r="H385" s="5" t="s">
        <v>904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43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267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>
        <v>1</v>
      </c>
      <c r="DC385" s="5"/>
    </row>
    <row r="386" spans="1:107" x14ac:dyDescent="0.15">
      <c r="A386" s="5" t="str">
        <f>Column!$C386&amp;"_"&amp;Column!$G386</f>
        <v>Issues_ClassC</v>
      </c>
      <c r="B386" s="5" t="s">
        <v>37</v>
      </c>
      <c r="C386" s="5" t="s">
        <v>140</v>
      </c>
      <c r="D386" s="5"/>
      <c r="E386" s="5"/>
      <c r="F386" s="5" t="s">
        <v>679</v>
      </c>
      <c r="G386" s="5" t="s">
        <v>46</v>
      </c>
      <c r="H386" s="5" t="s">
        <v>905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43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267</v>
      </c>
      <c r="CB386" s="8"/>
      <c r="CC386" s="8"/>
      <c r="CD386" s="8"/>
      <c r="CE386" s="8"/>
      <c r="CF386" s="8">
        <v>1</v>
      </c>
      <c r="CG386" s="8"/>
      <c r="CH386" s="7"/>
      <c r="CI386" s="7"/>
      <c r="CJ386" s="7"/>
      <c r="CK386" s="7"/>
      <c r="CL386" s="7"/>
      <c r="CM386" s="5"/>
      <c r="CN386" s="5"/>
      <c r="CO386" s="5"/>
      <c r="CP386" s="5"/>
      <c r="CQ386" s="5"/>
      <c r="CR386" s="5"/>
      <c r="CS386" s="7"/>
      <c r="CT386" s="7"/>
      <c r="CU386" s="7"/>
      <c r="CV386" s="7"/>
      <c r="CW386" s="7"/>
      <c r="CX386" s="7"/>
      <c r="CY386" s="7"/>
      <c r="CZ386" s="7"/>
      <c r="DA386" s="7"/>
      <c r="DB386" s="5">
        <v>1</v>
      </c>
      <c r="DC386" s="5"/>
    </row>
    <row r="387" spans="1:107" x14ac:dyDescent="0.15">
      <c r="A387" s="5" t="str">
        <f>Column!$C387&amp;"_"&amp;Column!$G387</f>
        <v>Issues_ClassD</v>
      </c>
      <c r="B387" s="5" t="s">
        <v>37</v>
      </c>
      <c r="C387" s="5" t="s">
        <v>140</v>
      </c>
      <c r="D387" s="5"/>
      <c r="E387" s="5"/>
      <c r="F387" s="5" t="s">
        <v>679</v>
      </c>
      <c r="G387" s="5" t="s">
        <v>47</v>
      </c>
      <c r="H387" s="5" t="s">
        <v>906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43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267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Issues_ClassE</v>
      </c>
      <c r="B388" s="5" t="s">
        <v>37</v>
      </c>
      <c r="C388" s="5" t="s">
        <v>140</v>
      </c>
      <c r="D388" s="5"/>
      <c r="E388" s="5"/>
      <c r="F388" s="5" t="s">
        <v>679</v>
      </c>
      <c r="G388" s="5" t="s">
        <v>48</v>
      </c>
      <c r="H388" s="5" t="s">
        <v>907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43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267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Issues_ClassF</v>
      </c>
      <c r="B389" s="5" t="s">
        <v>37</v>
      </c>
      <c r="C389" s="5" t="s">
        <v>140</v>
      </c>
      <c r="D389" s="5"/>
      <c r="E389" s="5"/>
      <c r="F389" s="5" t="s">
        <v>679</v>
      </c>
      <c r="G389" s="5" t="s">
        <v>49</v>
      </c>
      <c r="H389" s="5" t="s">
        <v>908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43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267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Issues_ClassG</v>
      </c>
      <c r="B390" s="5" t="s">
        <v>37</v>
      </c>
      <c r="C390" s="5" t="s">
        <v>140</v>
      </c>
      <c r="D390" s="5"/>
      <c r="E390" s="5"/>
      <c r="F390" s="5" t="s">
        <v>679</v>
      </c>
      <c r="G390" s="5" t="s">
        <v>50</v>
      </c>
      <c r="H390" s="5" t="s">
        <v>909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43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267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Issues_ClassH</v>
      </c>
      <c r="B391" s="5" t="s">
        <v>37</v>
      </c>
      <c r="C391" s="5" t="s">
        <v>140</v>
      </c>
      <c r="D391" s="5"/>
      <c r="E391" s="5"/>
      <c r="F391" s="5" t="s">
        <v>679</v>
      </c>
      <c r="G391" s="5" t="s">
        <v>181</v>
      </c>
      <c r="H391" s="5" t="s">
        <v>910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43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267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Issues_ClassI</v>
      </c>
      <c r="B392" s="5" t="s">
        <v>37</v>
      </c>
      <c r="C392" s="5" t="s">
        <v>140</v>
      </c>
      <c r="D392" s="5"/>
      <c r="E392" s="5"/>
      <c r="F392" s="5" t="s">
        <v>679</v>
      </c>
      <c r="G392" s="5" t="s">
        <v>433</v>
      </c>
      <c r="H392" s="5" t="s">
        <v>911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267</v>
      </c>
      <c r="CB392" s="8"/>
      <c r="CC392" s="8"/>
      <c r="CD392" s="8"/>
      <c r="CE392" s="8"/>
      <c r="CF392" s="8">
        <v>1</v>
      </c>
      <c r="CG392" s="8"/>
      <c r="CH392" s="7"/>
      <c r="CI392" s="7"/>
      <c r="CJ392" s="7"/>
      <c r="CK392" s="7"/>
      <c r="CL392" s="7"/>
      <c r="CM392" s="5"/>
      <c r="CN392" s="5"/>
      <c r="CO392" s="5"/>
      <c r="CP392" s="5"/>
      <c r="CQ392" s="5"/>
      <c r="CR392" s="5"/>
      <c r="CS392" s="7"/>
      <c r="CT392" s="7"/>
      <c r="CU392" s="7"/>
      <c r="CV392" s="7"/>
      <c r="CW392" s="7"/>
      <c r="CX392" s="7"/>
      <c r="CY392" s="7"/>
      <c r="CZ392" s="7"/>
      <c r="DA392" s="7"/>
      <c r="DB392" s="5"/>
      <c r="DC392" s="5"/>
    </row>
    <row r="393" spans="1:107" x14ac:dyDescent="0.15">
      <c r="A393" s="5" t="str">
        <f>Column!$C393&amp;"_"&amp;Column!$G393</f>
        <v>Issues_ClassJ</v>
      </c>
      <c r="B393" s="5" t="s">
        <v>37</v>
      </c>
      <c r="C393" s="5" t="s">
        <v>140</v>
      </c>
      <c r="D393" s="5"/>
      <c r="E393" s="5"/>
      <c r="F393" s="5" t="s">
        <v>679</v>
      </c>
      <c r="G393" s="5" t="s">
        <v>434</v>
      </c>
      <c r="H393" s="5" t="s">
        <v>912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267</v>
      </c>
      <c r="CB393" s="8"/>
      <c r="CC393" s="8"/>
      <c r="CD393" s="8"/>
      <c r="CE393" s="8"/>
      <c r="CF393" s="8">
        <v>1</v>
      </c>
      <c r="CG393" s="8"/>
      <c r="CH393" s="7"/>
      <c r="CI393" s="7"/>
      <c r="CJ393" s="7"/>
      <c r="CK393" s="7"/>
      <c r="CL393" s="7"/>
      <c r="CM393" s="5"/>
      <c r="CN393" s="5"/>
      <c r="CO393" s="5"/>
      <c r="CP393" s="5"/>
      <c r="CQ393" s="5"/>
      <c r="CR393" s="5"/>
      <c r="CS393" s="7"/>
      <c r="CT393" s="7"/>
      <c r="CU393" s="7"/>
      <c r="CV393" s="7"/>
      <c r="CW393" s="7"/>
      <c r="CX393" s="7"/>
      <c r="CY393" s="7"/>
      <c r="CZ393" s="7"/>
      <c r="DA393" s="7"/>
      <c r="DB393" s="5"/>
      <c r="DC393" s="5"/>
    </row>
    <row r="394" spans="1:107" x14ac:dyDescent="0.15">
      <c r="A394" s="5" t="str">
        <f>Column!$C394&amp;"_"&amp;Column!$G394</f>
        <v>Issues_ClassK</v>
      </c>
      <c r="B394" s="5" t="s">
        <v>37</v>
      </c>
      <c r="C394" s="5" t="s">
        <v>140</v>
      </c>
      <c r="D394" s="5"/>
      <c r="E394" s="5"/>
      <c r="F394" s="5" t="s">
        <v>679</v>
      </c>
      <c r="G394" s="5" t="s">
        <v>435</v>
      </c>
      <c r="H394" s="5" t="s">
        <v>913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267</v>
      </c>
      <c r="CB394" s="8"/>
      <c r="CC394" s="8"/>
      <c r="CD394" s="8"/>
      <c r="CE394" s="8"/>
      <c r="CF394" s="8">
        <v>1</v>
      </c>
      <c r="CG394" s="8"/>
      <c r="CH394" s="7"/>
      <c r="CI394" s="7"/>
      <c r="CJ394" s="7"/>
      <c r="CK394" s="7"/>
      <c r="CL394" s="7"/>
      <c r="CM394" s="5"/>
      <c r="CN394" s="5"/>
      <c r="CO394" s="5"/>
      <c r="CP394" s="5"/>
      <c r="CQ394" s="5"/>
      <c r="CR394" s="5"/>
      <c r="CS394" s="7"/>
      <c r="CT394" s="7"/>
      <c r="CU394" s="7"/>
      <c r="CV394" s="7"/>
      <c r="CW394" s="7"/>
      <c r="CX394" s="7"/>
      <c r="CY394" s="7"/>
      <c r="CZ394" s="7"/>
      <c r="DA394" s="7"/>
      <c r="DB394" s="5"/>
      <c r="DC394" s="5"/>
    </row>
    <row r="395" spans="1:107" x14ac:dyDescent="0.15">
      <c r="A395" s="5" t="str">
        <f>Column!$C395&amp;"_"&amp;Column!$G395</f>
        <v>Issues_ClassL</v>
      </c>
      <c r="B395" s="5" t="s">
        <v>37</v>
      </c>
      <c r="C395" s="5" t="s">
        <v>140</v>
      </c>
      <c r="D395" s="5"/>
      <c r="E395" s="5"/>
      <c r="F395" s="5" t="s">
        <v>679</v>
      </c>
      <c r="G395" s="5" t="s">
        <v>436</v>
      </c>
      <c r="H395" s="5" t="s">
        <v>914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267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Issues_ClassM</v>
      </c>
      <c r="B396" s="5" t="s">
        <v>37</v>
      </c>
      <c r="C396" s="5" t="s">
        <v>140</v>
      </c>
      <c r="D396" s="5"/>
      <c r="E396" s="5"/>
      <c r="F396" s="5" t="s">
        <v>679</v>
      </c>
      <c r="G396" s="5" t="s">
        <v>437</v>
      </c>
      <c r="H396" s="5" t="s">
        <v>915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267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Issues_ClassN</v>
      </c>
      <c r="B397" s="5" t="s">
        <v>37</v>
      </c>
      <c r="C397" s="5" t="s">
        <v>140</v>
      </c>
      <c r="D397" s="5"/>
      <c r="E397" s="5"/>
      <c r="F397" s="5" t="s">
        <v>679</v>
      </c>
      <c r="G397" s="5" t="s">
        <v>438</v>
      </c>
      <c r="H397" s="5" t="s">
        <v>916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267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Issues_ClassO</v>
      </c>
      <c r="B398" s="5" t="s">
        <v>37</v>
      </c>
      <c r="C398" s="5" t="s">
        <v>140</v>
      </c>
      <c r="D398" s="5"/>
      <c r="E398" s="5"/>
      <c r="F398" s="5" t="s">
        <v>679</v>
      </c>
      <c r="G398" s="5" t="s">
        <v>439</v>
      </c>
      <c r="H398" s="5" t="s">
        <v>917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267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Issues_ClassP</v>
      </c>
      <c r="B399" s="5" t="s">
        <v>37</v>
      </c>
      <c r="C399" s="5" t="s">
        <v>140</v>
      </c>
      <c r="D399" s="5"/>
      <c r="E399" s="5"/>
      <c r="F399" s="5" t="s">
        <v>679</v>
      </c>
      <c r="G399" s="5" t="s">
        <v>440</v>
      </c>
      <c r="H399" s="5" t="s">
        <v>918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267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Issues_ClassQ</v>
      </c>
      <c r="B400" s="5" t="s">
        <v>37</v>
      </c>
      <c r="C400" s="5" t="s">
        <v>140</v>
      </c>
      <c r="D400" s="5"/>
      <c r="E400" s="5"/>
      <c r="F400" s="5" t="s">
        <v>679</v>
      </c>
      <c r="G400" s="5" t="s">
        <v>536</v>
      </c>
      <c r="H400" s="5" t="s">
        <v>919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267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5" t="str">
        <f>Column!$C401&amp;"_"&amp;Column!$G401</f>
        <v>Issues_ClassR</v>
      </c>
      <c r="B401" s="5" t="s">
        <v>37</v>
      </c>
      <c r="C401" s="5" t="s">
        <v>140</v>
      </c>
      <c r="D401" s="5"/>
      <c r="E401" s="5"/>
      <c r="F401" s="5" t="s">
        <v>679</v>
      </c>
      <c r="G401" s="5" t="s">
        <v>537</v>
      </c>
      <c r="H401" s="5" t="s">
        <v>920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267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5" t="str">
        <f>Column!$C402&amp;"_"&amp;Column!$G402</f>
        <v>Issues_ClassS</v>
      </c>
      <c r="B402" s="5" t="s">
        <v>37</v>
      </c>
      <c r="C402" s="5" t="s">
        <v>140</v>
      </c>
      <c r="D402" s="5"/>
      <c r="E402" s="5"/>
      <c r="F402" s="5" t="s">
        <v>679</v>
      </c>
      <c r="G402" s="5" t="s">
        <v>538</v>
      </c>
      <c r="H402" s="5" t="s">
        <v>921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267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5" t="str">
        <f>Column!$C403&amp;"_"&amp;Column!$G403</f>
        <v>Issues_ClassT</v>
      </c>
      <c r="B403" s="5" t="s">
        <v>37</v>
      </c>
      <c r="C403" s="5" t="s">
        <v>140</v>
      </c>
      <c r="D403" s="5"/>
      <c r="E403" s="5"/>
      <c r="F403" s="5" t="s">
        <v>679</v>
      </c>
      <c r="G403" s="5" t="s">
        <v>539</v>
      </c>
      <c r="H403" s="5" t="s">
        <v>922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200</v>
      </c>
      <c r="P403" s="5">
        <v>1</v>
      </c>
      <c r="Q403" s="5">
        <v>200</v>
      </c>
      <c r="R403" s="5"/>
      <c r="S403" s="5">
        <v>200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267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5" t="str">
        <f>Column!$C404&amp;"_"&amp;Column!$G404</f>
        <v>Issues_ClassU</v>
      </c>
      <c r="B404" s="5" t="s">
        <v>37</v>
      </c>
      <c r="C404" s="5" t="s">
        <v>140</v>
      </c>
      <c r="D404" s="5"/>
      <c r="E404" s="5"/>
      <c r="F404" s="5" t="s">
        <v>679</v>
      </c>
      <c r="G404" s="5" t="s">
        <v>540</v>
      </c>
      <c r="H404" s="5" t="s">
        <v>923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200</v>
      </c>
      <c r="P404" s="5">
        <v>1</v>
      </c>
      <c r="Q404" s="5">
        <v>200</v>
      </c>
      <c r="R404" s="5"/>
      <c r="S404" s="5">
        <v>200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267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5" t="str">
        <f>Column!$C405&amp;"_"&amp;Column!$G405</f>
        <v>Issues_ClassV</v>
      </c>
      <c r="B405" s="5" t="s">
        <v>37</v>
      </c>
      <c r="C405" s="5" t="s">
        <v>140</v>
      </c>
      <c r="D405" s="5"/>
      <c r="E405" s="5"/>
      <c r="F405" s="5" t="s">
        <v>679</v>
      </c>
      <c r="G405" s="5" t="s">
        <v>541</v>
      </c>
      <c r="H405" s="5" t="s">
        <v>924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200</v>
      </c>
      <c r="P405" s="5">
        <v>1</v>
      </c>
      <c r="Q405" s="5">
        <v>200</v>
      </c>
      <c r="R405" s="5"/>
      <c r="S405" s="5">
        <v>200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267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5" t="str">
        <f>Column!$C406&amp;"_"&amp;Column!$G406</f>
        <v>Issues_ClassW</v>
      </c>
      <c r="B406" s="5" t="s">
        <v>37</v>
      </c>
      <c r="C406" s="5" t="s">
        <v>140</v>
      </c>
      <c r="D406" s="5"/>
      <c r="E406" s="5"/>
      <c r="F406" s="5" t="s">
        <v>679</v>
      </c>
      <c r="G406" s="5" t="s">
        <v>542</v>
      </c>
      <c r="H406" s="5" t="s">
        <v>925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200</v>
      </c>
      <c r="P406" s="5">
        <v>1</v>
      </c>
      <c r="Q406" s="5">
        <v>200</v>
      </c>
      <c r="R406" s="5"/>
      <c r="S406" s="5">
        <v>200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267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5" t="str">
        <f>Column!$C407&amp;"_"&amp;Column!$G407</f>
        <v>Issues_ClassX</v>
      </c>
      <c r="B407" s="5" t="s">
        <v>37</v>
      </c>
      <c r="C407" s="5" t="s">
        <v>140</v>
      </c>
      <c r="D407" s="5"/>
      <c r="E407" s="5"/>
      <c r="F407" s="5" t="s">
        <v>679</v>
      </c>
      <c r="G407" s="5" t="s">
        <v>543</v>
      </c>
      <c r="H407" s="5" t="s">
        <v>926</v>
      </c>
      <c r="I407" s="5">
        <v>200</v>
      </c>
      <c r="J407" s="5">
        <v>200</v>
      </c>
      <c r="K407" s="5"/>
      <c r="L407" s="5">
        <v>200</v>
      </c>
      <c r="M407" s="5">
        <v>200</v>
      </c>
      <c r="N407" s="5"/>
      <c r="O407" s="5">
        <v>200</v>
      </c>
      <c r="P407" s="5">
        <v>1</v>
      </c>
      <c r="Q407" s="5">
        <v>200</v>
      </c>
      <c r="R407" s="5"/>
      <c r="S407" s="5">
        <v>200</v>
      </c>
      <c r="T407" s="5">
        <v>200</v>
      </c>
      <c r="U407" s="5"/>
      <c r="V407" s="5">
        <v>200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267</v>
      </c>
      <c r="CB407" s="8"/>
      <c r="CC407" s="8"/>
      <c r="CD407" s="8"/>
      <c r="CE407" s="8"/>
      <c r="CF407" s="8">
        <v>1</v>
      </c>
      <c r="CG407" s="8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</row>
    <row r="408" spans="1:107" x14ac:dyDescent="0.15">
      <c r="A408" s="5" t="str">
        <f>Column!$C408&amp;"_"&amp;Column!$G408</f>
        <v>Issues_ClassY</v>
      </c>
      <c r="B408" s="5" t="s">
        <v>37</v>
      </c>
      <c r="C408" s="5" t="s">
        <v>140</v>
      </c>
      <c r="D408" s="5"/>
      <c r="E408" s="5"/>
      <c r="F408" s="5" t="s">
        <v>679</v>
      </c>
      <c r="G408" s="5" t="s">
        <v>544</v>
      </c>
      <c r="H408" s="5" t="s">
        <v>927</v>
      </c>
      <c r="I408" s="5">
        <v>200</v>
      </c>
      <c r="J408" s="5">
        <v>200</v>
      </c>
      <c r="K408" s="5"/>
      <c r="L408" s="5">
        <v>200</v>
      </c>
      <c r="M408" s="5">
        <v>200</v>
      </c>
      <c r="N408" s="5"/>
      <c r="O408" s="5">
        <v>200</v>
      </c>
      <c r="P408" s="5">
        <v>1</v>
      </c>
      <c r="Q408" s="5">
        <v>200</v>
      </c>
      <c r="R408" s="5"/>
      <c r="S408" s="5">
        <v>200</v>
      </c>
      <c r="T408" s="5">
        <v>200</v>
      </c>
      <c r="U408" s="5"/>
      <c r="V408" s="5">
        <v>200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267</v>
      </c>
      <c r="CB408" s="8"/>
      <c r="CC408" s="8"/>
      <c r="CD408" s="8"/>
      <c r="CE408" s="8"/>
      <c r="CF408" s="8">
        <v>1</v>
      </c>
      <c r="CG408" s="8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</row>
    <row r="409" spans="1:107" x14ac:dyDescent="0.15">
      <c r="A409" s="5" t="str">
        <f>Column!$C409&amp;"_"&amp;Column!$G409</f>
        <v>Issues_ClassZ</v>
      </c>
      <c r="B409" s="5" t="s">
        <v>37</v>
      </c>
      <c r="C409" s="5" t="s">
        <v>140</v>
      </c>
      <c r="D409" s="5"/>
      <c r="E409" s="5"/>
      <c r="F409" s="5" t="s">
        <v>679</v>
      </c>
      <c r="G409" s="5" t="s">
        <v>545</v>
      </c>
      <c r="H409" s="5" t="s">
        <v>928</v>
      </c>
      <c r="I409" s="5">
        <v>200</v>
      </c>
      <c r="J409" s="5">
        <v>200</v>
      </c>
      <c r="K409" s="5"/>
      <c r="L409" s="5">
        <v>200</v>
      </c>
      <c r="M409" s="5">
        <v>200</v>
      </c>
      <c r="N409" s="5"/>
      <c r="O409" s="5">
        <v>200</v>
      </c>
      <c r="P409" s="5">
        <v>1</v>
      </c>
      <c r="Q409" s="5">
        <v>200</v>
      </c>
      <c r="R409" s="5"/>
      <c r="S409" s="5">
        <v>200</v>
      </c>
      <c r="T409" s="5">
        <v>200</v>
      </c>
      <c r="U409" s="5"/>
      <c r="V409" s="5">
        <v>200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267</v>
      </c>
      <c r="CB409" s="8"/>
      <c r="CC409" s="8"/>
      <c r="CD409" s="8"/>
      <c r="CE409" s="8"/>
      <c r="CF409" s="8">
        <v>1</v>
      </c>
      <c r="CG409" s="8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</row>
    <row r="410" spans="1:107" x14ac:dyDescent="0.15">
      <c r="A410" s="12" t="str">
        <f>Column!$C410&amp;"_"&amp;Column!$G410</f>
        <v>Issues_NumA</v>
      </c>
      <c r="B410" s="5" t="s">
        <v>37</v>
      </c>
      <c r="C410" s="5" t="s">
        <v>140</v>
      </c>
      <c r="D410" s="5"/>
      <c r="E410" s="5"/>
      <c r="F410" s="5" t="s">
        <v>679</v>
      </c>
      <c r="G410" s="5" t="s">
        <v>366</v>
      </c>
      <c r="H410" s="5" t="s">
        <v>929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335</v>
      </c>
      <c r="Z410" s="5"/>
      <c r="AA410" s="5"/>
      <c r="AB410" s="5"/>
      <c r="AC410" s="5" t="s">
        <v>708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1131</v>
      </c>
      <c r="BI410" s="5" t="s">
        <v>779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Issues_NumB</v>
      </c>
      <c r="B411" s="5" t="s">
        <v>37</v>
      </c>
      <c r="C411" s="5" t="s">
        <v>140</v>
      </c>
      <c r="D411" s="5"/>
      <c r="E411" s="5"/>
      <c r="F411" s="5" t="s">
        <v>679</v>
      </c>
      <c r="G411" s="5" t="s">
        <v>367</v>
      </c>
      <c r="H411" s="5" t="s">
        <v>930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335</v>
      </c>
      <c r="Z411" s="5"/>
      <c r="AA411" s="5"/>
      <c r="AB411" s="5"/>
      <c r="AC411" s="5" t="s">
        <v>708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1131</v>
      </c>
      <c r="BI411" s="5" t="s">
        <v>779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Issues_NumC</v>
      </c>
      <c r="B412" s="5" t="s">
        <v>37</v>
      </c>
      <c r="C412" s="5" t="s">
        <v>140</v>
      </c>
      <c r="D412" s="5"/>
      <c r="E412" s="5"/>
      <c r="F412" s="5" t="s">
        <v>679</v>
      </c>
      <c r="G412" s="5" t="s">
        <v>368</v>
      </c>
      <c r="H412" s="5" t="s">
        <v>931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335</v>
      </c>
      <c r="Z412" s="5"/>
      <c r="AA412" s="5"/>
      <c r="AB412" s="5"/>
      <c r="AC412" s="5" t="s">
        <v>708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1131</v>
      </c>
      <c r="BI412" s="5" t="s">
        <v>779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Issues_NumD</v>
      </c>
      <c r="B413" s="5" t="s">
        <v>37</v>
      </c>
      <c r="C413" s="5" t="s">
        <v>140</v>
      </c>
      <c r="D413" s="5"/>
      <c r="E413" s="5"/>
      <c r="F413" s="5" t="s">
        <v>679</v>
      </c>
      <c r="G413" s="5" t="s">
        <v>369</v>
      </c>
      <c r="H413" s="5" t="s">
        <v>932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335</v>
      </c>
      <c r="Z413" s="5"/>
      <c r="AA413" s="5"/>
      <c r="AB413" s="5"/>
      <c r="AC413" s="5" t="s">
        <v>708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1131</v>
      </c>
      <c r="BI413" s="5" t="s">
        <v>779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Issues_NumE</v>
      </c>
      <c r="B414" s="5" t="s">
        <v>37</v>
      </c>
      <c r="C414" s="5" t="s">
        <v>140</v>
      </c>
      <c r="D414" s="5"/>
      <c r="E414" s="5"/>
      <c r="F414" s="5" t="s">
        <v>679</v>
      </c>
      <c r="G414" s="5" t="s">
        <v>370</v>
      </c>
      <c r="H414" s="5" t="s">
        <v>933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335</v>
      </c>
      <c r="Z414" s="5"/>
      <c r="AA414" s="5"/>
      <c r="AB414" s="5"/>
      <c r="AC414" s="5" t="s">
        <v>708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1131</v>
      </c>
      <c r="BI414" s="5" t="s">
        <v>779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Issues_NumF</v>
      </c>
      <c r="B415" s="5" t="s">
        <v>37</v>
      </c>
      <c r="C415" s="5" t="s">
        <v>140</v>
      </c>
      <c r="D415" s="5"/>
      <c r="E415" s="5"/>
      <c r="F415" s="5" t="s">
        <v>679</v>
      </c>
      <c r="G415" s="5" t="s">
        <v>371</v>
      </c>
      <c r="H415" s="5" t="s">
        <v>934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335</v>
      </c>
      <c r="Z415" s="5"/>
      <c r="AA415" s="5"/>
      <c r="AB415" s="5"/>
      <c r="AC415" s="5" t="s">
        <v>708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1131</v>
      </c>
      <c r="BI415" s="5" t="s">
        <v>779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Issues_NumG</v>
      </c>
      <c r="B416" s="5" t="s">
        <v>37</v>
      </c>
      <c r="C416" s="5" t="s">
        <v>140</v>
      </c>
      <c r="D416" s="5"/>
      <c r="E416" s="5"/>
      <c r="F416" s="5" t="s">
        <v>679</v>
      </c>
      <c r="G416" s="5" t="s">
        <v>372</v>
      </c>
      <c r="H416" s="5" t="s">
        <v>935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335</v>
      </c>
      <c r="Z416" s="5"/>
      <c r="AA416" s="5"/>
      <c r="AB416" s="5"/>
      <c r="AC416" s="5" t="s">
        <v>708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1131</v>
      </c>
      <c r="BI416" s="5" t="s">
        <v>779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Issues_NumH</v>
      </c>
      <c r="B417" s="5" t="s">
        <v>37</v>
      </c>
      <c r="C417" s="5" t="s">
        <v>140</v>
      </c>
      <c r="D417" s="5"/>
      <c r="E417" s="5"/>
      <c r="F417" s="5" t="s">
        <v>679</v>
      </c>
      <c r="G417" s="5" t="s">
        <v>373</v>
      </c>
      <c r="H417" s="5" t="s">
        <v>936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335</v>
      </c>
      <c r="Z417" s="5"/>
      <c r="AA417" s="5"/>
      <c r="AB417" s="5"/>
      <c r="AC417" s="5" t="s">
        <v>708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1131</v>
      </c>
      <c r="BI417" s="5" t="s">
        <v>779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Issues_NumI</v>
      </c>
      <c r="B418" s="5" t="s">
        <v>37</v>
      </c>
      <c r="C418" s="5" t="s">
        <v>140</v>
      </c>
      <c r="D418" s="5"/>
      <c r="E418" s="5"/>
      <c r="F418" s="5" t="s">
        <v>679</v>
      </c>
      <c r="G418" s="5" t="s">
        <v>518</v>
      </c>
      <c r="H418" s="5" t="s">
        <v>937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335</v>
      </c>
      <c r="Z418" s="5"/>
      <c r="AA418" s="5"/>
      <c r="AB418" s="5"/>
      <c r="AC418" s="5" t="s">
        <v>708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1131</v>
      </c>
      <c r="BI418" s="5" t="s">
        <v>779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Issues_NumJ</v>
      </c>
      <c r="B419" s="5" t="s">
        <v>37</v>
      </c>
      <c r="C419" s="5" t="s">
        <v>140</v>
      </c>
      <c r="D419" s="5"/>
      <c r="E419" s="5"/>
      <c r="F419" s="5" t="s">
        <v>679</v>
      </c>
      <c r="G419" s="5" t="s">
        <v>519</v>
      </c>
      <c r="H419" s="5" t="s">
        <v>938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335</v>
      </c>
      <c r="Z419" s="5"/>
      <c r="AA419" s="5"/>
      <c r="AB419" s="5"/>
      <c r="AC419" s="5" t="s">
        <v>708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1131</v>
      </c>
      <c r="BI419" s="5" t="s">
        <v>779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Issues_NumK</v>
      </c>
      <c r="B420" s="5" t="s">
        <v>37</v>
      </c>
      <c r="C420" s="5" t="s">
        <v>140</v>
      </c>
      <c r="D420" s="5"/>
      <c r="E420" s="5"/>
      <c r="F420" s="5" t="s">
        <v>679</v>
      </c>
      <c r="G420" s="5" t="s">
        <v>520</v>
      </c>
      <c r="H420" s="5" t="s">
        <v>939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335</v>
      </c>
      <c r="Z420" s="5"/>
      <c r="AA420" s="5"/>
      <c r="AB420" s="5"/>
      <c r="AC420" s="5" t="s">
        <v>708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1131</v>
      </c>
      <c r="BI420" s="5" t="s">
        <v>779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Issues_NumL</v>
      </c>
      <c r="B421" s="5" t="s">
        <v>37</v>
      </c>
      <c r="C421" s="5" t="s">
        <v>140</v>
      </c>
      <c r="D421" s="5"/>
      <c r="E421" s="5"/>
      <c r="F421" s="5" t="s">
        <v>679</v>
      </c>
      <c r="G421" s="5" t="s">
        <v>521</v>
      </c>
      <c r="H421" s="5" t="s">
        <v>940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335</v>
      </c>
      <c r="Z421" s="5"/>
      <c r="AA421" s="5"/>
      <c r="AB421" s="5"/>
      <c r="AC421" s="5" t="s">
        <v>708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1131</v>
      </c>
      <c r="BI421" s="5" t="s">
        <v>779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Issues_NumM</v>
      </c>
      <c r="B422" s="5" t="s">
        <v>37</v>
      </c>
      <c r="C422" s="5" t="s">
        <v>140</v>
      </c>
      <c r="D422" s="5"/>
      <c r="E422" s="5"/>
      <c r="F422" s="5" t="s">
        <v>679</v>
      </c>
      <c r="G422" s="5" t="s">
        <v>522</v>
      </c>
      <c r="H422" s="5" t="s">
        <v>941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335</v>
      </c>
      <c r="Z422" s="5"/>
      <c r="AA422" s="5"/>
      <c r="AB422" s="5"/>
      <c r="AC422" s="5" t="s">
        <v>708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1131</v>
      </c>
      <c r="BI422" s="5" t="s">
        <v>779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Issues_NumN</v>
      </c>
      <c r="B423" s="5" t="s">
        <v>37</v>
      </c>
      <c r="C423" s="5" t="s">
        <v>140</v>
      </c>
      <c r="D423" s="5"/>
      <c r="E423" s="5"/>
      <c r="F423" s="5" t="s">
        <v>679</v>
      </c>
      <c r="G423" s="5" t="s">
        <v>523</v>
      </c>
      <c r="H423" s="5" t="s">
        <v>942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335</v>
      </c>
      <c r="Z423" s="5"/>
      <c r="AA423" s="5"/>
      <c r="AB423" s="5"/>
      <c r="AC423" s="5" t="s">
        <v>708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1131</v>
      </c>
      <c r="BI423" s="5" t="s">
        <v>779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Issues_NumO</v>
      </c>
      <c r="B424" s="5" t="s">
        <v>37</v>
      </c>
      <c r="C424" s="5" t="s">
        <v>140</v>
      </c>
      <c r="D424" s="5"/>
      <c r="E424" s="5"/>
      <c r="F424" s="5" t="s">
        <v>679</v>
      </c>
      <c r="G424" s="5" t="s">
        <v>524</v>
      </c>
      <c r="H424" s="5" t="s">
        <v>943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335</v>
      </c>
      <c r="Z424" s="5"/>
      <c r="AA424" s="5"/>
      <c r="AB424" s="5"/>
      <c r="AC424" s="5" t="s">
        <v>708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1131</v>
      </c>
      <c r="BI424" s="5" t="s">
        <v>779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Issues_NumP</v>
      </c>
      <c r="B425" s="5" t="s">
        <v>37</v>
      </c>
      <c r="C425" s="5" t="s">
        <v>140</v>
      </c>
      <c r="D425" s="5"/>
      <c r="E425" s="5"/>
      <c r="F425" s="5" t="s">
        <v>679</v>
      </c>
      <c r="G425" s="5" t="s">
        <v>525</v>
      </c>
      <c r="H425" s="5" t="s">
        <v>944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335</v>
      </c>
      <c r="Z425" s="5"/>
      <c r="AA425" s="5"/>
      <c r="AB425" s="5"/>
      <c r="AC425" s="5" t="s">
        <v>708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1131</v>
      </c>
      <c r="BI425" s="5" t="s">
        <v>779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Issues_NumQ</v>
      </c>
      <c r="B426" s="5" t="s">
        <v>37</v>
      </c>
      <c r="C426" s="5" t="s">
        <v>140</v>
      </c>
      <c r="D426" s="5"/>
      <c r="E426" s="5"/>
      <c r="F426" s="5" t="s">
        <v>679</v>
      </c>
      <c r="G426" s="5" t="s">
        <v>546</v>
      </c>
      <c r="H426" s="5" t="s">
        <v>945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335</v>
      </c>
      <c r="Z426" s="5"/>
      <c r="AA426" s="5"/>
      <c r="AB426" s="5"/>
      <c r="AC426" s="5" t="s">
        <v>708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1131</v>
      </c>
      <c r="BI426" s="5" t="s">
        <v>779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Issues_NumR</v>
      </c>
      <c r="B427" s="5" t="s">
        <v>37</v>
      </c>
      <c r="C427" s="5" t="s">
        <v>140</v>
      </c>
      <c r="D427" s="5"/>
      <c r="E427" s="5"/>
      <c r="F427" s="5" t="s">
        <v>679</v>
      </c>
      <c r="G427" s="5" t="s">
        <v>547</v>
      </c>
      <c r="H427" s="5" t="s">
        <v>946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335</v>
      </c>
      <c r="Z427" s="5"/>
      <c r="AA427" s="5"/>
      <c r="AB427" s="5"/>
      <c r="AC427" s="5" t="s">
        <v>708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1131</v>
      </c>
      <c r="BI427" s="5" t="s">
        <v>779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Issues_NumS</v>
      </c>
      <c r="B428" s="5" t="s">
        <v>37</v>
      </c>
      <c r="C428" s="5" t="s">
        <v>140</v>
      </c>
      <c r="D428" s="5"/>
      <c r="E428" s="5"/>
      <c r="F428" s="5" t="s">
        <v>679</v>
      </c>
      <c r="G428" s="5" t="s">
        <v>548</v>
      </c>
      <c r="H428" s="5" t="s">
        <v>947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335</v>
      </c>
      <c r="Z428" s="5"/>
      <c r="AA428" s="5"/>
      <c r="AB428" s="5"/>
      <c r="AC428" s="5" t="s">
        <v>708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1131</v>
      </c>
      <c r="BI428" s="5" t="s">
        <v>779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Issues_NumT</v>
      </c>
      <c r="B429" s="5" t="s">
        <v>37</v>
      </c>
      <c r="C429" s="5" t="s">
        <v>140</v>
      </c>
      <c r="D429" s="5"/>
      <c r="E429" s="5"/>
      <c r="F429" s="5" t="s">
        <v>679</v>
      </c>
      <c r="G429" s="5" t="s">
        <v>549</v>
      </c>
      <c r="H429" s="5" t="s">
        <v>948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300</v>
      </c>
      <c r="P429" s="5"/>
      <c r="Q429" s="5">
        <v>300</v>
      </c>
      <c r="R429" s="5"/>
      <c r="S429" s="5">
        <v>300</v>
      </c>
      <c r="T429" s="5">
        <v>300</v>
      </c>
      <c r="U429" s="5"/>
      <c r="V429" s="5">
        <v>300</v>
      </c>
      <c r="W429" s="5"/>
      <c r="X429" s="5"/>
      <c r="Y429" s="5" t="s">
        <v>335</v>
      </c>
      <c r="Z429" s="5"/>
      <c r="AA429" s="5"/>
      <c r="AB429" s="5"/>
      <c r="AC429" s="5" t="s">
        <v>708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1131</v>
      </c>
      <c r="BI429" s="5" t="s">
        <v>779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Issues_NumU</v>
      </c>
      <c r="B430" s="5" t="s">
        <v>37</v>
      </c>
      <c r="C430" s="5" t="s">
        <v>140</v>
      </c>
      <c r="D430" s="5"/>
      <c r="E430" s="5"/>
      <c r="F430" s="5" t="s">
        <v>679</v>
      </c>
      <c r="G430" s="5" t="s">
        <v>550</v>
      </c>
      <c r="H430" s="5" t="s">
        <v>949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300</v>
      </c>
      <c r="P430" s="5"/>
      <c r="Q430" s="5">
        <v>300</v>
      </c>
      <c r="R430" s="5"/>
      <c r="S430" s="5">
        <v>300</v>
      </c>
      <c r="T430" s="5">
        <v>300</v>
      </c>
      <c r="U430" s="5"/>
      <c r="V430" s="5">
        <v>300</v>
      </c>
      <c r="W430" s="5"/>
      <c r="X430" s="5"/>
      <c r="Y430" s="5" t="s">
        <v>335</v>
      </c>
      <c r="Z430" s="5"/>
      <c r="AA430" s="5"/>
      <c r="AB430" s="5"/>
      <c r="AC430" s="5" t="s">
        <v>708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1131</v>
      </c>
      <c r="BI430" s="5" t="s">
        <v>779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Issues_NumV</v>
      </c>
      <c r="B431" s="5" t="s">
        <v>37</v>
      </c>
      <c r="C431" s="5" t="s">
        <v>140</v>
      </c>
      <c r="D431" s="5"/>
      <c r="E431" s="5"/>
      <c r="F431" s="5" t="s">
        <v>679</v>
      </c>
      <c r="G431" s="5" t="s">
        <v>551</v>
      </c>
      <c r="H431" s="5" t="s">
        <v>950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300</v>
      </c>
      <c r="P431" s="5"/>
      <c r="Q431" s="5">
        <v>300</v>
      </c>
      <c r="R431" s="5"/>
      <c r="S431" s="5">
        <v>300</v>
      </c>
      <c r="T431" s="5">
        <v>300</v>
      </c>
      <c r="U431" s="5"/>
      <c r="V431" s="5">
        <v>300</v>
      </c>
      <c r="W431" s="5"/>
      <c r="X431" s="5"/>
      <c r="Y431" s="5" t="s">
        <v>335</v>
      </c>
      <c r="Z431" s="5"/>
      <c r="AA431" s="5"/>
      <c r="AB431" s="5"/>
      <c r="AC431" s="5" t="s">
        <v>708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1131</v>
      </c>
      <c r="BI431" s="5" t="s">
        <v>779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Issues_NumW</v>
      </c>
      <c r="B432" s="5" t="s">
        <v>37</v>
      </c>
      <c r="C432" s="5" t="s">
        <v>140</v>
      </c>
      <c r="D432" s="5"/>
      <c r="E432" s="5"/>
      <c r="F432" s="5" t="s">
        <v>679</v>
      </c>
      <c r="G432" s="5" t="s">
        <v>552</v>
      </c>
      <c r="H432" s="5" t="s">
        <v>951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300</v>
      </c>
      <c r="P432" s="5"/>
      <c r="Q432" s="5">
        <v>300</v>
      </c>
      <c r="R432" s="5"/>
      <c r="S432" s="5">
        <v>300</v>
      </c>
      <c r="T432" s="5">
        <v>300</v>
      </c>
      <c r="U432" s="5"/>
      <c r="V432" s="5">
        <v>300</v>
      </c>
      <c r="W432" s="5"/>
      <c r="X432" s="5"/>
      <c r="Y432" s="5" t="s">
        <v>335</v>
      </c>
      <c r="Z432" s="5"/>
      <c r="AA432" s="5"/>
      <c r="AB432" s="5"/>
      <c r="AC432" s="5" t="s">
        <v>708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1131</v>
      </c>
      <c r="BI432" s="5" t="s">
        <v>779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Issues_NumX</v>
      </c>
      <c r="B433" s="5" t="s">
        <v>37</v>
      </c>
      <c r="C433" s="5" t="s">
        <v>140</v>
      </c>
      <c r="D433" s="5"/>
      <c r="E433" s="5"/>
      <c r="F433" s="5" t="s">
        <v>679</v>
      </c>
      <c r="G433" s="5" t="s">
        <v>553</v>
      </c>
      <c r="H433" s="5" t="s">
        <v>952</v>
      </c>
      <c r="I433" s="5">
        <v>300</v>
      </c>
      <c r="J433" s="5">
        <v>300</v>
      </c>
      <c r="K433" s="5"/>
      <c r="L433" s="5">
        <v>300</v>
      </c>
      <c r="M433" s="5">
        <v>300</v>
      </c>
      <c r="N433" s="5"/>
      <c r="O433" s="5">
        <v>300</v>
      </c>
      <c r="P433" s="5"/>
      <c r="Q433" s="5">
        <v>300</v>
      </c>
      <c r="R433" s="5"/>
      <c r="S433" s="5">
        <v>300</v>
      </c>
      <c r="T433" s="5">
        <v>300</v>
      </c>
      <c r="U433" s="5"/>
      <c r="V433" s="5">
        <v>300</v>
      </c>
      <c r="W433" s="5"/>
      <c r="X433" s="5"/>
      <c r="Y433" s="5" t="s">
        <v>335</v>
      </c>
      <c r="Z433" s="5"/>
      <c r="AA433" s="5"/>
      <c r="AB433" s="5"/>
      <c r="AC433" s="5" t="s">
        <v>708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1131</v>
      </c>
      <c r="BI433" s="5" t="s">
        <v>779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Issues_NumY</v>
      </c>
      <c r="B434" s="5" t="s">
        <v>37</v>
      </c>
      <c r="C434" s="5" t="s">
        <v>140</v>
      </c>
      <c r="D434" s="5"/>
      <c r="E434" s="5"/>
      <c r="F434" s="5" t="s">
        <v>679</v>
      </c>
      <c r="G434" s="5" t="s">
        <v>554</v>
      </c>
      <c r="H434" s="5" t="s">
        <v>953</v>
      </c>
      <c r="I434" s="5">
        <v>300</v>
      </c>
      <c r="J434" s="5">
        <v>300</v>
      </c>
      <c r="K434" s="5"/>
      <c r="L434" s="5">
        <v>300</v>
      </c>
      <c r="M434" s="5">
        <v>300</v>
      </c>
      <c r="N434" s="5"/>
      <c r="O434" s="5">
        <v>300</v>
      </c>
      <c r="P434" s="5"/>
      <c r="Q434" s="5">
        <v>300</v>
      </c>
      <c r="R434" s="5"/>
      <c r="S434" s="5">
        <v>300</v>
      </c>
      <c r="T434" s="5">
        <v>300</v>
      </c>
      <c r="U434" s="5"/>
      <c r="V434" s="5">
        <v>300</v>
      </c>
      <c r="W434" s="5"/>
      <c r="X434" s="5"/>
      <c r="Y434" s="5" t="s">
        <v>335</v>
      </c>
      <c r="Z434" s="5"/>
      <c r="AA434" s="5"/>
      <c r="AB434" s="5"/>
      <c r="AC434" s="5" t="s">
        <v>708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1131</v>
      </c>
      <c r="BI434" s="5" t="s">
        <v>779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Issues_NumZ</v>
      </c>
      <c r="B435" s="5" t="s">
        <v>37</v>
      </c>
      <c r="C435" s="5" t="s">
        <v>140</v>
      </c>
      <c r="D435" s="5"/>
      <c r="E435" s="5"/>
      <c r="F435" s="5" t="s">
        <v>679</v>
      </c>
      <c r="G435" s="5" t="s">
        <v>555</v>
      </c>
      <c r="H435" s="5" t="s">
        <v>954</v>
      </c>
      <c r="I435" s="5">
        <v>300</v>
      </c>
      <c r="J435" s="5">
        <v>300</v>
      </c>
      <c r="K435" s="5"/>
      <c r="L435" s="5">
        <v>300</v>
      </c>
      <c r="M435" s="5">
        <v>300</v>
      </c>
      <c r="N435" s="5"/>
      <c r="O435" s="5">
        <v>300</v>
      </c>
      <c r="P435" s="5"/>
      <c r="Q435" s="5">
        <v>300</v>
      </c>
      <c r="R435" s="5"/>
      <c r="S435" s="5">
        <v>300</v>
      </c>
      <c r="T435" s="5">
        <v>300</v>
      </c>
      <c r="U435" s="5"/>
      <c r="V435" s="5">
        <v>300</v>
      </c>
      <c r="W435" s="5"/>
      <c r="X435" s="5"/>
      <c r="Y435" s="5" t="s">
        <v>335</v>
      </c>
      <c r="Z435" s="5"/>
      <c r="AA435" s="5"/>
      <c r="AB435" s="5"/>
      <c r="AC435" s="5" t="s">
        <v>708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1131</v>
      </c>
      <c r="BI435" s="5" t="s">
        <v>779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Issues_DateA</v>
      </c>
      <c r="B436" s="5" t="s">
        <v>37</v>
      </c>
      <c r="C436" s="5" t="s">
        <v>140</v>
      </c>
      <c r="D436" s="5"/>
      <c r="E436" s="5"/>
      <c r="F436" s="5" t="s">
        <v>679</v>
      </c>
      <c r="G436" s="5" t="s">
        <v>374</v>
      </c>
      <c r="H436" s="5" t="s">
        <v>955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5" t="s">
        <v>344</v>
      </c>
      <c r="CD436" s="5" t="s">
        <v>343</v>
      </c>
      <c r="CE436" s="5" t="s">
        <v>343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Issues_DateB</v>
      </c>
      <c r="B437" s="5" t="s">
        <v>37</v>
      </c>
      <c r="C437" s="5" t="s">
        <v>140</v>
      </c>
      <c r="D437" s="5"/>
      <c r="E437" s="5"/>
      <c r="F437" s="5" t="s">
        <v>679</v>
      </c>
      <c r="G437" s="5" t="s">
        <v>375</v>
      </c>
      <c r="H437" s="5" t="s">
        <v>956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5" t="s">
        <v>344</v>
      </c>
      <c r="CD437" s="5" t="s">
        <v>343</v>
      </c>
      <c r="CE437" s="5" t="s">
        <v>343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Issues_DateC</v>
      </c>
      <c r="B438" s="5" t="s">
        <v>37</v>
      </c>
      <c r="C438" s="5" t="s">
        <v>140</v>
      </c>
      <c r="D438" s="5"/>
      <c r="E438" s="5"/>
      <c r="F438" s="5" t="s">
        <v>679</v>
      </c>
      <c r="G438" s="5" t="s">
        <v>376</v>
      </c>
      <c r="H438" s="5" t="s">
        <v>957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5" t="s">
        <v>344</v>
      </c>
      <c r="CD438" s="5" t="s">
        <v>343</v>
      </c>
      <c r="CE438" s="5" t="s">
        <v>343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Issues_DateD</v>
      </c>
      <c r="B439" s="5" t="s">
        <v>37</v>
      </c>
      <c r="C439" s="5" t="s">
        <v>140</v>
      </c>
      <c r="D439" s="5"/>
      <c r="E439" s="5"/>
      <c r="F439" s="5" t="s">
        <v>679</v>
      </c>
      <c r="G439" s="5" t="s">
        <v>377</v>
      </c>
      <c r="H439" s="5" t="s">
        <v>958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5" t="s">
        <v>344</v>
      </c>
      <c r="CD439" s="5" t="s">
        <v>343</v>
      </c>
      <c r="CE439" s="5" t="s">
        <v>343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Issues_DateE</v>
      </c>
      <c r="B440" s="5" t="s">
        <v>37</v>
      </c>
      <c r="C440" s="5" t="s">
        <v>140</v>
      </c>
      <c r="D440" s="5"/>
      <c r="E440" s="5"/>
      <c r="F440" s="5" t="s">
        <v>679</v>
      </c>
      <c r="G440" s="5" t="s">
        <v>378</v>
      </c>
      <c r="H440" s="5" t="s">
        <v>959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5" t="s">
        <v>344</v>
      </c>
      <c r="CD440" s="5" t="s">
        <v>343</v>
      </c>
      <c r="CE440" s="5" t="s">
        <v>343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Issues_DateF</v>
      </c>
      <c r="B441" s="5" t="s">
        <v>37</v>
      </c>
      <c r="C441" s="5" t="s">
        <v>140</v>
      </c>
      <c r="D441" s="5"/>
      <c r="E441" s="5"/>
      <c r="F441" s="5" t="s">
        <v>679</v>
      </c>
      <c r="G441" s="5" t="s">
        <v>379</v>
      </c>
      <c r="H441" s="5" t="s">
        <v>960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5" t="s">
        <v>344</v>
      </c>
      <c r="CD441" s="5" t="s">
        <v>343</v>
      </c>
      <c r="CE441" s="5" t="s">
        <v>343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Issues_DateG</v>
      </c>
      <c r="B442" s="5" t="s">
        <v>37</v>
      </c>
      <c r="C442" s="5" t="s">
        <v>140</v>
      </c>
      <c r="D442" s="5"/>
      <c r="E442" s="5"/>
      <c r="F442" s="5" t="s">
        <v>679</v>
      </c>
      <c r="G442" s="5" t="s">
        <v>380</v>
      </c>
      <c r="H442" s="5" t="s">
        <v>961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5" t="s">
        <v>344</v>
      </c>
      <c r="CD442" s="5" t="s">
        <v>343</v>
      </c>
      <c r="CE442" s="5" t="s">
        <v>343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Issues_DateH</v>
      </c>
      <c r="B443" s="5" t="s">
        <v>37</v>
      </c>
      <c r="C443" s="5" t="s">
        <v>140</v>
      </c>
      <c r="D443" s="5"/>
      <c r="E443" s="5"/>
      <c r="F443" s="5" t="s">
        <v>679</v>
      </c>
      <c r="G443" s="5" t="s">
        <v>381</v>
      </c>
      <c r="H443" s="5" t="s">
        <v>962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5" t="s">
        <v>344</v>
      </c>
      <c r="CD443" s="5" t="s">
        <v>343</v>
      </c>
      <c r="CE443" s="5" t="s">
        <v>343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Issues_DateI</v>
      </c>
      <c r="B444" s="5" t="s">
        <v>37</v>
      </c>
      <c r="C444" s="5" t="s">
        <v>140</v>
      </c>
      <c r="D444" s="5"/>
      <c r="E444" s="5"/>
      <c r="F444" s="5" t="s">
        <v>679</v>
      </c>
      <c r="G444" s="5" t="s">
        <v>510</v>
      </c>
      <c r="H444" s="5" t="s">
        <v>963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344</v>
      </c>
      <c r="CD444" s="8" t="s">
        <v>343</v>
      </c>
      <c r="CE444" s="8" t="s">
        <v>343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Issues_DateJ</v>
      </c>
      <c r="B445" s="5" t="s">
        <v>37</v>
      </c>
      <c r="C445" s="5" t="s">
        <v>140</v>
      </c>
      <c r="D445" s="5"/>
      <c r="E445" s="5"/>
      <c r="F445" s="5" t="s">
        <v>679</v>
      </c>
      <c r="G445" s="5" t="s">
        <v>511</v>
      </c>
      <c r="H445" s="5" t="s">
        <v>964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344</v>
      </c>
      <c r="CD445" s="8" t="s">
        <v>343</v>
      </c>
      <c r="CE445" s="8" t="s">
        <v>343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Issues_DateK</v>
      </c>
      <c r="B446" s="5" t="s">
        <v>37</v>
      </c>
      <c r="C446" s="5" t="s">
        <v>140</v>
      </c>
      <c r="D446" s="5"/>
      <c r="E446" s="5"/>
      <c r="F446" s="5" t="s">
        <v>679</v>
      </c>
      <c r="G446" s="5" t="s">
        <v>512</v>
      </c>
      <c r="H446" s="5" t="s">
        <v>965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344</v>
      </c>
      <c r="CD446" s="8" t="s">
        <v>343</v>
      </c>
      <c r="CE446" s="8" t="s">
        <v>343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Issues_DateL</v>
      </c>
      <c r="B447" s="5" t="s">
        <v>37</v>
      </c>
      <c r="C447" s="5" t="s">
        <v>140</v>
      </c>
      <c r="D447" s="5"/>
      <c r="E447" s="5"/>
      <c r="F447" s="5" t="s">
        <v>679</v>
      </c>
      <c r="G447" s="5" t="s">
        <v>513</v>
      </c>
      <c r="H447" s="5" t="s">
        <v>966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344</v>
      </c>
      <c r="CD447" s="8" t="s">
        <v>343</v>
      </c>
      <c r="CE447" s="8" t="s">
        <v>343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Issues_DateM</v>
      </c>
      <c r="B448" s="5" t="s">
        <v>37</v>
      </c>
      <c r="C448" s="5" t="s">
        <v>140</v>
      </c>
      <c r="D448" s="5"/>
      <c r="E448" s="5"/>
      <c r="F448" s="5" t="s">
        <v>679</v>
      </c>
      <c r="G448" s="5" t="s">
        <v>514</v>
      </c>
      <c r="H448" s="5" t="s">
        <v>967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344</v>
      </c>
      <c r="CD448" s="8" t="s">
        <v>343</v>
      </c>
      <c r="CE448" s="8" t="s">
        <v>343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Issues_DateN</v>
      </c>
      <c r="B449" s="5" t="s">
        <v>37</v>
      </c>
      <c r="C449" s="5" t="s">
        <v>140</v>
      </c>
      <c r="D449" s="5"/>
      <c r="E449" s="5"/>
      <c r="F449" s="5" t="s">
        <v>679</v>
      </c>
      <c r="G449" s="5" t="s">
        <v>515</v>
      </c>
      <c r="H449" s="5" t="s">
        <v>968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344</v>
      </c>
      <c r="CD449" s="8" t="s">
        <v>343</v>
      </c>
      <c r="CE449" s="8" t="s">
        <v>343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Issues_DateO</v>
      </c>
      <c r="B450" s="5" t="s">
        <v>37</v>
      </c>
      <c r="C450" s="5" t="s">
        <v>140</v>
      </c>
      <c r="D450" s="5"/>
      <c r="E450" s="5"/>
      <c r="F450" s="5" t="s">
        <v>679</v>
      </c>
      <c r="G450" s="5" t="s">
        <v>516</v>
      </c>
      <c r="H450" s="5" t="s">
        <v>969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344</v>
      </c>
      <c r="CD450" s="8" t="s">
        <v>343</v>
      </c>
      <c r="CE450" s="8" t="s">
        <v>343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Issues_DateP</v>
      </c>
      <c r="B451" s="5" t="s">
        <v>37</v>
      </c>
      <c r="C451" s="5" t="s">
        <v>140</v>
      </c>
      <c r="D451" s="5"/>
      <c r="E451" s="5"/>
      <c r="F451" s="5" t="s">
        <v>679</v>
      </c>
      <c r="G451" s="5" t="s">
        <v>517</v>
      </c>
      <c r="H451" s="5" t="s">
        <v>970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344</v>
      </c>
      <c r="CD451" s="8" t="s">
        <v>343</v>
      </c>
      <c r="CE451" s="8" t="s">
        <v>343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Issues_DateQ</v>
      </c>
      <c r="B452" s="5" t="s">
        <v>37</v>
      </c>
      <c r="C452" s="5" t="s">
        <v>140</v>
      </c>
      <c r="D452" s="5"/>
      <c r="E452" s="5"/>
      <c r="F452" s="5" t="s">
        <v>679</v>
      </c>
      <c r="G452" s="5" t="s">
        <v>556</v>
      </c>
      <c r="H452" s="5" t="s">
        <v>971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344</v>
      </c>
      <c r="CD452" s="8" t="s">
        <v>343</v>
      </c>
      <c r="CE452" s="8" t="s">
        <v>343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Issues_DateR</v>
      </c>
      <c r="B453" s="5" t="s">
        <v>37</v>
      </c>
      <c r="C453" s="5" t="s">
        <v>140</v>
      </c>
      <c r="D453" s="5"/>
      <c r="E453" s="5"/>
      <c r="F453" s="5" t="s">
        <v>679</v>
      </c>
      <c r="G453" s="5" t="s">
        <v>557</v>
      </c>
      <c r="H453" s="5" t="s">
        <v>972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344</v>
      </c>
      <c r="CD453" s="8" t="s">
        <v>343</v>
      </c>
      <c r="CE453" s="8" t="s">
        <v>343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Issues_DateS</v>
      </c>
      <c r="B454" s="5" t="s">
        <v>37</v>
      </c>
      <c r="C454" s="5" t="s">
        <v>140</v>
      </c>
      <c r="D454" s="5"/>
      <c r="E454" s="5"/>
      <c r="F454" s="5" t="s">
        <v>679</v>
      </c>
      <c r="G454" s="5" t="s">
        <v>558</v>
      </c>
      <c r="H454" s="5" t="s">
        <v>973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344</v>
      </c>
      <c r="CD454" s="8" t="s">
        <v>343</v>
      </c>
      <c r="CE454" s="8" t="s">
        <v>343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Issues_DateT</v>
      </c>
      <c r="B455" s="5" t="s">
        <v>37</v>
      </c>
      <c r="C455" s="5" t="s">
        <v>140</v>
      </c>
      <c r="D455" s="5"/>
      <c r="E455" s="5"/>
      <c r="F455" s="5" t="s">
        <v>679</v>
      </c>
      <c r="G455" s="5" t="s">
        <v>559</v>
      </c>
      <c r="H455" s="5" t="s">
        <v>974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400</v>
      </c>
      <c r="P455" s="5"/>
      <c r="Q455" s="5">
        <v>400</v>
      </c>
      <c r="R455" s="5"/>
      <c r="S455" s="5">
        <v>400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344</v>
      </c>
      <c r="CD455" s="8" t="s">
        <v>343</v>
      </c>
      <c r="CE455" s="8" t="s">
        <v>343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Issues_DateU</v>
      </c>
      <c r="B456" s="5" t="s">
        <v>37</v>
      </c>
      <c r="C456" s="5" t="s">
        <v>140</v>
      </c>
      <c r="D456" s="5"/>
      <c r="E456" s="5"/>
      <c r="F456" s="5" t="s">
        <v>679</v>
      </c>
      <c r="G456" s="5" t="s">
        <v>560</v>
      </c>
      <c r="H456" s="5" t="s">
        <v>975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400</v>
      </c>
      <c r="P456" s="5"/>
      <c r="Q456" s="5">
        <v>400</v>
      </c>
      <c r="R456" s="5"/>
      <c r="S456" s="5">
        <v>400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344</v>
      </c>
      <c r="CD456" s="8" t="s">
        <v>343</v>
      </c>
      <c r="CE456" s="8" t="s">
        <v>343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Issues_DateV</v>
      </c>
      <c r="B457" s="5" t="s">
        <v>37</v>
      </c>
      <c r="C457" s="5" t="s">
        <v>140</v>
      </c>
      <c r="D457" s="5"/>
      <c r="E457" s="5"/>
      <c r="F457" s="5" t="s">
        <v>679</v>
      </c>
      <c r="G457" s="5" t="s">
        <v>561</v>
      </c>
      <c r="H457" s="5" t="s">
        <v>976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400</v>
      </c>
      <c r="P457" s="5"/>
      <c r="Q457" s="5">
        <v>400</v>
      </c>
      <c r="R457" s="5"/>
      <c r="S457" s="5">
        <v>400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344</v>
      </c>
      <c r="CD457" s="8" t="s">
        <v>343</v>
      </c>
      <c r="CE457" s="8" t="s">
        <v>343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Issues_DateW</v>
      </c>
      <c r="B458" s="5" t="s">
        <v>37</v>
      </c>
      <c r="C458" s="5" t="s">
        <v>140</v>
      </c>
      <c r="D458" s="5"/>
      <c r="E458" s="5"/>
      <c r="F458" s="5" t="s">
        <v>679</v>
      </c>
      <c r="G458" s="5" t="s">
        <v>562</v>
      </c>
      <c r="H458" s="5" t="s">
        <v>977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400</v>
      </c>
      <c r="P458" s="5"/>
      <c r="Q458" s="5">
        <v>400</v>
      </c>
      <c r="R458" s="5"/>
      <c r="S458" s="5">
        <v>400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344</v>
      </c>
      <c r="CD458" s="8" t="s">
        <v>343</v>
      </c>
      <c r="CE458" s="8" t="s">
        <v>343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2" t="str">
        <f>Column!$C459&amp;"_"&amp;Column!$G459</f>
        <v>Issues_DateX</v>
      </c>
      <c r="B459" s="5" t="s">
        <v>37</v>
      </c>
      <c r="C459" s="5" t="s">
        <v>140</v>
      </c>
      <c r="D459" s="5"/>
      <c r="E459" s="5"/>
      <c r="F459" s="5" t="s">
        <v>679</v>
      </c>
      <c r="G459" s="5" t="s">
        <v>563</v>
      </c>
      <c r="H459" s="5" t="s">
        <v>978</v>
      </c>
      <c r="I459" s="5">
        <v>400</v>
      </c>
      <c r="J459" s="5">
        <v>400</v>
      </c>
      <c r="K459" s="5"/>
      <c r="L459" s="5">
        <v>400</v>
      </c>
      <c r="M459" s="5">
        <v>400</v>
      </c>
      <c r="N459" s="5"/>
      <c r="O459" s="5">
        <v>400</v>
      </c>
      <c r="P459" s="5"/>
      <c r="Q459" s="5">
        <v>400</v>
      </c>
      <c r="R459" s="5"/>
      <c r="S459" s="5">
        <v>400</v>
      </c>
      <c r="T459" s="5">
        <v>400</v>
      </c>
      <c r="U459" s="5"/>
      <c r="V459" s="5">
        <v>400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344</v>
      </c>
      <c r="CD459" s="8" t="s">
        <v>343</v>
      </c>
      <c r="CE459" s="8" t="s">
        <v>343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2" t="str">
        <f>Column!$C460&amp;"_"&amp;Column!$G460</f>
        <v>Issues_DateY</v>
      </c>
      <c r="B460" s="5" t="s">
        <v>37</v>
      </c>
      <c r="C460" s="5" t="s">
        <v>140</v>
      </c>
      <c r="D460" s="5"/>
      <c r="E460" s="5"/>
      <c r="F460" s="5" t="s">
        <v>679</v>
      </c>
      <c r="G460" s="5" t="s">
        <v>564</v>
      </c>
      <c r="H460" s="5" t="s">
        <v>979</v>
      </c>
      <c r="I460" s="5">
        <v>400</v>
      </c>
      <c r="J460" s="5">
        <v>400</v>
      </c>
      <c r="K460" s="5"/>
      <c r="L460" s="5">
        <v>400</v>
      </c>
      <c r="M460" s="5">
        <v>400</v>
      </c>
      <c r="N460" s="5"/>
      <c r="O460" s="5">
        <v>400</v>
      </c>
      <c r="P460" s="5"/>
      <c r="Q460" s="5">
        <v>400</v>
      </c>
      <c r="R460" s="5"/>
      <c r="S460" s="5">
        <v>400</v>
      </c>
      <c r="T460" s="5">
        <v>400</v>
      </c>
      <c r="U460" s="5"/>
      <c r="V460" s="5">
        <v>400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344</v>
      </c>
      <c r="CD460" s="8" t="s">
        <v>343</v>
      </c>
      <c r="CE460" s="8" t="s">
        <v>343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2" t="str">
        <f>Column!$C461&amp;"_"&amp;Column!$G461</f>
        <v>Issues_DateZ</v>
      </c>
      <c r="B461" s="5" t="s">
        <v>37</v>
      </c>
      <c r="C461" s="5" t="s">
        <v>140</v>
      </c>
      <c r="D461" s="5"/>
      <c r="E461" s="5"/>
      <c r="F461" s="5" t="s">
        <v>679</v>
      </c>
      <c r="G461" s="5" t="s">
        <v>565</v>
      </c>
      <c r="H461" s="5" t="s">
        <v>980</v>
      </c>
      <c r="I461" s="5">
        <v>400</v>
      </c>
      <c r="J461" s="5">
        <v>400</v>
      </c>
      <c r="K461" s="5"/>
      <c r="L461" s="5">
        <v>400</v>
      </c>
      <c r="M461" s="5">
        <v>400</v>
      </c>
      <c r="N461" s="5"/>
      <c r="O461" s="5">
        <v>400</v>
      </c>
      <c r="P461" s="5"/>
      <c r="Q461" s="5">
        <v>400</v>
      </c>
      <c r="R461" s="5"/>
      <c r="S461" s="5">
        <v>400</v>
      </c>
      <c r="T461" s="5">
        <v>400</v>
      </c>
      <c r="U461" s="5"/>
      <c r="V461" s="5">
        <v>400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344</v>
      </c>
      <c r="CD461" s="8" t="s">
        <v>343</v>
      </c>
      <c r="CE461" s="8" t="s">
        <v>343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2" t="str">
        <f>Column!$C462&amp;"_"&amp;Column!$G462</f>
        <v>Issues_DescriptionA</v>
      </c>
      <c r="B462" s="5" t="s">
        <v>37</v>
      </c>
      <c r="C462" s="5" t="s">
        <v>140</v>
      </c>
      <c r="D462" s="5"/>
      <c r="E462" s="5"/>
      <c r="F462" s="5" t="s">
        <v>679</v>
      </c>
      <c r="G462" s="5" t="s">
        <v>463</v>
      </c>
      <c r="H462" s="5" t="s">
        <v>981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763</v>
      </c>
      <c r="BS462" s="5"/>
      <c r="BT462" s="5"/>
      <c r="BU462" s="5"/>
      <c r="BV462" s="5"/>
      <c r="BW462" s="5"/>
      <c r="BX462" s="5"/>
      <c r="BY462" s="5"/>
      <c r="BZ462" s="5"/>
      <c r="CA462" s="5" t="s">
        <v>709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Issues_DescriptionB</v>
      </c>
      <c r="B463" s="5" t="s">
        <v>37</v>
      </c>
      <c r="C463" s="5" t="s">
        <v>140</v>
      </c>
      <c r="D463" s="5"/>
      <c r="E463" s="5"/>
      <c r="F463" s="5" t="s">
        <v>679</v>
      </c>
      <c r="G463" s="5" t="s">
        <v>464</v>
      </c>
      <c r="H463" s="5" t="s">
        <v>982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763</v>
      </c>
      <c r="BS463" s="5"/>
      <c r="BT463" s="5"/>
      <c r="BU463" s="5"/>
      <c r="BV463" s="5"/>
      <c r="BW463" s="5"/>
      <c r="BX463" s="5"/>
      <c r="BY463" s="5"/>
      <c r="BZ463" s="5"/>
      <c r="CA463" s="5" t="s">
        <v>709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Issues_DescriptionC</v>
      </c>
      <c r="B464" s="5" t="s">
        <v>37</v>
      </c>
      <c r="C464" s="5" t="s">
        <v>140</v>
      </c>
      <c r="D464" s="5"/>
      <c r="E464" s="5"/>
      <c r="F464" s="5" t="s">
        <v>679</v>
      </c>
      <c r="G464" s="5" t="s">
        <v>465</v>
      </c>
      <c r="H464" s="5" t="s">
        <v>983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763</v>
      </c>
      <c r="BS464" s="5"/>
      <c r="BT464" s="5"/>
      <c r="BU464" s="5"/>
      <c r="BV464" s="5"/>
      <c r="BW464" s="5"/>
      <c r="BX464" s="5"/>
      <c r="BY464" s="5"/>
      <c r="BZ464" s="5"/>
      <c r="CA464" s="5" t="s">
        <v>709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Issues_DescriptionD</v>
      </c>
      <c r="B465" s="5" t="s">
        <v>37</v>
      </c>
      <c r="C465" s="5" t="s">
        <v>140</v>
      </c>
      <c r="D465" s="5"/>
      <c r="E465" s="5"/>
      <c r="F465" s="5" t="s">
        <v>679</v>
      </c>
      <c r="G465" s="5" t="s">
        <v>466</v>
      </c>
      <c r="H465" s="5" t="s">
        <v>984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763</v>
      </c>
      <c r="BS465" s="5"/>
      <c r="BT465" s="5"/>
      <c r="BU465" s="5"/>
      <c r="BV465" s="5"/>
      <c r="BW465" s="5"/>
      <c r="BX465" s="5"/>
      <c r="BY465" s="5"/>
      <c r="BZ465" s="5"/>
      <c r="CA465" s="5" t="s">
        <v>709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Issues_DescriptionE</v>
      </c>
      <c r="B466" s="5" t="s">
        <v>37</v>
      </c>
      <c r="C466" s="5" t="s">
        <v>140</v>
      </c>
      <c r="D466" s="5"/>
      <c r="E466" s="5"/>
      <c r="F466" s="5" t="s">
        <v>679</v>
      </c>
      <c r="G466" s="5" t="s">
        <v>467</v>
      </c>
      <c r="H466" s="5" t="s">
        <v>985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763</v>
      </c>
      <c r="BS466" s="5"/>
      <c r="BT466" s="5"/>
      <c r="BU466" s="5"/>
      <c r="BV466" s="5"/>
      <c r="BW466" s="5"/>
      <c r="BX466" s="5"/>
      <c r="BY466" s="5"/>
      <c r="BZ466" s="5"/>
      <c r="CA466" s="5" t="s">
        <v>709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Issues_DescriptionF</v>
      </c>
      <c r="B467" s="5" t="s">
        <v>37</v>
      </c>
      <c r="C467" s="5" t="s">
        <v>140</v>
      </c>
      <c r="D467" s="5"/>
      <c r="E467" s="5"/>
      <c r="F467" s="5" t="s">
        <v>679</v>
      </c>
      <c r="G467" s="5" t="s">
        <v>468</v>
      </c>
      <c r="H467" s="5" t="s">
        <v>986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763</v>
      </c>
      <c r="BS467" s="5"/>
      <c r="BT467" s="5"/>
      <c r="BU467" s="5"/>
      <c r="BV467" s="5"/>
      <c r="BW467" s="5"/>
      <c r="BX467" s="5"/>
      <c r="BY467" s="5"/>
      <c r="BZ467" s="5"/>
      <c r="CA467" s="5" t="s">
        <v>709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Issues_DescriptionG</v>
      </c>
      <c r="B468" s="5" t="s">
        <v>37</v>
      </c>
      <c r="C468" s="5" t="s">
        <v>140</v>
      </c>
      <c r="D468" s="5"/>
      <c r="E468" s="5"/>
      <c r="F468" s="5" t="s">
        <v>679</v>
      </c>
      <c r="G468" s="5" t="s">
        <v>469</v>
      </c>
      <c r="H468" s="5" t="s">
        <v>987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763</v>
      </c>
      <c r="BS468" s="5"/>
      <c r="BT468" s="5"/>
      <c r="BU468" s="5"/>
      <c r="BV468" s="5"/>
      <c r="BW468" s="5"/>
      <c r="BX468" s="5"/>
      <c r="BY468" s="5"/>
      <c r="BZ468" s="5"/>
      <c r="CA468" s="5" t="s">
        <v>709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Issues_DescriptionH</v>
      </c>
      <c r="B469" s="5" t="s">
        <v>37</v>
      </c>
      <c r="C469" s="5" t="s">
        <v>140</v>
      </c>
      <c r="D469" s="5"/>
      <c r="E469" s="5"/>
      <c r="F469" s="5" t="s">
        <v>679</v>
      </c>
      <c r="G469" s="5" t="s">
        <v>470</v>
      </c>
      <c r="H469" s="5" t="s">
        <v>988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763</v>
      </c>
      <c r="BS469" s="5"/>
      <c r="BT469" s="5"/>
      <c r="BU469" s="5"/>
      <c r="BV469" s="5"/>
      <c r="BW469" s="5"/>
      <c r="BX469" s="5"/>
      <c r="BY469" s="5"/>
      <c r="BZ469" s="5"/>
      <c r="CA469" s="5" t="s">
        <v>709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Issues_DescriptionI</v>
      </c>
      <c r="B470" s="5" t="s">
        <v>37</v>
      </c>
      <c r="C470" s="5" t="s">
        <v>140</v>
      </c>
      <c r="D470" s="5"/>
      <c r="E470" s="5"/>
      <c r="F470" s="5" t="s">
        <v>679</v>
      </c>
      <c r="G470" s="5" t="s">
        <v>502</v>
      </c>
      <c r="H470" s="5" t="s">
        <v>989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763</v>
      </c>
      <c r="BS470" s="5"/>
      <c r="BT470" s="5"/>
      <c r="BU470" s="5"/>
      <c r="BV470" s="5"/>
      <c r="BW470" s="5"/>
      <c r="BX470" s="5"/>
      <c r="BY470" s="5"/>
      <c r="BZ470" s="5"/>
      <c r="CA470" s="5" t="s">
        <v>709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Issues_DescriptionJ</v>
      </c>
      <c r="B471" s="5" t="s">
        <v>37</v>
      </c>
      <c r="C471" s="5" t="s">
        <v>140</v>
      </c>
      <c r="D471" s="5"/>
      <c r="E471" s="5"/>
      <c r="F471" s="5" t="s">
        <v>679</v>
      </c>
      <c r="G471" s="5" t="s">
        <v>503</v>
      </c>
      <c r="H471" s="5" t="s">
        <v>990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763</v>
      </c>
      <c r="BS471" s="5"/>
      <c r="BT471" s="5"/>
      <c r="BU471" s="5"/>
      <c r="BV471" s="5"/>
      <c r="BW471" s="5"/>
      <c r="BX471" s="5"/>
      <c r="BY471" s="5"/>
      <c r="BZ471" s="5"/>
      <c r="CA471" s="5" t="s">
        <v>709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Issues_DescriptionK</v>
      </c>
      <c r="B472" s="5" t="s">
        <v>37</v>
      </c>
      <c r="C472" s="5" t="s">
        <v>140</v>
      </c>
      <c r="D472" s="5"/>
      <c r="E472" s="5"/>
      <c r="F472" s="5" t="s">
        <v>679</v>
      </c>
      <c r="G472" s="5" t="s">
        <v>504</v>
      </c>
      <c r="H472" s="5" t="s">
        <v>991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763</v>
      </c>
      <c r="BS472" s="5"/>
      <c r="BT472" s="5"/>
      <c r="BU472" s="5"/>
      <c r="BV472" s="5"/>
      <c r="BW472" s="5"/>
      <c r="BX472" s="5"/>
      <c r="BY472" s="5"/>
      <c r="BZ472" s="5"/>
      <c r="CA472" s="5" t="s">
        <v>709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Issues_DescriptionL</v>
      </c>
      <c r="B473" s="5" t="s">
        <v>37</v>
      </c>
      <c r="C473" s="5" t="s">
        <v>140</v>
      </c>
      <c r="D473" s="5"/>
      <c r="E473" s="5"/>
      <c r="F473" s="5" t="s">
        <v>679</v>
      </c>
      <c r="G473" s="5" t="s">
        <v>505</v>
      </c>
      <c r="H473" s="5" t="s">
        <v>992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763</v>
      </c>
      <c r="BS473" s="5"/>
      <c r="BT473" s="5"/>
      <c r="BU473" s="5"/>
      <c r="BV473" s="5"/>
      <c r="BW473" s="5"/>
      <c r="BX473" s="5"/>
      <c r="BY473" s="5"/>
      <c r="BZ473" s="5"/>
      <c r="CA473" s="5" t="s">
        <v>709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Issues_DescriptionM</v>
      </c>
      <c r="B474" s="5" t="s">
        <v>37</v>
      </c>
      <c r="C474" s="5" t="s">
        <v>140</v>
      </c>
      <c r="D474" s="5"/>
      <c r="E474" s="5"/>
      <c r="F474" s="5" t="s">
        <v>679</v>
      </c>
      <c r="G474" s="5" t="s">
        <v>506</v>
      </c>
      <c r="H474" s="5" t="s">
        <v>993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763</v>
      </c>
      <c r="BS474" s="5"/>
      <c r="BT474" s="5"/>
      <c r="BU474" s="5"/>
      <c r="BV474" s="5"/>
      <c r="BW474" s="5"/>
      <c r="BX474" s="5"/>
      <c r="BY474" s="5"/>
      <c r="BZ474" s="5"/>
      <c r="CA474" s="5" t="s">
        <v>709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Issues_DescriptionN</v>
      </c>
      <c r="B475" s="5" t="s">
        <v>37</v>
      </c>
      <c r="C475" s="5" t="s">
        <v>140</v>
      </c>
      <c r="D475" s="5"/>
      <c r="E475" s="5"/>
      <c r="F475" s="5" t="s">
        <v>679</v>
      </c>
      <c r="G475" s="5" t="s">
        <v>507</v>
      </c>
      <c r="H475" s="5" t="s">
        <v>994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763</v>
      </c>
      <c r="BS475" s="5"/>
      <c r="BT475" s="5"/>
      <c r="BU475" s="5"/>
      <c r="BV475" s="5"/>
      <c r="BW475" s="5"/>
      <c r="BX475" s="5"/>
      <c r="BY475" s="5"/>
      <c r="BZ475" s="5"/>
      <c r="CA475" s="5" t="s">
        <v>709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Issues_DescriptionO</v>
      </c>
      <c r="B476" s="5" t="s">
        <v>37</v>
      </c>
      <c r="C476" s="5" t="s">
        <v>140</v>
      </c>
      <c r="D476" s="5"/>
      <c r="E476" s="5"/>
      <c r="F476" s="5" t="s">
        <v>679</v>
      </c>
      <c r="G476" s="5" t="s">
        <v>508</v>
      </c>
      <c r="H476" s="5" t="s">
        <v>995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763</v>
      </c>
      <c r="BS476" s="5"/>
      <c r="BT476" s="5"/>
      <c r="BU476" s="5"/>
      <c r="BV476" s="5"/>
      <c r="BW476" s="5"/>
      <c r="BX476" s="5"/>
      <c r="BY476" s="5"/>
      <c r="BZ476" s="5"/>
      <c r="CA476" s="5" t="s">
        <v>709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Issues_DescriptionP</v>
      </c>
      <c r="B477" s="5" t="s">
        <v>37</v>
      </c>
      <c r="C477" s="5" t="s">
        <v>140</v>
      </c>
      <c r="D477" s="5"/>
      <c r="E477" s="5"/>
      <c r="F477" s="5" t="s">
        <v>679</v>
      </c>
      <c r="G477" s="5" t="s">
        <v>509</v>
      </c>
      <c r="H477" s="5" t="s">
        <v>996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763</v>
      </c>
      <c r="BS477" s="5"/>
      <c r="BT477" s="5"/>
      <c r="BU477" s="5"/>
      <c r="BV477" s="5"/>
      <c r="BW477" s="5"/>
      <c r="BX477" s="5"/>
      <c r="BY477" s="5"/>
      <c r="BZ477" s="5"/>
      <c r="CA477" s="5" t="s">
        <v>709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Issues_DescriptionQ</v>
      </c>
      <c r="B478" s="5" t="s">
        <v>37</v>
      </c>
      <c r="C478" s="5" t="s">
        <v>140</v>
      </c>
      <c r="D478" s="5"/>
      <c r="E478" s="5"/>
      <c r="F478" s="5" t="s">
        <v>679</v>
      </c>
      <c r="G478" s="5" t="s">
        <v>566</v>
      </c>
      <c r="H478" s="5" t="s">
        <v>997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763</v>
      </c>
      <c r="BS478" s="5"/>
      <c r="BT478" s="5"/>
      <c r="BU478" s="5"/>
      <c r="BV478" s="5"/>
      <c r="BW478" s="5"/>
      <c r="BX478" s="5"/>
      <c r="BY478" s="5"/>
      <c r="BZ478" s="5"/>
      <c r="CA478" s="5" t="s">
        <v>709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Issues_DescriptionR</v>
      </c>
      <c r="B479" s="5" t="s">
        <v>37</v>
      </c>
      <c r="C479" s="5" t="s">
        <v>140</v>
      </c>
      <c r="D479" s="5"/>
      <c r="E479" s="5"/>
      <c r="F479" s="5" t="s">
        <v>679</v>
      </c>
      <c r="G479" s="5" t="s">
        <v>567</v>
      </c>
      <c r="H479" s="5" t="s">
        <v>998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763</v>
      </c>
      <c r="BS479" s="5"/>
      <c r="BT479" s="5"/>
      <c r="BU479" s="5"/>
      <c r="BV479" s="5"/>
      <c r="BW479" s="5"/>
      <c r="BX479" s="5"/>
      <c r="BY479" s="5"/>
      <c r="BZ479" s="5"/>
      <c r="CA479" s="5" t="s">
        <v>709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Issues_DescriptionS</v>
      </c>
      <c r="B480" s="5" t="s">
        <v>37</v>
      </c>
      <c r="C480" s="5" t="s">
        <v>140</v>
      </c>
      <c r="D480" s="5"/>
      <c r="E480" s="5"/>
      <c r="F480" s="5" t="s">
        <v>679</v>
      </c>
      <c r="G480" s="5" t="s">
        <v>568</v>
      </c>
      <c r="H480" s="5" t="s">
        <v>999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763</v>
      </c>
      <c r="BS480" s="5"/>
      <c r="BT480" s="5"/>
      <c r="BU480" s="5"/>
      <c r="BV480" s="5"/>
      <c r="BW480" s="5"/>
      <c r="BX480" s="5"/>
      <c r="BY480" s="5"/>
      <c r="BZ480" s="5"/>
      <c r="CA480" s="5" t="s">
        <v>709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Issues_DescriptionT</v>
      </c>
      <c r="B481" s="5" t="s">
        <v>37</v>
      </c>
      <c r="C481" s="5" t="s">
        <v>140</v>
      </c>
      <c r="D481" s="5"/>
      <c r="E481" s="5"/>
      <c r="F481" s="5" t="s">
        <v>679</v>
      </c>
      <c r="G481" s="5" t="s">
        <v>569</v>
      </c>
      <c r="H481" s="5" t="s">
        <v>1000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500</v>
      </c>
      <c r="P481" s="5"/>
      <c r="Q481" s="5">
        <v>500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763</v>
      </c>
      <c r="BS481" s="5"/>
      <c r="BT481" s="5"/>
      <c r="BU481" s="5"/>
      <c r="BV481" s="5"/>
      <c r="BW481" s="5"/>
      <c r="BX481" s="5"/>
      <c r="BY481" s="5"/>
      <c r="BZ481" s="5"/>
      <c r="CA481" s="5" t="s">
        <v>709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Issues_DescriptionU</v>
      </c>
      <c r="B482" s="5" t="s">
        <v>37</v>
      </c>
      <c r="C482" s="5" t="s">
        <v>140</v>
      </c>
      <c r="D482" s="5"/>
      <c r="E482" s="5"/>
      <c r="F482" s="5" t="s">
        <v>679</v>
      </c>
      <c r="G482" s="5" t="s">
        <v>570</v>
      </c>
      <c r="H482" s="5" t="s">
        <v>1001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500</v>
      </c>
      <c r="P482" s="5"/>
      <c r="Q482" s="5">
        <v>500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763</v>
      </c>
      <c r="BS482" s="5"/>
      <c r="BT482" s="5"/>
      <c r="BU482" s="5"/>
      <c r="BV482" s="5"/>
      <c r="BW482" s="5"/>
      <c r="BX482" s="5"/>
      <c r="BY482" s="5"/>
      <c r="BZ482" s="5"/>
      <c r="CA482" s="5" t="s">
        <v>709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Issues_DescriptionV</v>
      </c>
      <c r="B483" s="5" t="s">
        <v>37</v>
      </c>
      <c r="C483" s="5" t="s">
        <v>140</v>
      </c>
      <c r="D483" s="5"/>
      <c r="E483" s="5"/>
      <c r="F483" s="5" t="s">
        <v>679</v>
      </c>
      <c r="G483" s="5" t="s">
        <v>571</v>
      </c>
      <c r="H483" s="5" t="s">
        <v>1002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500</v>
      </c>
      <c r="P483" s="5"/>
      <c r="Q483" s="5">
        <v>500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763</v>
      </c>
      <c r="BS483" s="5"/>
      <c r="BT483" s="5"/>
      <c r="BU483" s="5"/>
      <c r="BV483" s="5"/>
      <c r="BW483" s="5"/>
      <c r="BX483" s="5"/>
      <c r="BY483" s="5"/>
      <c r="BZ483" s="5"/>
      <c r="CA483" s="5" t="s">
        <v>709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Issues_DescriptionW</v>
      </c>
      <c r="B484" s="5" t="s">
        <v>37</v>
      </c>
      <c r="C484" s="5" t="s">
        <v>140</v>
      </c>
      <c r="D484" s="5"/>
      <c r="E484" s="5"/>
      <c r="F484" s="5" t="s">
        <v>679</v>
      </c>
      <c r="G484" s="5" t="s">
        <v>572</v>
      </c>
      <c r="H484" s="5" t="s">
        <v>1003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500</v>
      </c>
      <c r="P484" s="5"/>
      <c r="Q484" s="5">
        <v>500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763</v>
      </c>
      <c r="BS484" s="5"/>
      <c r="BT484" s="5"/>
      <c r="BU484" s="5"/>
      <c r="BV484" s="5"/>
      <c r="BW484" s="5"/>
      <c r="BX484" s="5"/>
      <c r="BY484" s="5"/>
      <c r="BZ484" s="5"/>
      <c r="CA484" s="5" t="s">
        <v>709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Issues_DescriptionX</v>
      </c>
      <c r="B485" s="5" t="s">
        <v>37</v>
      </c>
      <c r="C485" s="5" t="s">
        <v>140</v>
      </c>
      <c r="D485" s="5"/>
      <c r="E485" s="5"/>
      <c r="F485" s="5" t="s">
        <v>679</v>
      </c>
      <c r="G485" s="5" t="s">
        <v>573</v>
      </c>
      <c r="H485" s="5" t="s">
        <v>1004</v>
      </c>
      <c r="I485" s="5">
        <v>500</v>
      </c>
      <c r="J485" s="5">
        <v>500</v>
      </c>
      <c r="K485" s="5"/>
      <c r="L485" s="5">
        <v>500</v>
      </c>
      <c r="M485" s="5">
        <v>500</v>
      </c>
      <c r="N485" s="5"/>
      <c r="O485" s="5">
        <v>500</v>
      </c>
      <c r="P485" s="5"/>
      <c r="Q485" s="5">
        <v>500</v>
      </c>
      <c r="R485" s="5"/>
      <c r="S485" s="5"/>
      <c r="T485" s="5">
        <v>500</v>
      </c>
      <c r="U485" s="5"/>
      <c r="V485" s="5">
        <v>500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763</v>
      </c>
      <c r="BS485" s="5"/>
      <c r="BT485" s="5"/>
      <c r="BU485" s="5"/>
      <c r="BV485" s="5"/>
      <c r="BW485" s="5"/>
      <c r="BX485" s="5"/>
      <c r="BY485" s="5"/>
      <c r="BZ485" s="5"/>
      <c r="CA485" s="5" t="s">
        <v>709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Issues_DescriptionY</v>
      </c>
      <c r="B486" s="5" t="s">
        <v>37</v>
      </c>
      <c r="C486" s="5" t="s">
        <v>140</v>
      </c>
      <c r="D486" s="5"/>
      <c r="E486" s="5"/>
      <c r="F486" s="5" t="s">
        <v>679</v>
      </c>
      <c r="G486" s="5" t="s">
        <v>574</v>
      </c>
      <c r="H486" s="5" t="s">
        <v>1005</v>
      </c>
      <c r="I486" s="5">
        <v>500</v>
      </c>
      <c r="J486" s="5">
        <v>500</v>
      </c>
      <c r="K486" s="5"/>
      <c r="L486" s="5">
        <v>500</v>
      </c>
      <c r="M486" s="5">
        <v>500</v>
      </c>
      <c r="N486" s="5"/>
      <c r="O486" s="5">
        <v>500</v>
      </c>
      <c r="P486" s="5"/>
      <c r="Q486" s="5">
        <v>500</v>
      </c>
      <c r="R486" s="5"/>
      <c r="S486" s="5"/>
      <c r="T486" s="5">
        <v>500</v>
      </c>
      <c r="U486" s="5"/>
      <c r="V486" s="5">
        <v>500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763</v>
      </c>
      <c r="BS486" s="5"/>
      <c r="BT486" s="5"/>
      <c r="BU486" s="5"/>
      <c r="BV486" s="5"/>
      <c r="BW486" s="5"/>
      <c r="BX486" s="5"/>
      <c r="BY486" s="5"/>
      <c r="BZ486" s="5"/>
      <c r="CA486" s="5" t="s">
        <v>709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Issues_DescriptionZ</v>
      </c>
      <c r="B487" s="5" t="s">
        <v>37</v>
      </c>
      <c r="C487" s="5" t="s">
        <v>140</v>
      </c>
      <c r="D487" s="5"/>
      <c r="E487" s="5"/>
      <c r="F487" s="5" t="s">
        <v>679</v>
      </c>
      <c r="G487" s="5" t="s">
        <v>575</v>
      </c>
      <c r="H487" s="5" t="s">
        <v>1006</v>
      </c>
      <c r="I487" s="5">
        <v>500</v>
      </c>
      <c r="J487" s="5">
        <v>500</v>
      </c>
      <c r="K487" s="5"/>
      <c r="L487" s="5">
        <v>500</v>
      </c>
      <c r="M487" s="5">
        <v>500</v>
      </c>
      <c r="N487" s="5"/>
      <c r="O487" s="5">
        <v>500</v>
      </c>
      <c r="P487" s="5"/>
      <c r="Q487" s="5">
        <v>500</v>
      </c>
      <c r="R487" s="5"/>
      <c r="S487" s="5"/>
      <c r="T487" s="5">
        <v>500</v>
      </c>
      <c r="U487" s="5"/>
      <c r="V487" s="5">
        <v>500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763</v>
      </c>
      <c r="BS487" s="5"/>
      <c r="BT487" s="5"/>
      <c r="BU487" s="5"/>
      <c r="BV487" s="5"/>
      <c r="BW487" s="5"/>
      <c r="BX487" s="5"/>
      <c r="BY487" s="5"/>
      <c r="BZ487" s="5"/>
      <c r="CA487" s="5" t="s">
        <v>709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Issues_CheckA</v>
      </c>
      <c r="B488" s="5" t="s">
        <v>37</v>
      </c>
      <c r="C488" s="5" t="s">
        <v>140</v>
      </c>
      <c r="D488" s="5"/>
      <c r="E488" s="5"/>
      <c r="F488" s="5" t="s">
        <v>679</v>
      </c>
      <c r="G488" s="13" t="s">
        <v>472</v>
      </c>
      <c r="H488" s="13" t="s">
        <v>1007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480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Issues_CheckB</v>
      </c>
      <c r="B489" s="5" t="s">
        <v>37</v>
      </c>
      <c r="C489" s="5" t="s">
        <v>140</v>
      </c>
      <c r="D489" s="5"/>
      <c r="E489" s="5"/>
      <c r="F489" s="5" t="s">
        <v>679</v>
      </c>
      <c r="G489" s="13" t="s">
        <v>473</v>
      </c>
      <c r="H489" s="13" t="s">
        <v>1008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480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Issues_CheckC</v>
      </c>
      <c r="B490" s="5" t="s">
        <v>37</v>
      </c>
      <c r="C490" s="5" t="s">
        <v>140</v>
      </c>
      <c r="D490" s="5"/>
      <c r="E490" s="5"/>
      <c r="F490" s="5" t="s">
        <v>679</v>
      </c>
      <c r="G490" s="13" t="s">
        <v>474</v>
      </c>
      <c r="H490" s="13" t="s">
        <v>1009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480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Issues_CheckD</v>
      </c>
      <c r="B491" s="5" t="s">
        <v>37</v>
      </c>
      <c r="C491" s="5" t="s">
        <v>140</v>
      </c>
      <c r="D491" s="5"/>
      <c r="E491" s="5"/>
      <c r="F491" s="5" t="s">
        <v>679</v>
      </c>
      <c r="G491" s="13" t="s">
        <v>475</v>
      </c>
      <c r="H491" s="13" t="s">
        <v>1010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480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Issues_CheckE</v>
      </c>
      <c r="B492" s="5" t="s">
        <v>37</v>
      </c>
      <c r="C492" s="5" t="s">
        <v>140</v>
      </c>
      <c r="D492" s="5"/>
      <c r="E492" s="5"/>
      <c r="F492" s="5" t="s">
        <v>679</v>
      </c>
      <c r="G492" s="13" t="s">
        <v>476</v>
      </c>
      <c r="H492" s="13" t="s">
        <v>1011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480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Issues_CheckF</v>
      </c>
      <c r="B493" s="5" t="s">
        <v>37</v>
      </c>
      <c r="C493" s="5" t="s">
        <v>140</v>
      </c>
      <c r="D493" s="5"/>
      <c r="E493" s="5"/>
      <c r="F493" s="5" t="s">
        <v>679</v>
      </c>
      <c r="G493" s="13" t="s">
        <v>477</v>
      </c>
      <c r="H493" s="13" t="s">
        <v>1012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480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Issues_CheckG</v>
      </c>
      <c r="B494" s="5" t="s">
        <v>37</v>
      </c>
      <c r="C494" s="5" t="s">
        <v>140</v>
      </c>
      <c r="D494" s="5"/>
      <c r="E494" s="5"/>
      <c r="F494" s="5" t="s">
        <v>679</v>
      </c>
      <c r="G494" s="13" t="s">
        <v>478</v>
      </c>
      <c r="H494" s="13" t="s">
        <v>1013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480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Issues_CheckH</v>
      </c>
      <c r="B495" s="5" t="s">
        <v>37</v>
      </c>
      <c r="C495" s="5" t="s">
        <v>140</v>
      </c>
      <c r="D495" s="5"/>
      <c r="E495" s="5"/>
      <c r="F495" s="5" t="s">
        <v>679</v>
      </c>
      <c r="G495" s="13" t="s">
        <v>479</v>
      </c>
      <c r="H495" s="13" t="s">
        <v>1014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480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Issues_CheckI</v>
      </c>
      <c r="B496" s="5" t="s">
        <v>37</v>
      </c>
      <c r="C496" s="5" t="s">
        <v>140</v>
      </c>
      <c r="D496" s="5"/>
      <c r="E496" s="5"/>
      <c r="F496" s="5" t="s">
        <v>679</v>
      </c>
      <c r="G496" s="13" t="s">
        <v>494</v>
      </c>
      <c r="H496" s="13" t="s">
        <v>1015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Issues_CheckJ</v>
      </c>
      <c r="B497" s="5" t="s">
        <v>37</v>
      </c>
      <c r="C497" s="5" t="s">
        <v>140</v>
      </c>
      <c r="D497" s="5"/>
      <c r="E497" s="5"/>
      <c r="F497" s="5" t="s">
        <v>679</v>
      </c>
      <c r="G497" s="13" t="s">
        <v>495</v>
      </c>
      <c r="H497" s="13" t="s">
        <v>1016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Issues_CheckK</v>
      </c>
      <c r="B498" s="5" t="s">
        <v>37</v>
      </c>
      <c r="C498" s="5" t="s">
        <v>140</v>
      </c>
      <c r="D498" s="5"/>
      <c r="E498" s="5"/>
      <c r="F498" s="5" t="s">
        <v>679</v>
      </c>
      <c r="G498" s="13" t="s">
        <v>496</v>
      </c>
      <c r="H498" s="13" t="s">
        <v>1017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Issues_CheckL</v>
      </c>
      <c r="B499" s="5" t="s">
        <v>37</v>
      </c>
      <c r="C499" s="5" t="s">
        <v>140</v>
      </c>
      <c r="D499" s="5"/>
      <c r="E499" s="5"/>
      <c r="F499" s="5" t="s">
        <v>679</v>
      </c>
      <c r="G499" s="13" t="s">
        <v>497</v>
      </c>
      <c r="H499" s="13" t="s">
        <v>1018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Issues_CheckM</v>
      </c>
      <c r="B500" s="5" t="s">
        <v>37</v>
      </c>
      <c r="C500" s="5" t="s">
        <v>140</v>
      </c>
      <c r="D500" s="5"/>
      <c r="E500" s="5"/>
      <c r="F500" s="5" t="s">
        <v>679</v>
      </c>
      <c r="G500" s="13" t="s">
        <v>498</v>
      </c>
      <c r="H500" s="13" t="s">
        <v>1019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Issues_CheckN</v>
      </c>
      <c r="B501" s="5" t="s">
        <v>37</v>
      </c>
      <c r="C501" s="5" t="s">
        <v>140</v>
      </c>
      <c r="D501" s="5"/>
      <c r="E501" s="5"/>
      <c r="F501" s="5" t="s">
        <v>679</v>
      </c>
      <c r="G501" s="13" t="s">
        <v>499</v>
      </c>
      <c r="H501" s="13" t="s">
        <v>1020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Issues_CheckO</v>
      </c>
      <c r="B502" s="5" t="s">
        <v>37</v>
      </c>
      <c r="C502" s="5" t="s">
        <v>140</v>
      </c>
      <c r="D502" s="5"/>
      <c r="E502" s="5"/>
      <c r="F502" s="5" t="s">
        <v>679</v>
      </c>
      <c r="G502" s="13" t="s">
        <v>500</v>
      </c>
      <c r="H502" s="13" t="s">
        <v>1021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Issues_CheckP</v>
      </c>
      <c r="B503" s="5" t="s">
        <v>37</v>
      </c>
      <c r="C503" s="5" t="s">
        <v>140</v>
      </c>
      <c r="D503" s="5"/>
      <c r="E503" s="5"/>
      <c r="F503" s="5" t="s">
        <v>679</v>
      </c>
      <c r="G503" s="13" t="s">
        <v>501</v>
      </c>
      <c r="H503" s="13" t="s">
        <v>1022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Issues_CheckQ</v>
      </c>
      <c r="B504" s="5" t="s">
        <v>37</v>
      </c>
      <c r="C504" s="5" t="s">
        <v>140</v>
      </c>
      <c r="D504" s="5"/>
      <c r="E504" s="5"/>
      <c r="F504" s="5" t="s">
        <v>679</v>
      </c>
      <c r="G504" s="13" t="s">
        <v>576</v>
      </c>
      <c r="H504" s="13" t="s">
        <v>1023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Issues_CheckR</v>
      </c>
      <c r="B505" s="5" t="s">
        <v>37</v>
      </c>
      <c r="C505" s="5" t="s">
        <v>140</v>
      </c>
      <c r="D505" s="5"/>
      <c r="E505" s="5"/>
      <c r="F505" s="5" t="s">
        <v>679</v>
      </c>
      <c r="G505" s="13" t="s">
        <v>577</v>
      </c>
      <c r="H505" s="13" t="s">
        <v>1024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Issues_CheckS</v>
      </c>
      <c r="B506" s="5" t="s">
        <v>37</v>
      </c>
      <c r="C506" s="5" t="s">
        <v>140</v>
      </c>
      <c r="D506" s="5"/>
      <c r="E506" s="5"/>
      <c r="F506" s="5" t="s">
        <v>679</v>
      </c>
      <c r="G506" s="13" t="s">
        <v>578</v>
      </c>
      <c r="H506" s="13" t="s">
        <v>1025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Issues_CheckT</v>
      </c>
      <c r="B507" s="5" t="s">
        <v>37</v>
      </c>
      <c r="C507" s="5" t="s">
        <v>140</v>
      </c>
      <c r="D507" s="5"/>
      <c r="E507" s="5"/>
      <c r="F507" s="5" t="s">
        <v>679</v>
      </c>
      <c r="G507" s="13" t="s">
        <v>579</v>
      </c>
      <c r="H507" s="13" t="s">
        <v>1026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600</v>
      </c>
      <c r="P507" s="5">
        <v>1</v>
      </c>
      <c r="Q507" s="5">
        <v>600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Issues_CheckU</v>
      </c>
      <c r="B508" s="5" t="s">
        <v>37</v>
      </c>
      <c r="C508" s="5" t="s">
        <v>140</v>
      </c>
      <c r="D508" s="5"/>
      <c r="E508" s="5"/>
      <c r="F508" s="5" t="s">
        <v>679</v>
      </c>
      <c r="G508" s="13" t="s">
        <v>580</v>
      </c>
      <c r="H508" s="13" t="s">
        <v>1027</v>
      </c>
      <c r="I508" s="5">
        <v>600</v>
      </c>
      <c r="J508" s="5">
        <v>600</v>
      </c>
      <c r="K508" s="13"/>
      <c r="L508" s="5">
        <v>600</v>
      </c>
      <c r="M508" s="5">
        <v>600</v>
      </c>
      <c r="N508" s="5"/>
      <c r="O508" s="5">
        <v>600</v>
      </c>
      <c r="P508" s="5">
        <v>1</v>
      </c>
      <c r="Q508" s="5">
        <v>600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Issues_CheckV</v>
      </c>
      <c r="B509" s="5" t="s">
        <v>37</v>
      </c>
      <c r="C509" s="5" t="s">
        <v>140</v>
      </c>
      <c r="D509" s="5"/>
      <c r="E509" s="5"/>
      <c r="F509" s="5" t="s">
        <v>679</v>
      </c>
      <c r="G509" s="13" t="s">
        <v>581</v>
      </c>
      <c r="H509" s="13" t="s">
        <v>1028</v>
      </c>
      <c r="I509" s="5">
        <v>600</v>
      </c>
      <c r="J509" s="5">
        <v>600</v>
      </c>
      <c r="K509" s="13"/>
      <c r="L509" s="5">
        <v>600</v>
      </c>
      <c r="M509" s="5">
        <v>600</v>
      </c>
      <c r="N509" s="5"/>
      <c r="O509" s="5">
        <v>600</v>
      </c>
      <c r="P509" s="5">
        <v>1</v>
      </c>
      <c r="Q509" s="5">
        <v>600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Issues_CheckW</v>
      </c>
      <c r="B510" s="5" t="s">
        <v>37</v>
      </c>
      <c r="C510" s="5" t="s">
        <v>140</v>
      </c>
      <c r="D510" s="5"/>
      <c r="E510" s="5"/>
      <c r="F510" s="5" t="s">
        <v>679</v>
      </c>
      <c r="G510" s="13" t="s">
        <v>582</v>
      </c>
      <c r="H510" s="13" t="s">
        <v>1029</v>
      </c>
      <c r="I510" s="5">
        <v>600</v>
      </c>
      <c r="J510" s="5">
        <v>600</v>
      </c>
      <c r="K510" s="13"/>
      <c r="L510" s="5">
        <v>600</v>
      </c>
      <c r="M510" s="5">
        <v>600</v>
      </c>
      <c r="N510" s="5"/>
      <c r="O510" s="5">
        <v>600</v>
      </c>
      <c r="P510" s="5">
        <v>1</v>
      </c>
      <c r="Q510" s="5">
        <v>600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Issues_CheckX</v>
      </c>
      <c r="B511" s="5" t="s">
        <v>37</v>
      </c>
      <c r="C511" s="5" t="s">
        <v>140</v>
      </c>
      <c r="D511" s="5"/>
      <c r="E511" s="5"/>
      <c r="F511" s="5" t="s">
        <v>679</v>
      </c>
      <c r="G511" s="13" t="s">
        <v>583</v>
      </c>
      <c r="H511" s="13" t="s">
        <v>1030</v>
      </c>
      <c r="I511" s="5">
        <v>600</v>
      </c>
      <c r="J511" s="5">
        <v>600</v>
      </c>
      <c r="K511" s="13"/>
      <c r="L511" s="5">
        <v>600</v>
      </c>
      <c r="M511" s="5">
        <v>600</v>
      </c>
      <c r="N511" s="5"/>
      <c r="O511" s="5">
        <v>600</v>
      </c>
      <c r="P511" s="5">
        <v>1</v>
      </c>
      <c r="Q511" s="5">
        <v>600</v>
      </c>
      <c r="R511" s="5"/>
      <c r="S511" s="5"/>
      <c r="T511" s="5">
        <v>600</v>
      </c>
      <c r="U511" s="5"/>
      <c r="V511" s="5">
        <v>600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Issues_CheckY</v>
      </c>
      <c r="B512" s="5" t="s">
        <v>37</v>
      </c>
      <c r="C512" s="5" t="s">
        <v>140</v>
      </c>
      <c r="D512" s="5"/>
      <c r="E512" s="5"/>
      <c r="F512" s="5" t="s">
        <v>679</v>
      </c>
      <c r="G512" s="13" t="s">
        <v>584</v>
      </c>
      <c r="H512" s="13" t="s">
        <v>1031</v>
      </c>
      <c r="I512" s="5">
        <v>600</v>
      </c>
      <c r="J512" s="5">
        <v>600</v>
      </c>
      <c r="K512" s="13"/>
      <c r="L512" s="5">
        <v>600</v>
      </c>
      <c r="M512" s="5">
        <v>600</v>
      </c>
      <c r="N512" s="5"/>
      <c r="O512" s="5">
        <v>600</v>
      </c>
      <c r="P512" s="5">
        <v>1</v>
      </c>
      <c r="Q512" s="5">
        <v>600</v>
      </c>
      <c r="R512" s="5"/>
      <c r="S512" s="5"/>
      <c r="T512" s="5">
        <v>600</v>
      </c>
      <c r="U512" s="5"/>
      <c r="V512" s="5">
        <v>600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Issues_CheckZ</v>
      </c>
      <c r="B513" s="5" t="s">
        <v>37</v>
      </c>
      <c r="C513" s="5" t="s">
        <v>140</v>
      </c>
      <c r="D513" s="5"/>
      <c r="E513" s="5"/>
      <c r="F513" s="5" t="s">
        <v>679</v>
      </c>
      <c r="G513" s="13" t="s">
        <v>585</v>
      </c>
      <c r="H513" s="13" t="s">
        <v>1032</v>
      </c>
      <c r="I513" s="5">
        <v>600</v>
      </c>
      <c r="J513" s="5">
        <v>600</v>
      </c>
      <c r="K513" s="13"/>
      <c r="L513" s="5">
        <v>600</v>
      </c>
      <c r="M513" s="5">
        <v>600</v>
      </c>
      <c r="N513" s="5"/>
      <c r="O513" s="5">
        <v>600</v>
      </c>
      <c r="P513" s="5">
        <v>1</v>
      </c>
      <c r="Q513" s="5">
        <v>600</v>
      </c>
      <c r="R513" s="5"/>
      <c r="S513" s="5"/>
      <c r="T513" s="5">
        <v>600</v>
      </c>
      <c r="U513" s="5"/>
      <c r="V513" s="5">
        <v>600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Issues_AttachmentsA</v>
      </c>
      <c r="B514" s="5" t="s">
        <v>37</v>
      </c>
      <c r="C514" s="5" t="s">
        <v>140</v>
      </c>
      <c r="D514" s="5"/>
      <c r="E514" s="5"/>
      <c r="F514" s="5" t="s">
        <v>679</v>
      </c>
      <c r="G514" s="15" t="s">
        <v>712</v>
      </c>
      <c r="H514" s="5" t="s">
        <v>1093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710</v>
      </c>
      <c r="AA514" s="5" t="s">
        <v>528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1137</v>
      </c>
      <c r="BI514" s="5"/>
      <c r="BJ514" s="5" t="s">
        <v>771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711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Issues_AttachmentsB</v>
      </c>
      <c r="B515" s="5" t="s">
        <v>37</v>
      </c>
      <c r="C515" s="5" t="s">
        <v>140</v>
      </c>
      <c r="D515" s="5"/>
      <c r="E515" s="5"/>
      <c r="F515" s="5" t="s">
        <v>679</v>
      </c>
      <c r="G515" s="15" t="s">
        <v>713</v>
      </c>
      <c r="H515" s="5" t="s">
        <v>1094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710</v>
      </c>
      <c r="AA515" s="5" t="s">
        <v>528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1137</v>
      </c>
      <c r="BI515" s="5"/>
      <c r="BJ515" s="5" t="s">
        <v>771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711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Issues_AttachmentsC</v>
      </c>
      <c r="B516" s="5" t="s">
        <v>37</v>
      </c>
      <c r="C516" s="5" t="s">
        <v>140</v>
      </c>
      <c r="D516" s="5"/>
      <c r="E516" s="5"/>
      <c r="F516" s="5" t="s">
        <v>679</v>
      </c>
      <c r="G516" s="15" t="s">
        <v>714</v>
      </c>
      <c r="H516" s="5" t="s">
        <v>1095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710</v>
      </c>
      <c r="AA516" s="5" t="s">
        <v>528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1137</v>
      </c>
      <c r="BI516" s="5"/>
      <c r="BJ516" s="5" t="s">
        <v>771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711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Issues_AttachmentsD</v>
      </c>
      <c r="B517" s="5" t="s">
        <v>37</v>
      </c>
      <c r="C517" s="5" t="s">
        <v>140</v>
      </c>
      <c r="D517" s="5"/>
      <c r="E517" s="5"/>
      <c r="F517" s="5" t="s">
        <v>679</v>
      </c>
      <c r="G517" s="15" t="s">
        <v>715</v>
      </c>
      <c r="H517" s="5" t="s">
        <v>1096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710</v>
      </c>
      <c r="AA517" s="5" t="s">
        <v>528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1137</v>
      </c>
      <c r="BI517" s="5"/>
      <c r="BJ517" s="5" t="s">
        <v>771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711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Issues_AttachmentsE</v>
      </c>
      <c r="B518" s="5" t="s">
        <v>37</v>
      </c>
      <c r="C518" s="5" t="s">
        <v>140</v>
      </c>
      <c r="D518" s="5"/>
      <c r="E518" s="5"/>
      <c r="F518" s="5" t="s">
        <v>679</v>
      </c>
      <c r="G518" s="15" t="s">
        <v>716</v>
      </c>
      <c r="H518" s="5" t="s">
        <v>1097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710</v>
      </c>
      <c r="AA518" s="5" t="s">
        <v>528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1137</v>
      </c>
      <c r="BI518" s="5"/>
      <c r="BJ518" s="5" t="s">
        <v>771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711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Issues_AttachmentsF</v>
      </c>
      <c r="B519" s="5" t="s">
        <v>37</v>
      </c>
      <c r="C519" s="5" t="s">
        <v>140</v>
      </c>
      <c r="D519" s="5"/>
      <c r="E519" s="5"/>
      <c r="F519" s="5" t="s">
        <v>679</v>
      </c>
      <c r="G519" s="15" t="s">
        <v>717</v>
      </c>
      <c r="H519" s="5" t="s">
        <v>1098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710</v>
      </c>
      <c r="AA519" s="5" t="s">
        <v>528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1137</v>
      </c>
      <c r="BI519" s="5"/>
      <c r="BJ519" s="5" t="s">
        <v>771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711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Issues_AttachmentsG</v>
      </c>
      <c r="B520" s="5" t="s">
        <v>37</v>
      </c>
      <c r="C520" s="5" t="s">
        <v>140</v>
      </c>
      <c r="D520" s="5"/>
      <c r="E520" s="5"/>
      <c r="F520" s="5" t="s">
        <v>679</v>
      </c>
      <c r="G520" s="15" t="s">
        <v>718</v>
      </c>
      <c r="H520" s="5" t="s">
        <v>1099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710</v>
      </c>
      <c r="AA520" s="5" t="s">
        <v>528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1137</v>
      </c>
      <c r="BI520" s="5"/>
      <c r="BJ520" s="5" t="s">
        <v>771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711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Issues_AttachmentsH</v>
      </c>
      <c r="B521" s="5" t="s">
        <v>37</v>
      </c>
      <c r="C521" s="5" t="s">
        <v>140</v>
      </c>
      <c r="D521" s="5"/>
      <c r="E521" s="5"/>
      <c r="F521" s="5" t="s">
        <v>679</v>
      </c>
      <c r="G521" s="15" t="s">
        <v>719</v>
      </c>
      <c r="H521" s="5" t="s">
        <v>1100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710</v>
      </c>
      <c r="AA521" s="5" t="s">
        <v>528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1137</v>
      </c>
      <c r="BI521" s="5"/>
      <c r="BJ521" s="5" t="s">
        <v>771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711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Issues_AttachmentsI</v>
      </c>
      <c r="B522" s="5" t="s">
        <v>37</v>
      </c>
      <c r="C522" s="5" t="s">
        <v>140</v>
      </c>
      <c r="D522" s="5"/>
      <c r="E522" s="5"/>
      <c r="F522" s="5" t="s">
        <v>679</v>
      </c>
      <c r="G522" s="15" t="s">
        <v>720</v>
      </c>
      <c r="H522" s="5" t="s">
        <v>1101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710</v>
      </c>
      <c r="AA522" s="5" t="s">
        <v>528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1137</v>
      </c>
      <c r="BI522" s="5"/>
      <c r="BJ522" s="5" t="s">
        <v>771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711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Issues_AttachmentsJ</v>
      </c>
      <c r="B523" s="5" t="s">
        <v>37</v>
      </c>
      <c r="C523" s="5" t="s">
        <v>140</v>
      </c>
      <c r="D523" s="5"/>
      <c r="E523" s="5"/>
      <c r="F523" s="5" t="s">
        <v>679</v>
      </c>
      <c r="G523" s="15" t="s">
        <v>721</v>
      </c>
      <c r="H523" s="5" t="s">
        <v>1102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710</v>
      </c>
      <c r="AA523" s="5" t="s">
        <v>528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1137</v>
      </c>
      <c r="BI523" s="5"/>
      <c r="BJ523" s="5" t="s">
        <v>771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711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Issues_AttachmentsK</v>
      </c>
      <c r="B524" s="5" t="s">
        <v>37</v>
      </c>
      <c r="C524" s="5" t="s">
        <v>140</v>
      </c>
      <c r="D524" s="5"/>
      <c r="E524" s="5"/>
      <c r="F524" s="5" t="s">
        <v>679</v>
      </c>
      <c r="G524" s="15" t="s">
        <v>722</v>
      </c>
      <c r="H524" s="5" t="s">
        <v>1103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710</v>
      </c>
      <c r="AA524" s="5" t="s">
        <v>528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1137</v>
      </c>
      <c r="BI524" s="5"/>
      <c r="BJ524" s="5" t="s">
        <v>771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711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Issues_AttachmentsL</v>
      </c>
      <c r="B525" s="5" t="s">
        <v>37</v>
      </c>
      <c r="C525" s="5" t="s">
        <v>140</v>
      </c>
      <c r="D525" s="5"/>
      <c r="E525" s="5"/>
      <c r="F525" s="5" t="s">
        <v>679</v>
      </c>
      <c r="G525" s="15" t="s">
        <v>723</v>
      </c>
      <c r="H525" s="5" t="s">
        <v>1104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710</v>
      </c>
      <c r="AA525" s="5" t="s">
        <v>528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1137</v>
      </c>
      <c r="BI525" s="5"/>
      <c r="BJ525" s="5" t="s">
        <v>771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711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Issues_AttachmentsM</v>
      </c>
      <c r="B526" s="5" t="s">
        <v>37</v>
      </c>
      <c r="C526" s="5" t="s">
        <v>140</v>
      </c>
      <c r="D526" s="5"/>
      <c r="E526" s="5"/>
      <c r="F526" s="5" t="s">
        <v>679</v>
      </c>
      <c r="G526" s="15" t="s">
        <v>724</v>
      </c>
      <c r="H526" s="5" t="s">
        <v>1105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710</v>
      </c>
      <c r="AA526" s="5" t="s">
        <v>528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1137</v>
      </c>
      <c r="BI526" s="5"/>
      <c r="BJ526" s="5" t="s">
        <v>771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711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Issues_AttachmentsN</v>
      </c>
      <c r="B527" s="5" t="s">
        <v>37</v>
      </c>
      <c r="C527" s="5" t="s">
        <v>140</v>
      </c>
      <c r="D527" s="5"/>
      <c r="E527" s="5"/>
      <c r="F527" s="5" t="s">
        <v>679</v>
      </c>
      <c r="G527" s="15" t="s">
        <v>725</v>
      </c>
      <c r="H527" s="5" t="s">
        <v>1106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710</v>
      </c>
      <c r="AA527" s="5" t="s">
        <v>528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1137</v>
      </c>
      <c r="BI527" s="5"/>
      <c r="BJ527" s="5" t="s">
        <v>771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711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Issues_AttachmentsO</v>
      </c>
      <c r="B528" s="5" t="s">
        <v>37</v>
      </c>
      <c r="C528" s="5" t="s">
        <v>140</v>
      </c>
      <c r="D528" s="5"/>
      <c r="E528" s="5"/>
      <c r="F528" s="5" t="s">
        <v>679</v>
      </c>
      <c r="G528" s="15" t="s">
        <v>726</v>
      </c>
      <c r="H528" s="5" t="s">
        <v>1107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710</v>
      </c>
      <c r="AA528" s="5" t="s">
        <v>528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1137</v>
      </c>
      <c r="BI528" s="5"/>
      <c r="BJ528" s="5" t="s">
        <v>771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711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Issues_AttachmentsP</v>
      </c>
      <c r="B529" s="5" t="s">
        <v>37</v>
      </c>
      <c r="C529" s="5" t="s">
        <v>140</v>
      </c>
      <c r="D529" s="5"/>
      <c r="E529" s="5"/>
      <c r="F529" s="5" t="s">
        <v>679</v>
      </c>
      <c r="G529" s="15" t="s">
        <v>727</v>
      </c>
      <c r="H529" s="5" t="s">
        <v>1108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710</v>
      </c>
      <c r="AA529" s="5" t="s">
        <v>528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1137</v>
      </c>
      <c r="BI529" s="5"/>
      <c r="BJ529" s="5" t="s">
        <v>771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711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Issues_AttachmentsQ</v>
      </c>
      <c r="B530" s="5" t="s">
        <v>37</v>
      </c>
      <c r="C530" s="5" t="s">
        <v>140</v>
      </c>
      <c r="D530" s="5"/>
      <c r="E530" s="5"/>
      <c r="F530" s="5" t="s">
        <v>679</v>
      </c>
      <c r="G530" s="15" t="s">
        <v>728</v>
      </c>
      <c r="H530" s="5" t="s">
        <v>1109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710</v>
      </c>
      <c r="AA530" s="5" t="s">
        <v>528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1137</v>
      </c>
      <c r="BI530" s="5"/>
      <c r="BJ530" s="5" t="s">
        <v>771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711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Issues_AttachmentsR</v>
      </c>
      <c r="B531" s="5" t="s">
        <v>37</v>
      </c>
      <c r="C531" s="5" t="s">
        <v>140</v>
      </c>
      <c r="D531" s="5"/>
      <c r="E531" s="5"/>
      <c r="F531" s="5" t="s">
        <v>679</v>
      </c>
      <c r="G531" s="15" t="s">
        <v>729</v>
      </c>
      <c r="H531" s="5" t="s">
        <v>1110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710</v>
      </c>
      <c r="AA531" s="5" t="s">
        <v>528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1137</v>
      </c>
      <c r="BI531" s="5"/>
      <c r="BJ531" s="5" t="s">
        <v>771</v>
      </c>
      <c r="BK531" s="5"/>
      <c r="BL531" s="5"/>
      <c r="BM531" s="5"/>
      <c r="BN531" s="5"/>
      <c r="BO531" s="5"/>
      <c r="BP531" s="5"/>
      <c r="BQ531" s="5"/>
      <c r="BR531" s="5" t="s">
        <v>218</v>
      </c>
      <c r="BS531" s="5"/>
      <c r="BT531" s="5"/>
      <c r="BU531" s="5"/>
      <c r="BV531" s="5"/>
      <c r="BW531" s="5"/>
      <c r="BX531" s="5"/>
      <c r="BY531" s="5"/>
      <c r="BZ531" s="5"/>
      <c r="CA531" s="5" t="s">
        <v>711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Issues_AttachmentsS</v>
      </c>
      <c r="B532" s="5" t="s">
        <v>37</v>
      </c>
      <c r="C532" s="5" t="s">
        <v>140</v>
      </c>
      <c r="D532" s="5"/>
      <c r="E532" s="5"/>
      <c r="F532" s="5" t="s">
        <v>679</v>
      </c>
      <c r="G532" s="15" t="s">
        <v>730</v>
      </c>
      <c r="H532" s="5" t="s">
        <v>1111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710</v>
      </c>
      <c r="AA532" s="5" t="s">
        <v>528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1137</v>
      </c>
      <c r="BI532" s="5"/>
      <c r="BJ532" s="5" t="s">
        <v>771</v>
      </c>
      <c r="BK532" s="5"/>
      <c r="BL532" s="5"/>
      <c r="BM532" s="5"/>
      <c r="BN532" s="5"/>
      <c r="BO532" s="5"/>
      <c r="BP532" s="5"/>
      <c r="BQ532" s="5"/>
      <c r="BR532" s="5" t="s">
        <v>218</v>
      </c>
      <c r="BS532" s="5"/>
      <c r="BT532" s="5"/>
      <c r="BU532" s="5"/>
      <c r="BV532" s="5"/>
      <c r="BW532" s="5"/>
      <c r="BX532" s="5"/>
      <c r="BY532" s="5"/>
      <c r="BZ532" s="5"/>
      <c r="CA532" s="5" t="s">
        <v>711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2" t="str">
        <f>Column!$C533&amp;"_"&amp;Column!$G533</f>
        <v>Issues_AttachmentsT</v>
      </c>
      <c r="B533" s="5" t="s">
        <v>37</v>
      </c>
      <c r="C533" s="5" t="s">
        <v>140</v>
      </c>
      <c r="D533" s="5"/>
      <c r="E533" s="5"/>
      <c r="F533" s="5" t="s">
        <v>679</v>
      </c>
      <c r="G533" s="15" t="s">
        <v>731</v>
      </c>
      <c r="H533" s="5" t="s">
        <v>1112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700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710</v>
      </c>
      <c r="AA533" s="5" t="s">
        <v>528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1137</v>
      </c>
      <c r="BI533" s="5"/>
      <c r="BJ533" s="5" t="s">
        <v>771</v>
      </c>
      <c r="BK533" s="5"/>
      <c r="BL533" s="5"/>
      <c r="BM533" s="5"/>
      <c r="BN533" s="5"/>
      <c r="BO533" s="5"/>
      <c r="BP533" s="5"/>
      <c r="BQ533" s="5"/>
      <c r="BR533" s="5" t="s">
        <v>218</v>
      </c>
      <c r="BS533" s="5"/>
      <c r="BT533" s="5"/>
      <c r="BU533" s="5"/>
      <c r="BV533" s="5"/>
      <c r="BW533" s="5"/>
      <c r="BX533" s="5"/>
      <c r="BY533" s="5"/>
      <c r="BZ533" s="5"/>
      <c r="CA533" s="5" t="s">
        <v>711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2" t="str">
        <f>Column!$C534&amp;"_"&amp;Column!$G534</f>
        <v>Issues_AttachmentsU</v>
      </c>
      <c r="B534" s="5" t="s">
        <v>37</v>
      </c>
      <c r="C534" s="5" t="s">
        <v>140</v>
      </c>
      <c r="D534" s="5"/>
      <c r="E534" s="5"/>
      <c r="F534" s="5" t="s">
        <v>679</v>
      </c>
      <c r="G534" s="15" t="s">
        <v>732</v>
      </c>
      <c r="H534" s="5" t="s">
        <v>1113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700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710</v>
      </c>
      <c r="AA534" s="5" t="s">
        <v>528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1137</v>
      </c>
      <c r="BI534" s="5"/>
      <c r="BJ534" s="5" t="s">
        <v>771</v>
      </c>
      <c r="BK534" s="5"/>
      <c r="BL534" s="5"/>
      <c r="BM534" s="5"/>
      <c r="BN534" s="5"/>
      <c r="BO534" s="5"/>
      <c r="BP534" s="5"/>
      <c r="BQ534" s="5"/>
      <c r="BR534" s="5" t="s">
        <v>218</v>
      </c>
      <c r="BS534" s="5"/>
      <c r="BT534" s="5"/>
      <c r="BU534" s="5"/>
      <c r="BV534" s="5"/>
      <c r="BW534" s="5"/>
      <c r="BX534" s="5"/>
      <c r="BY534" s="5"/>
      <c r="BZ534" s="5"/>
      <c r="CA534" s="5" t="s">
        <v>711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2" t="str">
        <f>Column!$C535&amp;"_"&amp;Column!$G535</f>
        <v>Issues_AttachmentsV</v>
      </c>
      <c r="B535" s="5" t="s">
        <v>37</v>
      </c>
      <c r="C535" s="5" t="s">
        <v>140</v>
      </c>
      <c r="D535" s="5"/>
      <c r="E535" s="5"/>
      <c r="F535" s="5" t="s">
        <v>679</v>
      </c>
      <c r="G535" s="15" t="s">
        <v>733</v>
      </c>
      <c r="H535" s="5" t="s">
        <v>1114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700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710</v>
      </c>
      <c r="AA535" s="5" t="s">
        <v>528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1137</v>
      </c>
      <c r="BI535" s="5"/>
      <c r="BJ535" s="5" t="s">
        <v>771</v>
      </c>
      <c r="BK535" s="5"/>
      <c r="BL535" s="5"/>
      <c r="BM535" s="5"/>
      <c r="BN535" s="5"/>
      <c r="BO535" s="5"/>
      <c r="BP535" s="5"/>
      <c r="BQ535" s="5"/>
      <c r="BR535" s="5" t="s">
        <v>218</v>
      </c>
      <c r="BS535" s="5"/>
      <c r="BT535" s="5"/>
      <c r="BU535" s="5"/>
      <c r="BV535" s="5"/>
      <c r="BW535" s="5"/>
      <c r="BX535" s="5"/>
      <c r="BY535" s="5"/>
      <c r="BZ535" s="5"/>
      <c r="CA535" s="5" t="s">
        <v>711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Issues_AttachmentsW</v>
      </c>
      <c r="B536" s="5" t="s">
        <v>37</v>
      </c>
      <c r="C536" s="5" t="s">
        <v>140</v>
      </c>
      <c r="D536" s="5"/>
      <c r="E536" s="5"/>
      <c r="F536" s="5" t="s">
        <v>679</v>
      </c>
      <c r="G536" s="15" t="s">
        <v>734</v>
      </c>
      <c r="H536" s="5" t="s">
        <v>1115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700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710</v>
      </c>
      <c r="AA536" s="5" t="s">
        <v>528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1137</v>
      </c>
      <c r="BI536" s="5"/>
      <c r="BJ536" s="5" t="s">
        <v>771</v>
      </c>
      <c r="BK536" s="5"/>
      <c r="BL536" s="5"/>
      <c r="BM536" s="5"/>
      <c r="BN536" s="5"/>
      <c r="BO536" s="5"/>
      <c r="BP536" s="5"/>
      <c r="BQ536" s="5"/>
      <c r="BR536" s="5" t="s">
        <v>218</v>
      </c>
      <c r="BS536" s="5"/>
      <c r="BT536" s="5"/>
      <c r="BU536" s="5"/>
      <c r="BV536" s="5"/>
      <c r="BW536" s="5"/>
      <c r="BX536" s="5"/>
      <c r="BY536" s="5"/>
      <c r="BZ536" s="5"/>
      <c r="CA536" s="5" t="s">
        <v>711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Issues_AttachmentsX</v>
      </c>
      <c r="B537" s="5" t="s">
        <v>37</v>
      </c>
      <c r="C537" s="5" t="s">
        <v>140</v>
      </c>
      <c r="D537" s="5"/>
      <c r="E537" s="5"/>
      <c r="F537" s="5" t="s">
        <v>679</v>
      </c>
      <c r="G537" s="15" t="s">
        <v>735</v>
      </c>
      <c r="H537" s="5" t="s">
        <v>1116</v>
      </c>
      <c r="I537" s="5">
        <v>700</v>
      </c>
      <c r="J537" s="5">
        <v>700</v>
      </c>
      <c r="K537" s="5"/>
      <c r="L537" s="5">
        <v>700</v>
      </c>
      <c r="M537" s="5">
        <v>700</v>
      </c>
      <c r="N537" s="5"/>
      <c r="O537" s="5"/>
      <c r="P537" s="5"/>
      <c r="Q537" s="5">
        <v>700</v>
      </c>
      <c r="R537" s="5"/>
      <c r="S537" s="5"/>
      <c r="T537" s="5">
        <v>700</v>
      </c>
      <c r="U537" s="5"/>
      <c r="V537" s="5">
        <v>700</v>
      </c>
      <c r="W537" s="5"/>
      <c r="X537" s="5"/>
      <c r="Y537" s="5" t="s">
        <v>3</v>
      </c>
      <c r="Z537" s="5" t="s">
        <v>710</v>
      </c>
      <c r="AA537" s="5" t="s">
        <v>528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1137</v>
      </c>
      <c r="BI537" s="5"/>
      <c r="BJ537" s="5" t="s">
        <v>771</v>
      </c>
      <c r="BK537" s="5"/>
      <c r="BL537" s="5"/>
      <c r="BM537" s="5"/>
      <c r="BN537" s="5"/>
      <c r="BO537" s="5"/>
      <c r="BP537" s="5"/>
      <c r="BQ537" s="5"/>
      <c r="BR537" s="5" t="s">
        <v>218</v>
      </c>
      <c r="BS537" s="5"/>
      <c r="BT537" s="5"/>
      <c r="BU537" s="5"/>
      <c r="BV537" s="5"/>
      <c r="BW537" s="5"/>
      <c r="BX537" s="5"/>
      <c r="BY537" s="5"/>
      <c r="BZ537" s="5"/>
      <c r="CA537" s="5" t="s">
        <v>711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Issues_AttachmentsY</v>
      </c>
      <c r="B538" s="5" t="s">
        <v>37</v>
      </c>
      <c r="C538" s="5" t="s">
        <v>140</v>
      </c>
      <c r="D538" s="5"/>
      <c r="E538" s="5"/>
      <c r="F538" s="5" t="s">
        <v>679</v>
      </c>
      <c r="G538" s="15" t="s">
        <v>736</v>
      </c>
      <c r="H538" s="5" t="s">
        <v>1117</v>
      </c>
      <c r="I538" s="5">
        <v>700</v>
      </c>
      <c r="J538" s="5">
        <v>700</v>
      </c>
      <c r="K538" s="5"/>
      <c r="L538" s="5">
        <v>700</v>
      </c>
      <c r="M538" s="5">
        <v>700</v>
      </c>
      <c r="N538" s="5"/>
      <c r="O538" s="5"/>
      <c r="P538" s="5"/>
      <c r="Q538" s="5">
        <v>700</v>
      </c>
      <c r="R538" s="5"/>
      <c r="S538" s="5"/>
      <c r="T538" s="5">
        <v>700</v>
      </c>
      <c r="U538" s="5"/>
      <c r="V538" s="5">
        <v>700</v>
      </c>
      <c r="W538" s="5"/>
      <c r="X538" s="5"/>
      <c r="Y538" s="5" t="s">
        <v>3</v>
      </c>
      <c r="Z538" s="5" t="s">
        <v>710</v>
      </c>
      <c r="AA538" s="5" t="s">
        <v>528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1137</v>
      </c>
      <c r="BI538" s="5"/>
      <c r="BJ538" s="5" t="s">
        <v>771</v>
      </c>
      <c r="BK538" s="5"/>
      <c r="BL538" s="5"/>
      <c r="BM538" s="5"/>
      <c r="BN538" s="5"/>
      <c r="BO538" s="5"/>
      <c r="BP538" s="5"/>
      <c r="BQ538" s="5"/>
      <c r="BR538" s="5" t="s">
        <v>218</v>
      </c>
      <c r="BS538" s="5"/>
      <c r="BT538" s="5"/>
      <c r="BU538" s="5"/>
      <c r="BV538" s="5"/>
      <c r="BW538" s="5"/>
      <c r="BX538" s="5"/>
      <c r="BY538" s="5"/>
      <c r="BZ538" s="5"/>
      <c r="CA538" s="5" t="s">
        <v>711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Issues_AttachmentsZ</v>
      </c>
      <c r="B539" s="5" t="s">
        <v>37</v>
      </c>
      <c r="C539" s="5" t="s">
        <v>140</v>
      </c>
      <c r="D539" s="5"/>
      <c r="E539" s="5"/>
      <c r="F539" s="5" t="s">
        <v>679</v>
      </c>
      <c r="G539" s="15" t="s">
        <v>737</v>
      </c>
      <c r="H539" s="5" t="s">
        <v>1118</v>
      </c>
      <c r="I539" s="5">
        <v>700</v>
      </c>
      <c r="J539" s="5">
        <v>700</v>
      </c>
      <c r="K539" s="5"/>
      <c r="L539" s="5">
        <v>700</v>
      </c>
      <c r="M539" s="5">
        <v>700</v>
      </c>
      <c r="N539" s="5"/>
      <c r="O539" s="5"/>
      <c r="P539" s="5"/>
      <c r="Q539" s="5">
        <v>700</v>
      </c>
      <c r="R539" s="5"/>
      <c r="S539" s="5"/>
      <c r="T539" s="5">
        <v>700</v>
      </c>
      <c r="U539" s="5"/>
      <c r="V539" s="5">
        <v>700</v>
      </c>
      <c r="W539" s="5"/>
      <c r="X539" s="5"/>
      <c r="Y539" s="5" t="s">
        <v>3</v>
      </c>
      <c r="Z539" s="5" t="s">
        <v>710</v>
      </c>
      <c r="AA539" s="5" t="s">
        <v>528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1137</v>
      </c>
      <c r="BI539" s="5"/>
      <c r="BJ539" s="5" t="s">
        <v>771</v>
      </c>
      <c r="BK539" s="5"/>
      <c r="BL539" s="5"/>
      <c r="BM539" s="5"/>
      <c r="BN539" s="5"/>
      <c r="BO539" s="5"/>
      <c r="BP539" s="5"/>
      <c r="BQ539" s="5"/>
      <c r="BR539" s="5" t="s">
        <v>218</v>
      </c>
      <c r="BS539" s="5"/>
      <c r="BT539" s="5"/>
      <c r="BU539" s="5"/>
      <c r="BV539" s="5"/>
      <c r="BW539" s="5"/>
      <c r="BX539" s="5"/>
      <c r="BY539" s="5"/>
      <c r="BZ539" s="5"/>
      <c r="CA539" s="5" t="s">
        <v>711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Issues_SiteTitle</v>
      </c>
      <c r="B540" s="5" t="s">
        <v>37</v>
      </c>
      <c r="C540" s="5" t="s">
        <v>140</v>
      </c>
      <c r="D540" s="5"/>
      <c r="E540" s="5"/>
      <c r="F540" s="5" t="s">
        <v>679</v>
      </c>
      <c r="G540" s="5" t="s">
        <v>358</v>
      </c>
      <c r="H540" s="5" t="s">
        <v>225</v>
      </c>
      <c r="I540" s="5">
        <v>800</v>
      </c>
      <c r="J540" s="5">
        <v>800</v>
      </c>
      <c r="K540" s="5"/>
      <c r="L540" s="5">
        <v>800</v>
      </c>
      <c r="M540" s="5">
        <v>800</v>
      </c>
      <c r="N540" s="5"/>
      <c r="O540" s="5">
        <v>800</v>
      </c>
      <c r="P540" s="5">
        <v>1</v>
      </c>
      <c r="Q540" s="5"/>
      <c r="R540" s="5"/>
      <c r="S540" s="5"/>
      <c r="T540" s="5">
        <v>800</v>
      </c>
      <c r="U540" s="5"/>
      <c r="V540" s="5">
        <v>800</v>
      </c>
      <c r="W540" s="5"/>
      <c r="X540" s="5"/>
      <c r="Y540" s="5" t="s">
        <v>0</v>
      </c>
      <c r="Z540" s="5" t="s">
        <v>358</v>
      </c>
      <c r="AA540" s="5" t="s">
        <v>702</v>
      </c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>
        <v>1</v>
      </c>
      <c r="AZ540" s="5"/>
      <c r="BA540" s="5"/>
      <c r="BB540" s="5"/>
      <c r="BC540" s="5"/>
      <c r="BD540" s="5"/>
      <c r="BE540" s="5">
        <v>1</v>
      </c>
      <c r="BF540" s="5"/>
      <c r="BG540" s="5">
        <v>1</v>
      </c>
      <c r="BH540" s="5"/>
      <c r="BI540" s="5"/>
      <c r="BJ540" s="5"/>
      <c r="BK540" s="5"/>
      <c r="BL540" s="5"/>
      <c r="BM540" s="5" t="s">
        <v>701</v>
      </c>
      <c r="BN540" s="5" t="s">
        <v>701</v>
      </c>
      <c r="BO540" s="5"/>
      <c r="BP540" s="5"/>
      <c r="BQ540" s="5"/>
      <c r="BR540" s="5"/>
      <c r="BS540" s="5"/>
      <c r="BT540" s="5"/>
      <c r="BU540" s="5"/>
      <c r="BV540" s="5" t="s">
        <v>700</v>
      </c>
      <c r="BW540" s="5"/>
      <c r="BX540" s="5"/>
      <c r="BY540" s="5"/>
      <c r="BZ540" s="5"/>
      <c r="CA540" s="8" t="s">
        <v>267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2" t="str">
        <f>Column!$C541&amp;"_"&amp;Column!$G541</f>
        <v>Results_ResultId</v>
      </c>
      <c r="B541" s="5" t="s">
        <v>402</v>
      </c>
      <c r="C541" s="5" t="s">
        <v>401</v>
      </c>
      <c r="D541" s="5"/>
      <c r="E541" s="5"/>
      <c r="F541" s="5" t="s">
        <v>680</v>
      </c>
      <c r="G541" s="5" t="s">
        <v>403</v>
      </c>
      <c r="H541" s="5" t="s">
        <v>1084</v>
      </c>
      <c r="I541" s="5">
        <v>4</v>
      </c>
      <c r="J541" s="5">
        <v>2</v>
      </c>
      <c r="K541" s="5"/>
      <c r="L541" s="5">
        <v>4</v>
      </c>
      <c r="M541" s="5">
        <v>4</v>
      </c>
      <c r="N541" s="5">
        <v>1</v>
      </c>
      <c r="O541" s="5"/>
      <c r="P541" s="5"/>
      <c r="Q541" s="5">
        <v>4</v>
      </c>
      <c r="R541" s="5">
        <v>1</v>
      </c>
      <c r="S541" s="5">
        <v>30</v>
      </c>
      <c r="T541" s="5">
        <v>4</v>
      </c>
      <c r="U541" s="5">
        <v>1</v>
      </c>
      <c r="V541" s="5">
        <v>4</v>
      </c>
      <c r="W541" s="5"/>
      <c r="X541" s="5"/>
      <c r="Y541" s="5" t="s">
        <v>30</v>
      </c>
      <c r="Z541" s="5"/>
      <c r="AA541" s="5"/>
      <c r="AB541" s="5"/>
      <c r="AC541" s="5"/>
      <c r="AD541" s="5">
        <v>10</v>
      </c>
      <c r="AE541" s="5"/>
      <c r="AF541" s="5">
        <v>2</v>
      </c>
      <c r="AG541" s="5"/>
      <c r="AH541" s="5">
        <v>1</v>
      </c>
      <c r="AI541" s="5"/>
      <c r="AJ541" s="5">
        <v>1</v>
      </c>
      <c r="AK541" s="5"/>
      <c r="AL541" s="5"/>
      <c r="AM541" s="5"/>
      <c r="AN541" s="5"/>
      <c r="AO541" s="5"/>
      <c r="AP541" s="5"/>
      <c r="AQ541" s="5"/>
      <c r="AR541" s="5">
        <v>1</v>
      </c>
      <c r="AS541" s="5"/>
      <c r="AT541" s="5"/>
      <c r="AU541" s="5"/>
      <c r="AV541" s="5"/>
      <c r="AW541" s="5"/>
      <c r="AX541" s="5"/>
      <c r="AY541" s="5">
        <v>1</v>
      </c>
      <c r="AZ541" s="5"/>
      <c r="BA541" s="5"/>
      <c r="BB541" s="5"/>
      <c r="BC541" s="5"/>
      <c r="BD541" s="5">
        <v>1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>
        <v>30</v>
      </c>
      <c r="BP541" s="5">
        <v>1</v>
      </c>
      <c r="BQ541" s="5"/>
      <c r="BR541" s="5"/>
      <c r="BS541" s="5" t="s">
        <v>648</v>
      </c>
      <c r="BT541" s="5"/>
      <c r="BU541" s="5"/>
      <c r="BV541" s="5"/>
      <c r="BW541" s="5"/>
      <c r="BX541" s="5"/>
      <c r="BY541" s="5"/>
      <c r="BZ541" s="5"/>
      <c r="CA541" s="5" t="s">
        <v>120</v>
      </c>
      <c r="CB541" s="5">
        <v>1</v>
      </c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>
        <v>1</v>
      </c>
      <c r="DC541" s="5"/>
    </row>
    <row r="542" spans="1:107" x14ac:dyDescent="0.15">
      <c r="A542" s="12" t="str">
        <f>Column!$C542&amp;"_"&amp;Column!$G542</f>
        <v>Results_Title</v>
      </c>
      <c r="B542" s="5" t="s">
        <v>402</v>
      </c>
      <c r="C542" s="5" t="s">
        <v>401</v>
      </c>
      <c r="D542" s="5"/>
      <c r="E542" s="5"/>
      <c r="F542" s="5" t="s">
        <v>680</v>
      </c>
      <c r="G542" s="5" t="s">
        <v>71</v>
      </c>
      <c r="H542" s="5" t="s">
        <v>803</v>
      </c>
      <c r="I542" s="5">
        <v>51</v>
      </c>
      <c r="J542" s="5">
        <v>51</v>
      </c>
      <c r="K542" s="5"/>
      <c r="L542" s="5">
        <v>51</v>
      </c>
      <c r="M542" s="5">
        <v>51</v>
      </c>
      <c r="N542" s="5"/>
      <c r="O542" s="5">
        <v>51</v>
      </c>
      <c r="P542" s="5"/>
      <c r="Q542" s="5">
        <v>51</v>
      </c>
      <c r="R542" s="5">
        <v>1</v>
      </c>
      <c r="S542" s="5">
        <v>51</v>
      </c>
      <c r="T542" s="5">
        <v>51</v>
      </c>
      <c r="U542" s="5">
        <v>1</v>
      </c>
      <c r="V542" s="5">
        <v>4</v>
      </c>
      <c r="W542" s="5">
        <v>1</v>
      </c>
      <c r="X542" s="5"/>
      <c r="Y542" s="5" t="s">
        <v>75</v>
      </c>
      <c r="Z542" s="5" t="s">
        <v>214</v>
      </c>
      <c r="AA542" s="5" t="s">
        <v>212</v>
      </c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>
        <v>1</v>
      </c>
      <c r="AX542" s="5"/>
      <c r="AY542" s="5"/>
      <c r="AZ542" s="5"/>
      <c r="BA542" s="5"/>
      <c r="BB542" s="5"/>
      <c r="BC542" s="5"/>
      <c r="BD542" s="5">
        <v>4</v>
      </c>
      <c r="BE542" s="5"/>
      <c r="BF542" s="5"/>
      <c r="BG542" s="5"/>
      <c r="BH542" s="5" t="s">
        <v>1128</v>
      </c>
      <c r="BI542" s="5" t="s">
        <v>766</v>
      </c>
      <c r="BJ542" s="5" t="s">
        <v>785</v>
      </c>
      <c r="BK542" s="5"/>
      <c r="BL542" s="5"/>
      <c r="BM542" s="5"/>
      <c r="BN542" s="5"/>
      <c r="BO542" s="5">
        <v>1</v>
      </c>
      <c r="BP542" s="5"/>
      <c r="BQ542" s="5"/>
      <c r="BR542" s="5" t="s">
        <v>218</v>
      </c>
      <c r="BS542" s="5" t="s">
        <v>205</v>
      </c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>
        <v>1</v>
      </c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>
        <v>1</v>
      </c>
      <c r="DC542" s="5"/>
    </row>
    <row r="543" spans="1:107" x14ac:dyDescent="0.15">
      <c r="A543" s="12" t="str">
        <f>Column!$C543&amp;"_"&amp;Column!$G543</f>
        <v>Results_Status</v>
      </c>
      <c r="B543" s="5" t="s">
        <v>402</v>
      </c>
      <c r="C543" s="5" t="s">
        <v>401</v>
      </c>
      <c r="D543" s="5"/>
      <c r="E543" s="5"/>
      <c r="F543" s="5" t="s">
        <v>680</v>
      </c>
      <c r="G543" s="5" t="s">
        <v>51</v>
      </c>
      <c r="H543" s="5" t="s">
        <v>1090</v>
      </c>
      <c r="I543" s="5">
        <v>101</v>
      </c>
      <c r="J543" s="5">
        <v>101</v>
      </c>
      <c r="K543" s="5"/>
      <c r="L543" s="5">
        <v>101</v>
      </c>
      <c r="M543" s="5">
        <v>101</v>
      </c>
      <c r="N543" s="5">
        <v>1</v>
      </c>
      <c r="O543" s="5">
        <v>101</v>
      </c>
      <c r="P543" s="5">
        <v>1</v>
      </c>
      <c r="Q543" s="5">
        <v>101</v>
      </c>
      <c r="R543" s="5">
        <v>1</v>
      </c>
      <c r="S543" s="5">
        <v>101</v>
      </c>
      <c r="T543" s="5">
        <v>101</v>
      </c>
      <c r="U543" s="5">
        <v>1</v>
      </c>
      <c r="V543" s="5">
        <v>101</v>
      </c>
      <c r="W543" s="5">
        <v>1</v>
      </c>
      <c r="X543" s="5"/>
      <c r="Y543" s="5" t="s">
        <v>1</v>
      </c>
      <c r="Z543" s="5" t="s">
        <v>211</v>
      </c>
      <c r="AA543" s="5" t="s">
        <v>212</v>
      </c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1138</v>
      </c>
      <c r="BI543" s="5" t="s">
        <v>769</v>
      </c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267</v>
      </c>
      <c r="CB543" s="8"/>
      <c r="CC543" s="8"/>
      <c r="CD543" s="8"/>
      <c r="CE543" s="8"/>
      <c r="CF543" s="8">
        <v>1</v>
      </c>
      <c r="CG543" s="8"/>
      <c r="CH543" s="7" t="s">
        <v>404</v>
      </c>
      <c r="CI543" s="7"/>
      <c r="CJ543" s="7">
        <v>100</v>
      </c>
      <c r="CK543" s="7"/>
      <c r="CL543" s="7"/>
      <c r="CM543" s="5"/>
      <c r="CN543" s="5"/>
      <c r="CO543" s="5"/>
      <c r="CP543" s="5"/>
      <c r="CQ543" s="5"/>
      <c r="CR543" s="5"/>
      <c r="CS543" s="7"/>
      <c r="CT543" s="7"/>
      <c r="CU543" s="7"/>
      <c r="CV543" s="7"/>
      <c r="CW543" s="7"/>
      <c r="CX543" s="7"/>
      <c r="CY543" s="7"/>
      <c r="CZ543" s="7"/>
      <c r="DA543" s="7"/>
      <c r="DB543" s="5">
        <v>1</v>
      </c>
      <c r="DC543" s="5"/>
    </row>
    <row r="544" spans="1:107" x14ac:dyDescent="0.15">
      <c r="A544" s="12" t="str">
        <f>Column!$C544&amp;"_"&amp;Column!$G544</f>
        <v>Results_Manager</v>
      </c>
      <c r="B544" s="5" t="s">
        <v>402</v>
      </c>
      <c r="C544" s="5" t="s">
        <v>401</v>
      </c>
      <c r="D544" s="5"/>
      <c r="E544" s="5"/>
      <c r="F544" s="5" t="s">
        <v>680</v>
      </c>
      <c r="G544" s="5" t="s">
        <v>395</v>
      </c>
      <c r="H544" s="5" t="s">
        <v>1091</v>
      </c>
      <c r="I544" s="5">
        <v>102</v>
      </c>
      <c r="J544" s="5">
        <v>102</v>
      </c>
      <c r="K544" s="5"/>
      <c r="L544" s="5">
        <v>102</v>
      </c>
      <c r="M544" s="5">
        <v>102</v>
      </c>
      <c r="N544" s="5">
        <v>1</v>
      </c>
      <c r="O544" s="5">
        <v>102</v>
      </c>
      <c r="P544" s="5">
        <v>1</v>
      </c>
      <c r="Q544" s="5">
        <v>102</v>
      </c>
      <c r="R544" s="5">
        <v>1</v>
      </c>
      <c r="S544" s="5">
        <v>102</v>
      </c>
      <c r="T544" s="5">
        <v>102</v>
      </c>
      <c r="U544" s="5"/>
      <c r="V544" s="5">
        <v>102</v>
      </c>
      <c r="W544" s="5"/>
      <c r="X544" s="5"/>
      <c r="Y544" s="5" t="s">
        <v>147</v>
      </c>
      <c r="Z544" s="5" t="s">
        <v>392</v>
      </c>
      <c r="AA544" s="5" t="s">
        <v>397</v>
      </c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100</v>
      </c>
      <c r="BE544" s="5"/>
      <c r="BF544" s="5"/>
      <c r="BG544" s="5"/>
      <c r="BH544" s="5" t="s">
        <v>1129</v>
      </c>
      <c r="BI544" s="5" t="s">
        <v>788</v>
      </c>
      <c r="BJ544" s="5" t="s">
        <v>787</v>
      </c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>
        <v>1</v>
      </c>
      <c r="BY544" s="5"/>
      <c r="BZ544" s="5"/>
      <c r="CA544" s="8" t="s">
        <v>267</v>
      </c>
      <c r="CB544" s="8"/>
      <c r="CC544" s="8"/>
      <c r="CD544" s="8"/>
      <c r="CE544" s="8"/>
      <c r="CF544" s="8">
        <v>1</v>
      </c>
      <c r="CG544" s="8"/>
      <c r="CH544" s="5" t="s">
        <v>363</v>
      </c>
      <c r="CI544" s="5"/>
      <c r="CJ544" s="7" t="s">
        <v>773</v>
      </c>
      <c r="CK544" s="5">
        <v>1</v>
      </c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>
        <v>1</v>
      </c>
      <c r="DC544" s="5"/>
    </row>
    <row r="545" spans="1:107" x14ac:dyDescent="0.15">
      <c r="A545" s="12" t="str">
        <f>Column!$C545&amp;"_"&amp;Column!$G545</f>
        <v>Results_Owner</v>
      </c>
      <c r="B545" s="5" t="s">
        <v>402</v>
      </c>
      <c r="C545" s="5" t="s">
        <v>401</v>
      </c>
      <c r="D545" s="5"/>
      <c r="E545" s="5"/>
      <c r="F545" s="5" t="s">
        <v>680</v>
      </c>
      <c r="G545" s="5" t="s">
        <v>396</v>
      </c>
      <c r="H545" s="5" t="s">
        <v>1092</v>
      </c>
      <c r="I545" s="5">
        <v>103</v>
      </c>
      <c r="J545" s="5">
        <v>103</v>
      </c>
      <c r="K545" s="5"/>
      <c r="L545" s="5">
        <v>103</v>
      </c>
      <c r="M545" s="5">
        <v>103</v>
      </c>
      <c r="N545" s="5">
        <v>1</v>
      </c>
      <c r="O545" s="5">
        <v>103</v>
      </c>
      <c r="P545" s="5">
        <v>1</v>
      </c>
      <c r="Q545" s="5">
        <v>103</v>
      </c>
      <c r="R545" s="5">
        <v>1</v>
      </c>
      <c r="S545" s="5">
        <v>103</v>
      </c>
      <c r="T545" s="5">
        <v>103</v>
      </c>
      <c r="U545" s="5">
        <v>1</v>
      </c>
      <c r="V545" s="5">
        <v>103</v>
      </c>
      <c r="W545" s="5">
        <v>1</v>
      </c>
      <c r="X545" s="5"/>
      <c r="Y545" s="5" t="s">
        <v>147</v>
      </c>
      <c r="Z545" s="5" t="s">
        <v>392</v>
      </c>
      <c r="AA545" s="5" t="s">
        <v>397</v>
      </c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100</v>
      </c>
      <c r="BE545" s="5"/>
      <c r="BF545" s="5"/>
      <c r="BG545" s="5"/>
      <c r="BH545" s="5" t="s">
        <v>1129</v>
      </c>
      <c r="BI545" s="5" t="s">
        <v>789</v>
      </c>
      <c r="BJ545" s="5" t="s">
        <v>787</v>
      </c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>
        <v>1</v>
      </c>
      <c r="BY545" s="5"/>
      <c r="BZ545" s="5"/>
      <c r="CA545" s="8" t="s">
        <v>267</v>
      </c>
      <c r="CB545" s="8"/>
      <c r="CC545" s="8"/>
      <c r="CD545" s="8"/>
      <c r="CE545" s="8"/>
      <c r="CF545" s="8">
        <v>1</v>
      </c>
      <c r="CG545" s="8"/>
      <c r="CH545" s="5" t="s">
        <v>363</v>
      </c>
      <c r="CI545" s="5"/>
      <c r="CJ545" s="7" t="s">
        <v>773</v>
      </c>
      <c r="CK545" s="5">
        <v>1</v>
      </c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>
        <v>1</v>
      </c>
      <c r="DC545" s="5"/>
    </row>
    <row r="546" spans="1:107" x14ac:dyDescent="0.15">
      <c r="A546" s="12" t="str">
        <f>Column!$C546&amp;"_"&amp;Column!$G546</f>
        <v>Results_ClassA</v>
      </c>
      <c r="B546" s="5" t="s">
        <v>402</v>
      </c>
      <c r="C546" s="5" t="s">
        <v>401</v>
      </c>
      <c r="D546" s="5"/>
      <c r="E546" s="5"/>
      <c r="F546" s="5" t="s">
        <v>680</v>
      </c>
      <c r="G546" s="5" t="s">
        <v>44</v>
      </c>
      <c r="H546" s="5" t="s">
        <v>903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267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>
        <v>1</v>
      </c>
      <c r="DC546" s="5"/>
    </row>
    <row r="547" spans="1:107" x14ac:dyDescent="0.15">
      <c r="A547" s="12" t="str">
        <f>Column!$C547&amp;"_"&amp;Column!$G547</f>
        <v>Results_ClassB</v>
      </c>
      <c r="B547" s="5" t="s">
        <v>402</v>
      </c>
      <c r="C547" s="5" t="s">
        <v>401</v>
      </c>
      <c r="D547" s="5"/>
      <c r="E547" s="5"/>
      <c r="F547" s="5" t="s">
        <v>680</v>
      </c>
      <c r="G547" s="5" t="s">
        <v>45</v>
      </c>
      <c r="H547" s="5" t="s">
        <v>904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267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>
        <v>1</v>
      </c>
      <c r="DC547" s="5"/>
    </row>
    <row r="548" spans="1:107" x14ac:dyDescent="0.15">
      <c r="A548" s="12" t="str">
        <f>Column!$C548&amp;"_"&amp;Column!$G548</f>
        <v>Results_ClassC</v>
      </c>
      <c r="B548" s="5" t="s">
        <v>402</v>
      </c>
      <c r="C548" s="5" t="s">
        <v>401</v>
      </c>
      <c r="D548" s="5"/>
      <c r="E548" s="5"/>
      <c r="F548" s="5" t="s">
        <v>680</v>
      </c>
      <c r="G548" s="5" t="s">
        <v>46</v>
      </c>
      <c r="H548" s="5" t="s">
        <v>905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267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>
        <v>1</v>
      </c>
      <c r="DC548" s="5"/>
    </row>
    <row r="549" spans="1:107" x14ac:dyDescent="0.15">
      <c r="A549" s="12" t="str">
        <f>Column!$C549&amp;"_"&amp;Column!$G549</f>
        <v>Results_ClassD</v>
      </c>
      <c r="B549" s="5" t="s">
        <v>402</v>
      </c>
      <c r="C549" s="5" t="s">
        <v>401</v>
      </c>
      <c r="D549" s="5"/>
      <c r="E549" s="5"/>
      <c r="F549" s="5" t="s">
        <v>680</v>
      </c>
      <c r="G549" s="5" t="s">
        <v>47</v>
      </c>
      <c r="H549" s="5" t="s">
        <v>906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267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Results_ClassE</v>
      </c>
      <c r="B550" s="5" t="s">
        <v>402</v>
      </c>
      <c r="C550" s="5" t="s">
        <v>401</v>
      </c>
      <c r="D550" s="5"/>
      <c r="E550" s="5"/>
      <c r="F550" s="5" t="s">
        <v>680</v>
      </c>
      <c r="G550" s="5" t="s">
        <v>48</v>
      </c>
      <c r="H550" s="5" t="s">
        <v>907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267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Results_ClassF</v>
      </c>
      <c r="B551" s="5" t="s">
        <v>402</v>
      </c>
      <c r="C551" s="5" t="s">
        <v>401</v>
      </c>
      <c r="D551" s="5"/>
      <c r="E551" s="5"/>
      <c r="F551" s="5" t="s">
        <v>680</v>
      </c>
      <c r="G551" s="5" t="s">
        <v>49</v>
      </c>
      <c r="H551" s="5" t="s">
        <v>908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267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Results_ClassG</v>
      </c>
      <c r="B552" s="5" t="s">
        <v>402</v>
      </c>
      <c r="C552" s="5" t="s">
        <v>401</v>
      </c>
      <c r="D552" s="5"/>
      <c r="E552" s="5"/>
      <c r="F552" s="5" t="s">
        <v>680</v>
      </c>
      <c r="G552" s="5" t="s">
        <v>50</v>
      </c>
      <c r="H552" s="5" t="s">
        <v>909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267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Results_ClassH</v>
      </c>
      <c r="B553" s="5" t="s">
        <v>402</v>
      </c>
      <c r="C553" s="5" t="s">
        <v>401</v>
      </c>
      <c r="D553" s="5"/>
      <c r="E553" s="5"/>
      <c r="F553" s="5" t="s">
        <v>680</v>
      </c>
      <c r="G553" s="5" t="s">
        <v>181</v>
      </c>
      <c r="H553" s="5" t="s">
        <v>910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267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Results_ClassI</v>
      </c>
      <c r="B554" s="5" t="s">
        <v>402</v>
      </c>
      <c r="C554" s="5" t="s">
        <v>401</v>
      </c>
      <c r="D554" s="5"/>
      <c r="E554" s="5"/>
      <c r="F554" s="5" t="s">
        <v>680</v>
      </c>
      <c r="G554" s="5" t="s">
        <v>433</v>
      </c>
      <c r="H554" s="5" t="s">
        <v>911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267</v>
      </c>
      <c r="CB554" s="8"/>
      <c r="CC554" s="8"/>
      <c r="CD554" s="8"/>
      <c r="CE554" s="8"/>
      <c r="CF554" s="8">
        <v>1</v>
      </c>
      <c r="CG554" s="8"/>
      <c r="CH554" s="7"/>
      <c r="CI554" s="7"/>
      <c r="CJ554" s="7"/>
      <c r="CK554" s="7"/>
      <c r="CL554" s="7"/>
      <c r="CM554" s="5"/>
      <c r="CN554" s="5"/>
      <c r="CO554" s="5"/>
      <c r="CP554" s="5"/>
      <c r="CQ554" s="5"/>
      <c r="CR554" s="5"/>
      <c r="CS554" s="7"/>
      <c r="CT554" s="7"/>
      <c r="CU554" s="7"/>
      <c r="CV554" s="7"/>
      <c r="CW554" s="7"/>
      <c r="CX554" s="7"/>
      <c r="CY554" s="7"/>
      <c r="CZ554" s="7"/>
      <c r="DA554" s="7"/>
      <c r="DB554" s="5"/>
      <c r="DC554" s="5"/>
    </row>
    <row r="555" spans="1:107" x14ac:dyDescent="0.15">
      <c r="A555" s="12" t="str">
        <f>Column!$C555&amp;"_"&amp;Column!$G555</f>
        <v>Results_ClassJ</v>
      </c>
      <c r="B555" s="5" t="s">
        <v>402</v>
      </c>
      <c r="C555" s="5" t="s">
        <v>401</v>
      </c>
      <c r="D555" s="5"/>
      <c r="E555" s="5"/>
      <c r="F555" s="5" t="s">
        <v>680</v>
      </c>
      <c r="G555" s="5" t="s">
        <v>434</v>
      </c>
      <c r="H555" s="5" t="s">
        <v>912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267</v>
      </c>
      <c r="CB555" s="8"/>
      <c r="CC555" s="8"/>
      <c r="CD555" s="8"/>
      <c r="CE555" s="8"/>
      <c r="CF555" s="8">
        <v>1</v>
      </c>
      <c r="CG555" s="8"/>
      <c r="CH555" s="7"/>
      <c r="CI555" s="7"/>
      <c r="CJ555" s="7"/>
      <c r="CK555" s="7"/>
      <c r="CL555" s="7"/>
      <c r="CM555" s="5"/>
      <c r="CN555" s="5"/>
      <c r="CO555" s="5"/>
      <c r="CP555" s="5"/>
      <c r="CQ555" s="5"/>
      <c r="CR555" s="5"/>
      <c r="CS555" s="7"/>
      <c r="CT555" s="7"/>
      <c r="CU555" s="7"/>
      <c r="CV555" s="7"/>
      <c r="CW555" s="7"/>
      <c r="CX555" s="7"/>
      <c r="CY555" s="7"/>
      <c r="CZ555" s="7"/>
      <c r="DA555" s="7"/>
      <c r="DB555" s="5"/>
      <c r="DC555" s="5"/>
    </row>
    <row r="556" spans="1:107" x14ac:dyDescent="0.15">
      <c r="A556" s="12" t="str">
        <f>Column!$C556&amp;"_"&amp;Column!$G556</f>
        <v>Results_ClassK</v>
      </c>
      <c r="B556" s="5" t="s">
        <v>402</v>
      </c>
      <c r="C556" s="5" t="s">
        <v>401</v>
      </c>
      <c r="D556" s="5"/>
      <c r="E556" s="5"/>
      <c r="F556" s="5" t="s">
        <v>680</v>
      </c>
      <c r="G556" s="5" t="s">
        <v>435</v>
      </c>
      <c r="H556" s="5" t="s">
        <v>913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267</v>
      </c>
      <c r="CB556" s="8"/>
      <c r="CC556" s="8"/>
      <c r="CD556" s="8"/>
      <c r="CE556" s="8"/>
      <c r="CF556" s="8">
        <v>1</v>
      </c>
      <c r="CG556" s="8"/>
      <c r="CH556" s="7"/>
      <c r="CI556" s="7"/>
      <c r="CJ556" s="7"/>
      <c r="CK556" s="7"/>
      <c r="CL556" s="7"/>
      <c r="CM556" s="5"/>
      <c r="CN556" s="5"/>
      <c r="CO556" s="5"/>
      <c r="CP556" s="5"/>
      <c r="CQ556" s="5"/>
      <c r="CR556" s="5"/>
      <c r="CS556" s="7"/>
      <c r="CT556" s="7"/>
      <c r="CU556" s="7"/>
      <c r="CV556" s="7"/>
      <c r="CW556" s="7"/>
      <c r="CX556" s="7"/>
      <c r="CY556" s="7"/>
      <c r="CZ556" s="7"/>
      <c r="DA556" s="7"/>
      <c r="DB556" s="5"/>
      <c r="DC556" s="5"/>
    </row>
    <row r="557" spans="1:107" x14ac:dyDescent="0.15">
      <c r="A557" s="12" t="str">
        <f>Column!$C557&amp;"_"&amp;Column!$G557</f>
        <v>Results_ClassL</v>
      </c>
      <c r="B557" s="5" t="s">
        <v>402</v>
      </c>
      <c r="C557" s="5" t="s">
        <v>401</v>
      </c>
      <c r="D557" s="5"/>
      <c r="E557" s="5"/>
      <c r="F557" s="5" t="s">
        <v>680</v>
      </c>
      <c r="G557" s="5" t="s">
        <v>436</v>
      </c>
      <c r="H557" s="5" t="s">
        <v>914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267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Results_ClassM</v>
      </c>
      <c r="B558" s="5" t="s">
        <v>402</v>
      </c>
      <c r="C558" s="5" t="s">
        <v>401</v>
      </c>
      <c r="D558" s="5"/>
      <c r="E558" s="5"/>
      <c r="F558" s="5" t="s">
        <v>680</v>
      </c>
      <c r="G558" s="5" t="s">
        <v>437</v>
      </c>
      <c r="H558" s="5" t="s">
        <v>915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267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Results_ClassN</v>
      </c>
      <c r="B559" s="5" t="s">
        <v>402</v>
      </c>
      <c r="C559" s="5" t="s">
        <v>401</v>
      </c>
      <c r="D559" s="5"/>
      <c r="E559" s="5"/>
      <c r="F559" s="5" t="s">
        <v>680</v>
      </c>
      <c r="G559" s="5" t="s">
        <v>438</v>
      </c>
      <c r="H559" s="5" t="s">
        <v>916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267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Results_ClassO</v>
      </c>
      <c r="B560" s="5" t="s">
        <v>402</v>
      </c>
      <c r="C560" s="5" t="s">
        <v>401</v>
      </c>
      <c r="D560" s="5"/>
      <c r="E560" s="5"/>
      <c r="F560" s="5" t="s">
        <v>680</v>
      </c>
      <c r="G560" s="5" t="s">
        <v>439</v>
      </c>
      <c r="H560" s="5" t="s">
        <v>917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267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Results_ClassP</v>
      </c>
      <c r="B561" s="5" t="s">
        <v>402</v>
      </c>
      <c r="C561" s="5" t="s">
        <v>401</v>
      </c>
      <c r="D561" s="5"/>
      <c r="E561" s="5"/>
      <c r="F561" s="5" t="s">
        <v>680</v>
      </c>
      <c r="G561" s="5" t="s">
        <v>440</v>
      </c>
      <c r="H561" s="5" t="s">
        <v>918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267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Results_ClassQ</v>
      </c>
      <c r="B562" s="5" t="s">
        <v>402</v>
      </c>
      <c r="C562" s="5" t="s">
        <v>401</v>
      </c>
      <c r="D562" s="5"/>
      <c r="E562" s="5"/>
      <c r="F562" s="5" t="s">
        <v>680</v>
      </c>
      <c r="G562" s="5" t="s">
        <v>536</v>
      </c>
      <c r="H562" s="5" t="s">
        <v>919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267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Results_ClassR</v>
      </c>
      <c r="B563" s="5" t="s">
        <v>402</v>
      </c>
      <c r="C563" s="5" t="s">
        <v>401</v>
      </c>
      <c r="D563" s="5"/>
      <c r="E563" s="5"/>
      <c r="F563" s="5" t="s">
        <v>680</v>
      </c>
      <c r="G563" s="5" t="s">
        <v>537</v>
      </c>
      <c r="H563" s="5" t="s">
        <v>920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 t="s">
        <v>267</v>
      </c>
      <c r="CB563" s="8"/>
      <c r="CC563" s="8"/>
      <c r="CD563" s="8"/>
      <c r="CE563" s="8"/>
      <c r="CF563" s="8">
        <v>1</v>
      </c>
      <c r="CG563" s="8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</row>
    <row r="564" spans="1:107" x14ac:dyDescent="0.15">
      <c r="A564" s="12" t="str">
        <f>Column!$C564&amp;"_"&amp;Column!$G564</f>
        <v>Results_ClassS</v>
      </c>
      <c r="B564" s="5" t="s">
        <v>402</v>
      </c>
      <c r="C564" s="5" t="s">
        <v>401</v>
      </c>
      <c r="D564" s="5"/>
      <c r="E564" s="5"/>
      <c r="F564" s="5" t="s">
        <v>680</v>
      </c>
      <c r="G564" s="5" t="s">
        <v>538</v>
      </c>
      <c r="H564" s="5" t="s">
        <v>921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 t="s">
        <v>267</v>
      </c>
      <c r="CB564" s="8"/>
      <c r="CC564" s="8"/>
      <c r="CD564" s="8"/>
      <c r="CE564" s="8"/>
      <c r="CF564" s="8">
        <v>1</v>
      </c>
      <c r="CG564" s="8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</row>
    <row r="565" spans="1:107" x14ac:dyDescent="0.15">
      <c r="A565" s="12" t="str">
        <f>Column!$C565&amp;"_"&amp;Column!$G565</f>
        <v>Results_ClassT</v>
      </c>
      <c r="B565" s="5" t="s">
        <v>402</v>
      </c>
      <c r="C565" s="5" t="s">
        <v>401</v>
      </c>
      <c r="D565" s="5"/>
      <c r="E565" s="5"/>
      <c r="F565" s="5" t="s">
        <v>680</v>
      </c>
      <c r="G565" s="5" t="s">
        <v>539</v>
      </c>
      <c r="H565" s="5" t="s">
        <v>922</v>
      </c>
      <c r="I565" s="5">
        <v>200</v>
      </c>
      <c r="J565" s="5">
        <v>200</v>
      </c>
      <c r="K565" s="5"/>
      <c r="L565" s="5">
        <v>200</v>
      </c>
      <c r="M565" s="5">
        <v>200</v>
      </c>
      <c r="N565" s="5"/>
      <c r="O565" s="5">
        <v>200</v>
      </c>
      <c r="P565" s="5">
        <v>1</v>
      </c>
      <c r="Q565" s="5">
        <v>200</v>
      </c>
      <c r="R565" s="5"/>
      <c r="S565" s="5">
        <v>200</v>
      </c>
      <c r="T565" s="5">
        <v>200</v>
      </c>
      <c r="U565" s="5"/>
      <c r="V565" s="5">
        <v>200</v>
      </c>
      <c r="W565" s="5"/>
      <c r="X565" s="5"/>
      <c r="Y565" s="5" t="s">
        <v>3</v>
      </c>
      <c r="Z565" s="5"/>
      <c r="AA565" s="5"/>
      <c r="AB565" s="5">
        <v>1024</v>
      </c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 t="s">
        <v>267</v>
      </c>
      <c r="CB565" s="8"/>
      <c r="CC565" s="8"/>
      <c r="CD565" s="8"/>
      <c r="CE565" s="8"/>
      <c r="CF565" s="8">
        <v>1</v>
      </c>
      <c r="CG565" s="8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</row>
    <row r="566" spans="1:107" x14ac:dyDescent="0.15">
      <c r="A566" s="12" t="str">
        <f>Column!$C566&amp;"_"&amp;Column!$G566</f>
        <v>Results_ClassU</v>
      </c>
      <c r="B566" s="5" t="s">
        <v>402</v>
      </c>
      <c r="C566" s="5" t="s">
        <v>401</v>
      </c>
      <c r="D566" s="5"/>
      <c r="E566" s="5"/>
      <c r="F566" s="5" t="s">
        <v>680</v>
      </c>
      <c r="G566" s="5" t="s">
        <v>540</v>
      </c>
      <c r="H566" s="5" t="s">
        <v>923</v>
      </c>
      <c r="I566" s="5">
        <v>200</v>
      </c>
      <c r="J566" s="5">
        <v>200</v>
      </c>
      <c r="K566" s="5"/>
      <c r="L566" s="5">
        <v>200</v>
      </c>
      <c r="M566" s="5">
        <v>200</v>
      </c>
      <c r="N566" s="5"/>
      <c r="O566" s="5">
        <v>200</v>
      </c>
      <c r="P566" s="5">
        <v>1</v>
      </c>
      <c r="Q566" s="5">
        <v>200</v>
      </c>
      <c r="R566" s="5"/>
      <c r="S566" s="5">
        <v>200</v>
      </c>
      <c r="T566" s="5">
        <v>200</v>
      </c>
      <c r="U566" s="5"/>
      <c r="V566" s="5">
        <v>200</v>
      </c>
      <c r="W566" s="5"/>
      <c r="X566" s="5"/>
      <c r="Y566" s="5" t="s">
        <v>3</v>
      </c>
      <c r="Z566" s="5"/>
      <c r="AA566" s="5"/>
      <c r="AB566" s="5">
        <v>1024</v>
      </c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 t="s">
        <v>267</v>
      </c>
      <c r="CB566" s="8"/>
      <c r="CC566" s="8"/>
      <c r="CD566" s="8"/>
      <c r="CE566" s="8"/>
      <c r="CF566" s="8">
        <v>1</v>
      </c>
      <c r="CG566" s="8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</row>
    <row r="567" spans="1:107" x14ac:dyDescent="0.15">
      <c r="A567" s="12" t="str">
        <f>Column!$C567&amp;"_"&amp;Column!$G567</f>
        <v>Results_ClassV</v>
      </c>
      <c r="B567" s="5" t="s">
        <v>402</v>
      </c>
      <c r="C567" s="5" t="s">
        <v>401</v>
      </c>
      <c r="D567" s="5"/>
      <c r="E567" s="5"/>
      <c r="F567" s="5" t="s">
        <v>680</v>
      </c>
      <c r="G567" s="5" t="s">
        <v>541</v>
      </c>
      <c r="H567" s="5" t="s">
        <v>924</v>
      </c>
      <c r="I567" s="5">
        <v>200</v>
      </c>
      <c r="J567" s="5">
        <v>200</v>
      </c>
      <c r="K567" s="5"/>
      <c r="L567" s="5">
        <v>200</v>
      </c>
      <c r="M567" s="5">
        <v>200</v>
      </c>
      <c r="N567" s="5"/>
      <c r="O567" s="5">
        <v>200</v>
      </c>
      <c r="P567" s="5">
        <v>1</v>
      </c>
      <c r="Q567" s="5">
        <v>200</v>
      </c>
      <c r="R567" s="5"/>
      <c r="S567" s="5">
        <v>200</v>
      </c>
      <c r="T567" s="5">
        <v>200</v>
      </c>
      <c r="U567" s="5"/>
      <c r="V567" s="5">
        <v>200</v>
      </c>
      <c r="W567" s="5"/>
      <c r="X567" s="5"/>
      <c r="Y567" s="5" t="s">
        <v>3</v>
      </c>
      <c r="Z567" s="5"/>
      <c r="AA567" s="5"/>
      <c r="AB567" s="5">
        <v>1024</v>
      </c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 t="s">
        <v>267</v>
      </c>
      <c r="CB567" s="8"/>
      <c r="CC567" s="8"/>
      <c r="CD567" s="8"/>
      <c r="CE567" s="8"/>
      <c r="CF567" s="8">
        <v>1</v>
      </c>
      <c r="CG567" s="8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</row>
    <row r="568" spans="1:107" x14ac:dyDescent="0.15">
      <c r="A568" s="12" t="str">
        <f>Column!$C568&amp;"_"&amp;Column!$G568</f>
        <v>Results_ClassW</v>
      </c>
      <c r="B568" s="5" t="s">
        <v>402</v>
      </c>
      <c r="C568" s="5" t="s">
        <v>401</v>
      </c>
      <c r="D568" s="5"/>
      <c r="E568" s="5"/>
      <c r="F568" s="5" t="s">
        <v>680</v>
      </c>
      <c r="G568" s="5" t="s">
        <v>542</v>
      </c>
      <c r="H568" s="5" t="s">
        <v>925</v>
      </c>
      <c r="I568" s="5">
        <v>200</v>
      </c>
      <c r="J568" s="5">
        <v>200</v>
      </c>
      <c r="K568" s="5"/>
      <c r="L568" s="5">
        <v>200</v>
      </c>
      <c r="M568" s="5">
        <v>200</v>
      </c>
      <c r="N568" s="5"/>
      <c r="O568" s="5">
        <v>200</v>
      </c>
      <c r="P568" s="5">
        <v>1</v>
      </c>
      <c r="Q568" s="5">
        <v>200</v>
      </c>
      <c r="R568" s="5"/>
      <c r="S568" s="5">
        <v>200</v>
      </c>
      <c r="T568" s="5">
        <v>200</v>
      </c>
      <c r="U568" s="5"/>
      <c r="V568" s="5">
        <v>200</v>
      </c>
      <c r="W568" s="5"/>
      <c r="X568" s="5"/>
      <c r="Y568" s="5" t="s">
        <v>3</v>
      </c>
      <c r="Z568" s="5"/>
      <c r="AA568" s="5"/>
      <c r="AB568" s="5">
        <v>1024</v>
      </c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 t="s">
        <v>267</v>
      </c>
      <c r="CB568" s="8"/>
      <c r="CC568" s="8"/>
      <c r="CD568" s="8"/>
      <c r="CE568" s="8"/>
      <c r="CF568" s="8">
        <v>1</v>
      </c>
      <c r="CG568" s="8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</row>
    <row r="569" spans="1:107" x14ac:dyDescent="0.15">
      <c r="A569" s="12" t="str">
        <f>Column!$C569&amp;"_"&amp;Column!$G569</f>
        <v>Results_ClassX</v>
      </c>
      <c r="B569" s="5" t="s">
        <v>402</v>
      </c>
      <c r="C569" s="5" t="s">
        <v>401</v>
      </c>
      <c r="D569" s="5"/>
      <c r="E569" s="5"/>
      <c r="F569" s="5" t="s">
        <v>680</v>
      </c>
      <c r="G569" s="5" t="s">
        <v>543</v>
      </c>
      <c r="H569" s="5" t="s">
        <v>926</v>
      </c>
      <c r="I569" s="5">
        <v>200</v>
      </c>
      <c r="J569" s="5">
        <v>200</v>
      </c>
      <c r="K569" s="5"/>
      <c r="L569" s="5">
        <v>200</v>
      </c>
      <c r="M569" s="5">
        <v>200</v>
      </c>
      <c r="N569" s="5"/>
      <c r="O569" s="5">
        <v>200</v>
      </c>
      <c r="P569" s="5">
        <v>1</v>
      </c>
      <c r="Q569" s="5">
        <v>200</v>
      </c>
      <c r="R569" s="5"/>
      <c r="S569" s="5">
        <v>200</v>
      </c>
      <c r="T569" s="5">
        <v>200</v>
      </c>
      <c r="U569" s="5"/>
      <c r="V569" s="5">
        <v>200</v>
      </c>
      <c r="W569" s="5"/>
      <c r="X569" s="5"/>
      <c r="Y569" s="5" t="s">
        <v>3</v>
      </c>
      <c r="Z569" s="5"/>
      <c r="AA569" s="5"/>
      <c r="AB569" s="5">
        <v>1024</v>
      </c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 t="s">
        <v>267</v>
      </c>
      <c r="CB569" s="8"/>
      <c r="CC569" s="8"/>
      <c r="CD569" s="8"/>
      <c r="CE569" s="8"/>
      <c r="CF569" s="8">
        <v>1</v>
      </c>
      <c r="CG569" s="8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</row>
    <row r="570" spans="1:107" x14ac:dyDescent="0.15">
      <c r="A570" s="12" t="str">
        <f>Column!$C570&amp;"_"&amp;Column!$G570</f>
        <v>Results_ClassY</v>
      </c>
      <c r="B570" s="5" t="s">
        <v>402</v>
      </c>
      <c r="C570" s="5" t="s">
        <v>401</v>
      </c>
      <c r="D570" s="5"/>
      <c r="E570" s="5"/>
      <c r="F570" s="5" t="s">
        <v>680</v>
      </c>
      <c r="G570" s="5" t="s">
        <v>544</v>
      </c>
      <c r="H570" s="5" t="s">
        <v>927</v>
      </c>
      <c r="I570" s="5">
        <v>200</v>
      </c>
      <c r="J570" s="5">
        <v>200</v>
      </c>
      <c r="K570" s="5"/>
      <c r="L570" s="5">
        <v>200</v>
      </c>
      <c r="M570" s="5">
        <v>200</v>
      </c>
      <c r="N570" s="5"/>
      <c r="O570" s="5">
        <v>200</v>
      </c>
      <c r="P570" s="5">
        <v>1</v>
      </c>
      <c r="Q570" s="5">
        <v>200</v>
      </c>
      <c r="R570" s="5"/>
      <c r="S570" s="5">
        <v>200</v>
      </c>
      <c r="T570" s="5">
        <v>200</v>
      </c>
      <c r="U570" s="5"/>
      <c r="V570" s="5">
        <v>200</v>
      </c>
      <c r="W570" s="5"/>
      <c r="X570" s="5"/>
      <c r="Y570" s="5" t="s">
        <v>3</v>
      </c>
      <c r="Z570" s="5"/>
      <c r="AA570" s="5"/>
      <c r="AB570" s="5">
        <v>1024</v>
      </c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 t="s">
        <v>267</v>
      </c>
      <c r="CB570" s="8"/>
      <c r="CC570" s="8"/>
      <c r="CD570" s="8"/>
      <c r="CE570" s="8"/>
      <c r="CF570" s="8">
        <v>1</v>
      </c>
      <c r="CG570" s="8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</row>
    <row r="571" spans="1:107" x14ac:dyDescent="0.15">
      <c r="A571" s="12" t="str">
        <f>Column!$C571&amp;"_"&amp;Column!$G571</f>
        <v>Results_ClassZ</v>
      </c>
      <c r="B571" s="5" t="s">
        <v>402</v>
      </c>
      <c r="C571" s="5" t="s">
        <v>401</v>
      </c>
      <c r="D571" s="5"/>
      <c r="E571" s="5"/>
      <c r="F571" s="5" t="s">
        <v>680</v>
      </c>
      <c r="G571" s="5" t="s">
        <v>545</v>
      </c>
      <c r="H571" s="5" t="s">
        <v>928</v>
      </c>
      <c r="I571" s="5">
        <v>200</v>
      </c>
      <c r="J571" s="5">
        <v>200</v>
      </c>
      <c r="K571" s="5"/>
      <c r="L571" s="5">
        <v>200</v>
      </c>
      <c r="M571" s="5">
        <v>200</v>
      </c>
      <c r="N571" s="5"/>
      <c r="O571" s="5">
        <v>200</v>
      </c>
      <c r="P571" s="5">
        <v>1</v>
      </c>
      <c r="Q571" s="5">
        <v>200</v>
      </c>
      <c r="R571" s="5"/>
      <c r="S571" s="5">
        <v>200</v>
      </c>
      <c r="T571" s="5">
        <v>200</v>
      </c>
      <c r="U571" s="5"/>
      <c r="V571" s="5">
        <v>200</v>
      </c>
      <c r="W571" s="5"/>
      <c r="X571" s="5"/>
      <c r="Y571" s="5" t="s">
        <v>3</v>
      </c>
      <c r="Z571" s="5"/>
      <c r="AA571" s="5"/>
      <c r="AB571" s="5">
        <v>1024</v>
      </c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 t="s">
        <v>267</v>
      </c>
      <c r="CB571" s="8"/>
      <c r="CC571" s="8"/>
      <c r="CD571" s="8"/>
      <c r="CE571" s="8"/>
      <c r="CF571" s="8">
        <v>1</v>
      </c>
      <c r="CG571" s="8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</row>
    <row r="572" spans="1:107" x14ac:dyDescent="0.15">
      <c r="A572" s="12" t="str">
        <f>Column!$C572&amp;"_"&amp;Column!$G572</f>
        <v>Results_NumA</v>
      </c>
      <c r="B572" s="5" t="s">
        <v>402</v>
      </c>
      <c r="C572" s="5" t="s">
        <v>401</v>
      </c>
      <c r="D572" s="5"/>
      <c r="E572" s="5"/>
      <c r="F572" s="5" t="s">
        <v>680</v>
      </c>
      <c r="G572" s="5" t="s">
        <v>366</v>
      </c>
      <c r="H572" s="5" t="s">
        <v>929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335</v>
      </c>
      <c r="Z572" s="5"/>
      <c r="AA572" s="5"/>
      <c r="AB572" s="5"/>
      <c r="AC572" s="5" t="s">
        <v>708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1131</v>
      </c>
      <c r="BI572" s="5" t="s">
        <v>779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Results_NumB</v>
      </c>
      <c r="B573" s="5" t="s">
        <v>402</v>
      </c>
      <c r="C573" s="5" t="s">
        <v>401</v>
      </c>
      <c r="D573" s="5"/>
      <c r="E573" s="5"/>
      <c r="F573" s="5" t="s">
        <v>680</v>
      </c>
      <c r="G573" s="5" t="s">
        <v>367</v>
      </c>
      <c r="H573" s="5" t="s">
        <v>930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335</v>
      </c>
      <c r="Z573" s="5"/>
      <c r="AA573" s="5"/>
      <c r="AB573" s="5"/>
      <c r="AC573" s="5" t="s">
        <v>708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1131</v>
      </c>
      <c r="BI573" s="5" t="s">
        <v>779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Results_NumC</v>
      </c>
      <c r="B574" s="5" t="s">
        <v>402</v>
      </c>
      <c r="C574" s="5" t="s">
        <v>401</v>
      </c>
      <c r="D574" s="5"/>
      <c r="E574" s="5"/>
      <c r="F574" s="5" t="s">
        <v>680</v>
      </c>
      <c r="G574" s="5" t="s">
        <v>368</v>
      </c>
      <c r="H574" s="5" t="s">
        <v>931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335</v>
      </c>
      <c r="Z574" s="5"/>
      <c r="AA574" s="5"/>
      <c r="AB574" s="5"/>
      <c r="AC574" s="5" t="s">
        <v>708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1131</v>
      </c>
      <c r="BI574" s="5" t="s">
        <v>779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Results_NumD</v>
      </c>
      <c r="B575" s="5" t="s">
        <v>402</v>
      </c>
      <c r="C575" s="5" t="s">
        <v>401</v>
      </c>
      <c r="D575" s="5"/>
      <c r="E575" s="5"/>
      <c r="F575" s="5" t="s">
        <v>680</v>
      </c>
      <c r="G575" s="5" t="s">
        <v>369</v>
      </c>
      <c r="H575" s="5" t="s">
        <v>932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335</v>
      </c>
      <c r="Z575" s="5"/>
      <c r="AA575" s="5"/>
      <c r="AB575" s="5"/>
      <c r="AC575" s="5" t="s">
        <v>708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1131</v>
      </c>
      <c r="BI575" s="5" t="s">
        <v>779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Results_NumE</v>
      </c>
      <c r="B576" s="5" t="s">
        <v>402</v>
      </c>
      <c r="C576" s="5" t="s">
        <v>401</v>
      </c>
      <c r="D576" s="5"/>
      <c r="E576" s="5"/>
      <c r="F576" s="5" t="s">
        <v>680</v>
      </c>
      <c r="G576" s="5" t="s">
        <v>370</v>
      </c>
      <c r="H576" s="5" t="s">
        <v>933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335</v>
      </c>
      <c r="Z576" s="5"/>
      <c r="AA576" s="5"/>
      <c r="AB576" s="5"/>
      <c r="AC576" s="5" t="s">
        <v>708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1131</v>
      </c>
      <c r="BI576" s="5" t="s">
        <v>779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Results_NumF</v>
      </c>
      <c r="B577" s="5" t="s">
        <v>402</v>
      </c>
      <c r="C577" s="5" t="s">
        <v>401</v>
      </c>
      <c r="D577" s="5"/>
      <c r="E577" s="5"/>
      <c r="F577" s="5" t="s">
        <v>680</v>
      </c>
      <c r="G577" s="5" t="s">
        <v>371</v>
      </c>
      <c r="H577" s="5" t="s">
        <v>934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335</v>
      </c>
      <c r="Z577" s="5"/>
      <c r="AA577" s="5"/>
      <c r="AB577" s="5"/>
      <c r="AC577" s="5" t="s">
        <v>708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1131</v>
      </c>
      <c r="BI577" s="5" t="s">
        <v>779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Results_NumG</v>
      </c>
      <c r="B578" s="5" t="s">
        <v>402</v>
      </c>
      <c r="C578" s="5" t="s">
        <v>401</v>
      </c>
      <c r="D578" s="5"/>
      <c r="E578" s="5"/>
      <c r="F578" s="5" t="s">
        <v>680</v>
      </c>
      <c r="G578" s="5" t="s">
        <v>372</v>
      </c>
      <c r="H578" s="5" t="s">
        <v>935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335</v>
      </c>
      <c r="Z578" s="5"/>
      <c r="AA578" s="5"/>
      <c r="AB578" s="5"/>
      <c r="AC578" s="5" t="s">
        <v>708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1131</v>
      </c>
      <c r="BI578" s="5" t="s">
        <v>779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Results_NumH</v>
      </c>
      <c r="B579" s="5" t="s">
        <v>402</v>
      </c>
      <c r="C579" s="5" t="s">
        <v>401</v>
      </c>
      <c r="D579" s="5"/>
      <c r="E579" s="5"/>
      <c r="F579" s="5" t="s">
        <v>680</v>
      </c>
      <c r="G579" s="5" t="s">
        <v>373</v>
      </c>
      <c r="H579" s="5" t="s">
        <v>936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335</v>
      </c>
      <c r="Z579" s="5"/>
      <c r="AA579" s="5"/>
      <c r="AB579" s="5"/>
      <c r="AC579" s="5" t="s">
        <v>708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1131</v>
      </c>
      <c r="BI579" s="5" t="s">
        <v>779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Results_NumI</v>
      </c>
      <c r="B580" s="5" t="s">
        <v>402</v>
      </c>
      <c r="C580" s="5" t="s">
        <v>401</v>
      </c>
      <c r="D580" s="5"/>
      <c r="E580" s="5"/>
      <c r="F580" s="5" t="s">
        <v>680</v>
      </c>
      <c r="G580" s="5" t="s">
        <v>518</v>
      </c>
      <c r="H580" s="5" t="s">
        <v>937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335</v>
      </c>
      <c r="Z580" s="5"/>
      <c r="AA580" s="5"/>
      <c r="AB580" s="5"/>
      <c r="AC580" s="5" t="s">
        <v>708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1131</v>
      </c>
      <c r="BI580" s="5" t="s">
        <v>779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Results_NumJ</v>
      </c>
      <c r="B581" s="5" t="s">
        <v>402</v>
      </c>
      <c r="C581" s="5" t="s">
        <v>401</v>
      </c>
      <c r="D581" s="5"/>
      <c r="E581" s="5"/>
      <c r="F581" s="5" t="s">
        <v>680</v>
      </c>
      <c r="G581" s="5" t="s">
        <v>519</v>
      </c>
      <c r="H581" s="5" t="s">
        <v>938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335</v>
      </c>
      <c r="Z581" s="5"/>
      <c r="AA581" s="5"/>
      <c r="AB581" s="5"/>
      <c r="AC581" s="5" t="s">
        <v>708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1131</v>
      </c>
      <c r="BI581" s="5" t="s">
        <v>779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Results_NumK</v>
      </c>
      <c r="B582" s="5" t="s">
        <v>402</v>
      </c>
      <c r="C582" s="5" t="s">
        <v>401</v>
      </c>
      <c r="D582" s="5"/>
      <c r="E582" s="5"/>
      <c r="F582" s="5" t="s">
        <v>680</v>
      </c>
      <c r="G582" s="5" t="s">
        <v>520</v>
      </c>
      <c r="H582" s="5" t="s">
        <v>939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335</v>
      </c>
      <c r="Z582" s="5"/>
      <c r="AA582" s="5"/>
      <c r="AB582" s="5"/>
      <c r="AC582" s="5" t="s">
        <v>708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1131</v>
      </c>
      <c r="BI582" s="5" t="s">
        <v>779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Results_NumL</v>
      </c>
      <c r="B583" s="5" t="s">
        <v>402</v>
      </c>
      <c r="C583" s="5" t="s">
        <v>401</v>
      </c>
      <c r="D583" s="5"/>
      <c r="E583" s="5"/>
      <c r="F583" s="5" t="s">
        <v>680</v>
      </c>
      <c r="G583" s="5" t="s">
        <v>521</v>
      </c>
      <c r="H583" s="5" t="s">
        <v>940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335</v>
      </c>
      <c r="Z583" s="5"/>
      <c r="AA583" s="5"/>
      <c r="AB583" s="5"/>
      <c r="AC583" s="5" t="s">
        <v>708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1131</v>
      </c>
      <c r="BI583" s="5" t="s">
        <v>779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Results_NumM</v>
      </c>
      <c r="B584" s="5" t="s">
        <v>402</v>
      </c>
      <c r="C584" s="5" t="s">
        <v>401</v>
      </c>
      <c r="D584" s="5"/>
      <c r="E584" s="5"/>
      <c r="F584" s="5" t="s">
        <v>680</v>
      </c>
      <c r="G584" s="5" t="s">
        <v>522</v>
      </c>
      <c r="H584" s="5" t="s">
        <v>941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335</v>
      </c>
      <c r="Z584" s="5"/>
      <c r="AA584" s="5"/>
      <c r="AB584" s="5"/>
      <c r="AC584" s="5" t="s">
        <v>708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1131</v>
      </c>
      <c r="BI584" s="5" t="s">
        <v>779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Results_NumN</v>
      </c>
      <c r="B585" s="5" t="s">
        <v>402</v>
      </c>
      <c r="C585" s="5" t="s">
        <v>401</v>
      </c>
      <c r="D585" s="5"/>
      <c r="E585" s="5"/>
      <c r="F585" s="5" t="s">
        <v>680</v>
      </c>
      <c r="G585" s="5" t="s">
        <v>523</v>
      </c>
      <c r="H585" s="5" t="s">
        <v>942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335</v>
      </c>
      <c r="Z585" s="5"/>
      <c r="AA585" s="5"/>
      <c r="AB585" s="5"/>
      <c r="AC585" s="5" t="s">
        <v>708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1131</v>
      </c>
      <c r="BI585" s="5" t="s">
        <v>779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Results_NumO</v>
      </c>
      <c r="B586" s="5" t="s">
        <v>402</v>
      </c>
      <c r="C586" s="5" t="s">
        <v>401</v>
      </c>
      <c r="D586" s="5"/>
      <c r="E586" s="5"/>
      <c r="F586" s="5" t="s">
        <v>680</v>
      </c>
      <c r="G586" s="5" t="s">
        <v>524</v>
      </c>
      <c r="H586" s="5" t="s">
        <v>943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335</v>
      </c>
      <c r="Z586" s="5"/>
      <c r="AA586" s="5"/>
      <c r="AB586" s="5"/>
      <c r="AC586" s="5" t="s">
        <v>708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1131</v>
      </c>
      <c r="BI586" s="5" t="s">
        <v>779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Results_NumP</v>
      </c>
      <c r="B587" s="5" t="s">
        <v>402</v>
      </c>
      <c r="C587" s="5" t="s">
        <v>401</v>
      </c>
      <c r="D587" s="5"/>
      <c r="E587" s="5"/>
      <c r="F587" s="5" t="s">
        <v>680</v>
      </c>
      <c r="G587" s="5" t="s">
        <v>525</v>
      </c>
      <c r="H587" s="5" t="s">
        <v>944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335</v>
      </c>
      <c r="Z587" s="5"/>
      <c r="AA587" s="5"/>
      <c r="AB587" s="5"/>
      <c r="AC587" s="5" t="s">
        <v>708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1131</v>
      </c>
      <c r="BI587" s="5" t="s">
        <v>779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Results_NumQ</v>
      </c>
      <c r="B588" s="5" t="s">
        <v>402</v>
      </c>
      <c r="C588" s="5" t="s">
        <v>401</v>
      </c>
      <c r="D588" s="5"/>
      <c r="E588" s="5"/>
      <c r="F588" s="5" t="s">
        <v>680</v>
      </c>
      <c r="G588" s="5" t="s">
        <v>546</v>
      </c>
      <c r="H588" s="5" t="s">
        <v>945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335</v>
      </c>
      <c r="Z588" s="5"/>
      <c r="AA588" s="5"/>
      <c r="AB588" s="5"/>
      <c r="AC588" s="5" t="s">
        <v>708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1131</v>
      </c>
      <c r="BI588" s="5" t="s">
        <v>779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Results_NumR</v>
      </c>
      <c r="B589" s="5" t="s">
        <v>402</v>
      </c>
      <c r="C589" s="5" t="s">
        <v>401</v>
      </c>
      <c r="D589" s="5"/>
      <c r="E589" s="5"/>
      <c r="F589" s="5" t="s">
        <v>680</v>
      </c>
      <c r="G589" s="5" t="s">
        <v>547</v>
      </c>
      <c r="H589" s="5" t="s">
        <v>946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335</v>
      </c>
      <c r="Z589" s="5"/>
      <c r="AA589" s="5"/>
      <c r="AB589" s="5"/>
      <c r="AC589" s="5" t="s">
        <v>708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 t="s">
        <v>1131</v>
      </c>
      <c r="BI589" s="5" t="s">
        <v>779</v>
      </c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/>
      <c r="CD589" s="8"/>
      <c r="CE589" s="8"/>
      <c r="CF589" s="8"/>
      <c r="CG589" s="8">
        <v>1</v>
      </c>
      <c r="CH589" s="5"/>
      <c r="CI589" s="5"/>
      <c r="CJ589" s="5"/>
      <c r="CK589" s="5"/>
      <c r="CL589" s="5"/>
      <c r="CM589" s="5"/>
      <c r="CN589" s="5">
        <v>1</v>
      </c>
      <c r="CO589" s="5"/>
      <c r="CP589" s="5"/>
      <c r="CQ589" s="5"/>
      <c r="CR589" s="5"/>
      <c r="CS589" s="5"/>
      <c r="CT589" s="5"/>
      <c r="CU589" s="5"/>
      <c r="CV589" s="5"/>
      <c r="CW589" s="5"/>
      <c r="CX589" s="5">
        <v>0</v>
      </c>
      <c r="CY589" s="5">
        <v>10000</v>
      </c>
      <c r="CZ589" s="5">
        <v>1000</v>
      </c>
      <c r="DA589" s="5"/>
      <c r="DB589" s="5"/>
      <c r="DC589" s="5"/>
    </row>
    <row r="590" spans="1:107" x14ac:dyDescent="0.15">
      <c r="A590" s="12" t="str">
        <f>Column!$C590&amp;"_"&amp;Column!$G590</f>
        <v>Results_NumS</v>
      </c>
      <c r="B590" s="5" t="s">
        <v>402</v>
      </c>
      <c r="C590" s="5" t="s">
        <v>401</v>
      </c>
      <c r="D590" s="5"/>
      <c r="E590" s="5"/>
      <c r="F590" s="5" t="s">
        <v>680</v>
      </c>
      <c r="G590" s="5" t="s">
        <v>548</v>
      </c>
      <c r="H590" s="5" t="s">
        <v>947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335</v>
      </c>
      <c r="Z590" s="5"/>
      <c r="AA590" s="5"/>
      <c r="AB590" s="5"/>
      <c r="AC590" s="5" t="s">
        <v>708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 t="s">
        <v>1131</v>
      </c>
      <c r="BI590" s="5" t="s">
        <v>779</v>
      </c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/>
      <c r="CD590" s="8"/>
      <c r="CE590" s="8"/>
      <c r="CF590" s="8"/>
      <c r="CG590" s="8">
        <v>1</v>
      </c>
      <c r="CH590" s="5"/>
      <c r="CI590" s="5"/>
      <c r="CJ590" s="5"/>
      <c r="CK590" s="5"/>
      <c r="CL590" s="5"/>
      <c r="CM590" s="5"/>
      <c r="CN590" s="5">
        <v>1</v>
      </c>
      <c r="CO590" s="5"/>
      <c r="CP590" s="5"/>
      <c r="CQ590" s="5"/>
      <c r="CR590" s="5"/>
      <c r="CS590" s="5"/>
      <c r="CT590" s="5"/>
      <c r="CU590" s="5"/>
      <c r="CV590" s="5"/>
      <c r="CW590" s="5"/>
      <c r="CX590" s="5">
        <v>0</v>
      </c>
      <c r="CY590" s="5">
        <v>10000</v>
      </c>
      <c r="CZ590" s="5">
        <v>1000</v>
      </c>
      <c r="DA590" s="5"/>
      <c r="DB590" s="5"/>
      <c r="DC590" s="5"/>
    </row>
    <row r="591" spans="1:107" x14ac:dyDescent="0.15">
      <c r="A591" s="12" t="str">
        <f>Column!$C591&amp;"_"&amp;Column!$G591</f>
        <v>Results_NumT</v>
      </c>
      <c r="B591" s="5" t="s">
        <v>402</v>
      </c>
      <c r="C591" s="5" t="s">
        <v>401</v>
      </c>
      <c r="D591" s="5"/>
      <c r="E591" s="5"/>
      <c r="F591" s="5" t="s">
        <v>680</v>
      </c>
      <c r="G591" s="5" t="s">
        <v>549</v>
      </c>
      <c r="H591" s="5" t="s">
        <v>948</v>
      </c>
      <c r="I591" s="5">
        <v>300</v>
      </c>
      <c r="J591" s="5">
        <v>300</v>
      </c>
      <c r="K591" s="5"/>
      <c r="L591" s="5">
        <v>300</v>
      </c>
      <c r="M591" s="5">
        <v>300</v>
      </c>
      <c r="N591" s="5"/>
      <c r="O591" s="5">
        <v>300</v>
      </c>
      <c r="P591" s="5"/>
      <c r="Q591" s="5">
        <v>300</v>
      </c>
      <c r="R591" s="5"/>
      <c r="S591" s="5">
        <v>300</v>
      </c>
      <c r="T591" s="5">
        <v>300</v>
      </c>
      <c r="U591" s="5"/>
      <c r="V591" s="5">
        <v>300</v>
      </c>
      <c r="W591" s="5"/>
      <c r="X591" s="5"/>
      <c r="Y591" s="5" t="s">
        <v>335</v>
      </c>
      <c r="Z591" s="5"/>
      <c r="AA591" s="5"/>
      <c r="AB591" s="5"/>
      <c r="AC591" s="5" t="s">
        <v>708</v>
      </c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 t="s">
        <v>1131</v>
      </c>
      <c r="BI591" s="5" t="s">
        <v>779</v>
      </c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/>
      <c r="CD591" s="8"/>
      <c r="CE591" s="8"/>
      <c r="CF591" s="8"/>
      <c r="CG591" s="8">
        <v>1</v>
      </c>
      <c r="CH591" s="5"/>
      <c r="CI591" s="5"/>
      <c r="CJ591" s="5"/>
      <c r="CK591" s="5"/>
      <c r="CL591" s="5"/>
      <c r="CM591" s="5"/>
      <c r="CN591" s="5">
        <v>1</v>
      </c>
      <c r="CO591" s="5"/>
      <c r="CP591" s="5"/>
      <c r="CQ591" s="5"/>
      <c r="CR591" s="5"/>
      <c r="CS591" s="5"/>
      <c r="CT591" s="5"/>
      <c r="CU591" s="5"/>
      <c r="CV591" s="5"/>
      <c r="CW591" s="5"/>
      <c r="CX591" s="5">
        <v>0</v>
      </c>
      <c r="CY591" s="5">
        <v>10000</v>
      </c>
      <c r="CZ591" s="5">
        <v>1000</v>
      </c>
      <c r="DA591" s="5"/>
      <c r="DB591" s="5"/>
      <c r="DC591" s="5"/>
    </row>
    <row r="592" spans="1:107" x14ac:dyDescent="0.15">
      <c r="A592" s="12" t="str">
        <f>Column!$C592&amp;"_"&amp;Column!$G592</f>
        <v>Results_NumU</v>
      </c>
      <c r="B592" s="5" t="s">
        <v>402</v>
      </c>
      <c r="C592" s="5" t="s">
        <v>401</v>
      </c>
      <c r="D592" s="5"/>
      <c r="E592" s="5"/>
      <c r="F592" s="5" t="s">
        <v>680</v>
      </c>
      <c r="G592" s="5" t="s">
        <v>550</v>
      </c>
      <c r="H592" s="5" t="s">
        <v>949</v>
      </c>
      <c r="I592" s="5">
        <v>300</v>
      </c>
      <c r="J592" s="5">
        <v>300</v>
      </c>
      <c r="K592" s="5"/>
      <c r="L592" s="5">
        <v>300</v>
      </c>
      <c r="M592" s="5">
        <v>300</v>
      </c>
      <c r="N592" s="5"/>
      <c r="O592" s="5">
        <v>300</v>
      </c>
      <c r="P592" s="5"/>
      <c r="Q592" s="5">
        <v>300</v>
      </c>
      <c r="R592" s="5"/>
      <c r="S592" s="5">
        <v>300</v>
      </c>
      <c r="T592" s="5">
        <v>300</v>
      </c>
      <c r="U592" s="5"/>
      <c r="V592" s="5">
        <v>300</v>
      </c>
      <c r="W592" s="5"/>
      <c r="X592" s="5"/>
      <c r="Y592" s="5" t="s">
        <v>335</v>
      </c>
      <c r="Z592" s="5"/>
      <c r="AA592" s="5"/>
      <c r="AB592" s="5"/>
      <c r="AC592" s="5" t="s">
        <v>708</v>
      </c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 t="s">
        <v>1131</v>
      </c>
      <c r="BI592" s="5" t="s">
        <v>779</v>
      </c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/>
      <c r="CD592" s="8"/>
      <c r="CE592" s="8"/>
      <c r="CF592" s="8"/>
      <c r="CG592" s="8">
        <v>1</v>
      </c>
      <c r="CH592" s="5"/>
      <c r="CI592" s="5"/>
      <c r="CJ592" s="5"/>
      <c r="CK592" s="5"/>
      <c r="CL592" s="5"/>
      <c r="CM592" s="5"/>
      <c r="CN592" s="5">
        <v>1</v>
      </c>
      <c r="CO592" s="5"/>
      <c r="CP592" s="5"/>
      <c r="CQ592" s="5"/>
      <c r="CR592" s="5"/>
      <c r="CS592" s="5"/>
      <c r="CT592" s="5"/>
      <c r="CU592" s="5"/>
      <c r="CV592" s="5"/>
      <c r="CW592" s="5"/>
      <c r="CX592" s="5">
        <v>0</v>
      </c>
      <c r="CY592" s="5">
        <v>10000</v>
      </c>
      <c r="CZ592" s="5">
        <v>1000</v>
      </c>
      <c r="DA592" s="5"/>
      <c r="DB592" s="5"/>
      <c r="DC592" s="5"/>
    </row>
    <row r="593" spans="1:107" x14ac:dyDescent="0.15">
      <c r="A593" s="12" t="str">
        <f>Column!$C593&amp;"_"&amp;Column!$G593</f>
        <v>Results_NumV</v>
      </c>
      <c r="B593" s="5" t="s">
        <v>402</v>
      </c>
      <c r="C593" s="5" t="s">
        <v>401</v>
      </c>
      <c r="D593" s="5"/>
      <c r="E593" s="5"/>
      <c r="F593" s="5" t="s">
        <v>680</v>
      </c>
      <c r="G593" s="5" t="s">
        <v>551</v>
      </c>
      <c r="H593" s="5" t="s">
        <v>950</v>
      </c>
      <c r="I593" s="5">
        <v>300</v>
      </c>
      <c r="J593" s="5">
        <v>300</v>
      </c>
      <c r="K593" s="5"/>
      <c r="L593" s="5">
        <v>300</v>
      </c>
      <c r="M593" s="5">
        <v>300</v>
      </c>
      <c r="N593" s="5"/>
      <c r="O593" s="5">
        <v>300</v>
      </c>
      <c r="P593" s="5"/>
      <c r="Q593" s="5">
        <v>300</v>
      </c>
      <c r="R593" s="5"/>
      <c r="S593" s="5">
        <v>300</v>
      </c>
      <c r="T593" s="5">
        <v>300</v>
      </c>
      <c r="U593" s="5"/>
      <c r="V593" s="5">
        <v>300</v>
      </c>
      <c r="W593" s="5"/>
      <c r="X593" s="5"/>
      <c r="Y593" s="5" t="s">
        <v>335</v>
      </c>
      <c r="Z593" s="5"/>
      <c r="AA593" s="5"/>
      <c r="AB593" s="5"/>
      <c r="AC593" s="5" t="s">
        <v>708</v>
      </c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 t="s">
        <v>1131</v>
      </c>
      <c r="BI593" s="5" t="s">
        <v>779</v>
      </c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/>
      <c r="CD593" s="8"/>
      <c r="CE593" s="8"/>
      <c r="CF593" s="8"/>
      <c r="CG593" s="8">
        <v>1</v>
      </c>
      <c r="CH593" s="5"/>
      <c r="CI593" s="5"/>
      <c r="CJ593" s="5"/>
      <c r="CK593" s="5"/>
      <c r="CL593" s="5"/>
      <c r="CM593" s="5"/>
      <c r="CN593" s="5">
        <v>1</v>
      </c>
      <c r="CO593" s="5"/>
      <c r="CP593" s="5"/>
      <c r="CQ593" s="5"/>
      <c r="CR593" s="5"/>
      <c r="CS593" s="5"/>
      <c r="CT593" s="5"/>
      <c r="CU593" s="5"/>
      <c r="CV593" s="5"/>
      <c r="CW593" s="5"/>
      <c r="CX593" s="5">
        <v>0</v>
      </c>
      <c r="CY593" s="5">
        <v>10000</v>
      </c>
      <c r="CZ593" s="5">
        <v>1000</v>
      </c>
      <c r="DA593" s="5"/>
      <c r="DB593" s="5"/>
      <c r="DC593" s="5"/>
    </row>
    <row r="594" spans="1:107" x14ac:dyDescent="0.15">
      <c r="A594" s="12" t="str">
        <f>Column!$C594&amp;"_"&amp;Column!$G594</f>
        <v>Results_NumW</v>
      </c>
      <c r="B594" s="5" t="s">
        <v>402</v>
      </c>
      <c r="C594" s="5" t="s">
        <v>401</v>
      </c>
      <c r="D594" s="5"/>
      <c r="E594" s="5"/>
      <c r="F594" s="5" t="s">
        <v>680</v>
      </c>
      <c r="G594" s="5" t="s">
        <v>552</v>
      </c>
      <c r="H594" s="5" t="s">
        <v>951</v>
      </c>
      <c r="I594" s="5">
        <v>300</v>
      </c>
      <c r="J594" s="5">
        <v>300</v>
      </c>
      <c r="K594" s="5"/>
      <c r="L594" s="5">
        <v>300</v>
      </c>
      <c r="M594" s="5">
        <v>300</v>
      </c>
      <c r="N594" s="5"/>
      <c r="O594" s="5">
        <v>300</v>
      </c>
      <c r="P594" s="5"/>
      <c r="Q594" s="5">
        <v>300</v>
      </c>
      <c r="R594" s="5"/>
      <c r="S594" s="5">
        <v>300</v>
      </c>
      <c r="T594" s="5">
        <v>300</v>
      </c>
      <c r="U594" s="5"/>
      <c r="V594" s="5">
        <v>300</v>
      </c>
      <c r="W594" s="5"/>
      <c r="X594" s="5"/>
      <c r="Y594" s="5" t="s">
        <v>335</v>
      </c>
      <c r="Z594" s="5"/>
      <c r="AA594" s="5"/>
      <c r="AB594" s="5"/>
      <c r="AC594" s="5" t="s">
        <v>708</v>
      </c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 t="s">
        <v>1131</v>
      </c>
      <c r="BI594" s="5" t="s">
        <v>779</v>
      </c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/>
      <c r="CD594" s="8"/>
      <c r="CE594" s="8"/>
      <c r="CF594" s="8"/>
      <c r="CG594" s="8">
        <v>1</v>
      </c>
      <c r="CH594" s="5"/>
      <c r="CI594" s="5"/>
      <c r="CJ594" s="5"/>
      <c r="CK594" s="5"/>
      <c r="CL594" s="5"/>
      <c r="CM594" s="5"/>
      <c r="CN594" s="5">
        <v>1</v>
      </c>
      <c r="CO594" s="5"/>
      <c r="CP594" s="5"/>
      <c r="CQ594" s="5"/>
      <c r="CR594" s="5"/>
      <c r="CS594" s="5"/>
      <c r="CT594" s="5"/>
      <c r="CU594" s="5"/>
      <c r="CV594" s="5"/>
      <c r="CW594" s="5"/>
      <c r="CX594" s="5">
        <v>0</v>
      </c>
      <c r="CY594" s="5">
        <v>10000</v>
      </c>
      <c r="CZ594" s="5">
        <v>1000</v>
      </c>
      <c r="DA594" s="5"/>
      <c r="DB594" s="5"/>
      <c r="DC594" s="5"/>
    </row>
    <row r="595" spans="1:107" x14ac:dyDescent="0.15">
      <c r="A595" s="12" t="str">
        <f>Column!$C595&amp;"_"&amp;Column!$G595</f>
        <v>Results_NumX</v>
      </c>
      <c r="B595" s="5" t="s">
        <v>402</v>
      </c>
      <c r="C595" s="5" t="s">
        <v>401</v>
      </c>
      <c r="D595" s="5"/>
      <c r="E595" s="5"/>
      <c r="F595" s="5" t="s">
        <v>680</v>
      </c>
      <c r="G595" s="5" t="s">
        <v>553</v>
      </c>
      <c r="H595" s="5" t="s">
        <v>952</v>
      </c>
      <c r="I595" s="5">
        <v>300</v>
      </c>
      <c r="J595" s="5">
        <v>300</v>
      </c>
      <c r="K595" s="5"/>
      <c r="L595" s="5">
        <v>300</v>
      </c>
      <c r="M595" s="5">
        <v>300</v>
      </c>
      <c r="N595" s="5"/>
      <c r="O595" s="5">
        <v>300</v>
      </c>
      <c r="P595" s="5"/>
      <c r="Q595" s="5">
        <v>300</v>
      </c>
      <c r="R595" s="5"/>
      <c r="S595" s="5">
        <v>300</v>
      </c>
      <c r="T595" s="5">
        <v>300</v>
      </c>
      <c r="U595" s="5"/>
      <c r="V595" s="5">
        <v>300</v>
      </c>
      <c r="W595" s="5"/>
      <c r="X595" s="5"/>
      <c r="Y595" s="5" t="s">
        <v>335</v>
      </c>
      <c r="Z595" s="5"/>
      <c r="AA595" s="5"/>
      <c r="AB595" s="5"/>
      <c r="AC595" s="5" t="s">
        <v>708</v>
      </c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 t="s">
        <v>1131</v>
      </c>
      <c r="BI595" s="5" t="s">
        <v>779</v>
      </c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/>
      <c r="CD595" s="8"/>
      <c r="CE595" s="8"/>
      <c r="CF595" s="8"/>
      <c r="CG595" s="8">
        <v>1</v>
      </c>
      <c r="CH595" s="5"/>
      <c r="CI595" s="5"/>
      <c r="CJ595" s="5"/>
      <c r="CK595" s="5"/>
      <c r="CL595" s="5"/>
      <c r="CM595" s="5"/>
      <c r="CN595" s="5">
        <v>1</v>
      </c>
      <c r="CO595" s="5"/>
      <c r="CP595" s="5"/>
      <c r="CQ595" s="5"/>
      <c r="CR595" s="5"/>
      <c r="CS595" s="5"/>
      <c r="CT595" s="5"/>
      <c r="CU595" s="5"/>
      <c r="CV595" s="5"/>
      <c r="CW595" s="5"/>
      <c r="CX595" s="5">
        <v>0</v>
      </c>
      <c r="CY595" s="5">
        <v>10000</v>
      </c>
      <c r="CZ595" s="5">
        <v>1000</v>
      </c>
      <c r="DA595" s="5"/>
      <c r="DB595" s="5"/>
      <c r="DC595" s="5"/>
    </row>
    <row r="596" spans="1:107" x14ac:dyDescent="0.15">
      <c r="A596" s="12" t="str">
        <f>Column!$C596&amp;"_"&amp;Column!$G596</f>
        <v>Results_NumY</v>
      </c>
      <c r="B596" s="5" t="s">
        <v>402</v>
      </c>
      <c r="C596" s="5" t="s">
        <v>401</v>
      </c>
      <c r="D596" s="5"/>
      <c r="E596" s="5"/>
      <c r="F596" s="5" t="s">
        <v>680</v>
      </c>
      <c r="G596" s="5" t="s">
        <v>554</v>
      </c>
      <c r="H596" s="5" t="s">
        <v>953</v>
      </c>
      <c r="I596" s="5">
        <v>300</v>
      </c>
      <c r="J596" s="5">
        <v>300</v>
      </c>
      <c r="K596" s="5"/>
      <c r="L596" s="5">
        <v>300</v>
      </c>
      <c r="M596" s="5">
        <v>300</v>
      </c>
      <c r="N596" s="5"/>
      <c r="O596" s="5">
        <v>300</v>
      </c>
      <c r="P596" s="5"/>
      <c r="Q596" s="5">
        <v>300</v>
      </c>
      <c r="R596" s="5"/>
      <c r="S596" s="5">
        <v>300</v>
      </c>
      <c r="T596" s="5">
        <v>300</v>
      </c>
      <c r="U596" s="5"/>
      <c r="V596" s="5">
        <v>300</v>
      </c>
      <c r="W596" s="5"/>
      <c r="X596" s="5"/>
      <c r="Y596" s="5" t="s">
        <v>335</v>
      </c>
      <c r="Z596" s="5"/>
      <c r="AA596" s="5"/>
      <c r="AB596" s="5"/>
      <c r="AC596" s="5" t="s">
        <v>708</v>
      </c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 t="s">
        <v>1131</v>
      </c>
      <c r="BI596" s="5" t="s">
        <v>779</v>
      </c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/>
      <c r="CD596" s="8"/>
      <c r="CE596" s="8"/>
      <c r="CF596" s="8"/>
      <c r="CG596" s="8">
        <v>1</v>
      </c>
      <c r="CH596" s="5"/>
      <c r="CI596" s="5"/>
      <c r="CJ596" s="5"/>
      <c r="CK596" s="5"/>
      <c r="CL596" s="5"/>
      <c r="CM596" s="5"/>
      <c r="CN596" s="5">
        <v>1</v>
      </c>
      <c r="CO596" s="5"/>
      <c r="CP596" s="5"/>
      <c r="CQ596" s="5"/>
      <c r="CR596" s="5"/>
      <c r="CS596" s="5"/>
      <c r="CT596" s="5"/>
      <c r="CU596" s="5"/>
      <c r="CV596" s="5"/>
      <c r="CW596" s="5"/>
      <c r="CX596" s="5">
        <v>0</v>
      </c>
      <c r="CY596" s="5">
        <v>10000</v>
      </c>
      <c r="CZ596" s="5">
        <v>1000</v>
      </c>
      <c r="DA596" s="5"/>
      <c r="DB596" s="5"/>
      <c r="DC596" s="5"/>
    </row>
    <row r="597" spans="1:107" x14ac:dyDescent="0.15">
      <c r="A597" s="12" t="str">
        <f>Column!$C597&amp;"_"&amp;Column!$G597</f>
        <v>Results_NumZ</v>
      </c>
      <c r="B597" s="5" t="s">
        <v>402</v>
      </c>
      <c r="C597" s="5" t="s">
        <v>401</v>
      </c>
      <c r="D597" s="5"/>
      <c r="E597" s="5"/>
      <c r="F597" s="5" t="s">
        <v>680</v>
      </c>
      <c r="G597" s="5" t="s">
        <v>555</v>
      </c>
      <c r="H597" s="5" t="s">
        <v>954</v>
      </c>
      <c r="I597" s="5">
        <v>300</v>
      </c>
      <c r="J597" s="5">
        <v>300</v>
      </c>
      <c r="K597" s="5"/>
      <c r="L597" s="5">
        <v>300</v>
      </c>
      <c r="M597" s="5">
        <v>300</v>
      </c>
      <c r="N597" s="5"/>
      <c r="O597" s="5">
        <v>300</v>
      </c>
      <c r="P597" s="5"/>
      <c r="Q597" s="5">
        <v>300</v>
      </c>
      <c r="R597" s="5"/>
      <c r="S597" s="5">
        <v>300</v>
      </c>
      <c r="T597" s="5">
        <v>300</v>
      </c>
      <c r="U597" s="5"/>
      <c r="V597" s="5">
        <v>300</v>
      </c>
      <c r="W597" s="5"/>
      <c r="X597" s="5"/>
      <c r="Y597" s="5" t="s">
        <v>335</v>
      </c>
      <c r="Z597" s="5"/>
      <c r="AA597" s="5"/>
      <c r="AB597" s="5"/>
      <c r="AC597" s="5" t="s">
        <v>708</v>
      </c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 t="s">
        <v>1131</v>
      </c>
      <c r="BI597" s="5" t="s">
        <v>779</v>
      </c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/>
      <c r="CD597" s="8"/>
      <c r="CE597" s="8"/>
      <c r="CF597" s="8"/>
      <c r="CG597" s="8">
        <v>1</v>
      </c>
      <c r="CH597" s="5"/>
      <c r="CI597" s="5"/>
      <c r="CJ597" s="5"/>
      <c r="CK597" s="5"/>
      <c r="CL597" s="5"/>
      <c r="CM597" s="5"/>
      <c r="CN597" s="5">
        <v>1</v>
      </c>
      <c r="CO597" s="5"/>
      <c r="CP597" s="5"/>
      <c r="CQ597" s="5"/>
      <c r="CR597" s="5"/>
      <c r="CS597" s="5"/>
      <c r="CT597" s="5"/>
      <c r="CU597" s="5"/>
      <c r="CV597" s="5"/>
      <c r="CW597" s="5"/>
      <c r="CX597" s="5">
        <v>0</v>
      </c>
      <c r="CY597" s="5">
        <v>10000</v>
      </c>
      <c r="CZ597" s="5">
        <v>1000</v>
      </c>
      <c r="DA597" s="5"/>
      <c r="DB597" s="5"/>
      <c r="DC597" s="5"/>
    </row>
    <row r="598" spans="1:107" x14ac:dyDescent="0.15">
      <c r="A598" s="12" t="str">
        <f>Column!$C598&amp;"_"&amp;Column!$G598</f>
        <v>Results_DateA</v>
      </c>
      <c r="B598" s="5" t="s">
        <v>402</v>
      </c>
      <c r="C598" s="5" t="s">
        <v>401</v>
      </c>
      <c r="D598" s="5"/>
      <c r="E598" s="5"/>
      <c r="F598" s="5" t="s">
        <v>680</v>
      </c>
      <c r="G598" s="5" t="s">
        <v>374</v>
      </c>
      <c r="H598" s="5" t="s">
        <v>955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344</v>
      </c>
      <c r="CD598" s="8" t="s">
        <v>343</v>
      </c>
      <c r="CE598" s="8" t="s">
        <v>343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2" t="str">
        <f>Column!$C599&amp;"_"&amp;Column!$G599</f>
        <v>Results_DateB</v>
      </c>
      <c r="B599" s="5" t="s">
        <v>402</v>
      </c>
      <c r="C599" s="5" t="s">
        <v>401</v>
      </c>
      <c r="D599" s="5"/>
      <c r="E599" s="5"/>
      <c r="F599" s="5" t="s">
        <v>680</v>
      </c>
      <c r="G599" s="5" t="s">
        <v>375</v>
      </c>
      <c r="H599" s="5" t="s">
        <v>956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344</v>
      </c>
      <c r="CD599" s="8" t="s">
        <v>343</v>
      </c>
      <c r="CE599" s="8" t="s">
        <v>343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2" t="str">
        <f>Column!$C600&amp;"_"&amp;Column!$G600</f>
        <v>Results_DateC</v>
      </c>
      <c r="B600" s="5" t="s">
        <v>402</v>
      </c>
      <c r="C600" s="5" t="s">
        <v>401</v>
      </c>
      <c r="D600" s="5"/>
      <c r="E600" s="5"/>
      <c r="F600" s="5" t="s">
        <v>680</v>
      </c>
      <c r="G600" s="5" t="s">
        <v>376</v>
      </c>
      <c r="H600" s="5" t="s">
        <v>957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344</v>
      </c>
      <c r="CD600" s="8" t="s">
        <v>343</v>
      </c>
      <c r="CE600" s="8" t="s">
        <v>343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2" t="str">
        <f>Column!$C601&amp;"_"&amp;Column!$G601</f>
        <v>Results_DateD</v>
      </c>
      <c r="B601" s="5" t="s">
        <v>402</v>
      </c>
      <c r="C601" s="5" t="s">
        <v>401</v>
      </c>
      <c r="D601" s="5"/>
      <c r="E601" s="5"/>
      <c r="F601" s="5" t="s">
        <v>680</v>
      </c>
      <c r="G601" s="5" t="s">
        <v>377</v>
      </c>
      <c r="H601" s="5" t="s">
        <v>958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344</v>
      </c>
      <c r="CD601" s="8" t="s">
        <v>343</v>
      </c>
      <c r="CE601" s="8" t="s">
        <v>343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2" t="str">
        <f>Column!$C602&amp;"_"&amp;Column!$G602</f>
        <v>Results_DateE</v>
      </c>
      <c r="B602" s="5" t="s">
        <v>402</v>
      </c>
      <c r="C602" s="5" t="s">
        <v>401</v>
      </c>
      <c r="D602" s="5"/>
      <c r="E602" s="5"/>
      <c r="F602" s="5" t="s">
        <v>680</v>
      </c>
      <c r="G602" s="5" t="s">
        <v>378</v>
      </c>
      <c r="H602" s="5" t="s">
        <v>959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344</v>
      </c>
      <c r="CD602" s="8" t="s">
        <v>343</v>
      </c>
      <c r="CE602" s="8" t="s">
        <v>343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2" t="str">
        <f>Column!$C603&amp;"_"&amp;Column!$G603</f>
        <v>Results_DateF</v>
      </c>
      <c r="B603" s="5" t="s">
        <v>402</v>
      </c>
      <c r="C603" s="5" t="s">
        <v>401</v>
      </c>
      <c r="D603" s="5"/>
      <c r="E603" s="5"/>
      <c r="F603" s="5" t="s">
        <v>680</v>
      </c>
      <c r="G603" s="5" t="s">
        <v>379</v>
      </c>
      <c r="H603" s="5" t="s">
        <v>960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344</v>
      </c>
      <c r="CD603" s="8" t="s">
        <v>343</v>
      </c>
      <c r="CE603" s="8" t="s">
        <v>343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2" t="str">
        <f>Column!$C604&amp;"_"&amp;Column!$G604</f>
        <v>Results_DateG</v>
      </c>
      <c r="B604" s="5" t="s">
        <v>402</v>
      </c>
      <c r="C604" s="5" t="s">
        <v>401</v>
      </c>
      <c r="D604" s="5"/>
      <c r="E604" s="5"/>
      <c r="F604" s="5" t="s">
        <v>680</v>
      </c>
      <c r="G604" s="5" t="s">
        <v>380</v>
      </c>
      <c r="H604" s="5" t="s">
        <v>961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344</v>
      </c>
      <c r="CD604" s="8" t="s">
        <v>343</v>
      </c>
      <c r="CE604" s="8" t="s">
        <v>343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2" t="str">
        <f>Column!$C605&amp;"_"&amp;Column!$G605</f>
        <v>Results_DateH</v>
      </c>
      <c r="B605" s="5" t="s">
        <v>402</v>
      </c>
      <c r="C605" s="5" t="s">
        <v>401</v>
      </c>
      <c r="D605" s="5"/>
      <c r="E605" s="5"/>
      <c r="F605" s="5" t="s">
        <v>680</v>
      </c>
      <c r="G605" s="5" t="s">
        <v>381</v>
      </c>
      <c r="H605" s="5" t="s">
        <v>962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344</v>
      </c>
      <c r="CD605" s="8" t="s">
        <v>343</v>
      </c>
      <c r="CE605" s="8" t="s">
        <v>343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Results_DateI</v>
      </c>
      <c r="B606" s="5" t="s">
        <v>402</v>
      </c>
      <c r="C606" s="5" t="s">
        <v>401</v>
      </c>
      <c r="D606" s="5"/>
      <c r="E606" s="5"/>
      <c r="F606" s="5" t="s">
        <v>680</v>
      </c>
      <c r="G606" s="5" t="s">
        <v>510</v>
      </c>
      <c r="H606" s="5" t="s">
        <v>963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344</v>
      </c>
      <c r="CD606" s="8" t="s">
        <v>343</v>
      </c>
      <c r="CE606" s="8" t="s">
        <v>343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Results_DateJ</v>
      </c>
      <c r="B607" s="5" t="s">
        <v>402</v>
      </c>
      <c r="C607" s="5" t="s">
        <v>401</v>
      </c>
      <c r="D607" s="5"/>
      <c r="E607" s="5"/>
      <c r="F607" s="5" t="s">
        <v>680</v>
      </c>
      <c r="G607" s="5" t="s">
        <v>511</v>
      </c>
      <c r="H607" s="5" t="s">
        <v>964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344</v>
      </c>
      <c r="CD607" s="8" t="s">
        <v>343</v>
      </c>
      <c r="CE607" s="8" t="s">
        <v>343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Results_DateK</v>
      </c>
      <c r="B608" s="5" t="s">
        <v>402</v>
      </c>
      <c r="C608" s="5" t="s">
        <v>401</v>
      </c>
      <c r="D608" s="5"/>
      <c r="E608" s="5"/>
      <c r="F608" s="5" t="s">
        <v>680</v>
      </c>
      <c r="G608" s="5" t="s">
        <v>512</v>
      </c>
      <c r="H608" s="5" t="s">
        <v>965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344</v>
      </c>
      <c r="CD608" s="8" t="s">
        <v>343</v>
      </c>
      <c r="CE608" s="8" t="s">
        <v>343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Results_DateL</v>
      </c>
      <c r="B609" s="5" t="s">
        <v>402</v>
      </c>
      <c r="C609" s="5" t="s">
        <v>401</v>
      </c>
      <c r="D609" s="5"/>
      <c r="E609" s="5"/>
      <c r="F609" s="5" t="s">
        <v>680</v>
      </c>
      <c r="G609" s="5" t="s">
        <v>513</v>
      </c>
      <c r="H609" s="5" t="s">
        <v>966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344</v>
      </c>
      <c r="CD609" s="8" t="s">
        <v>343</v>
      </c>
      <c r="CE609" s="8" t="s">
        <v>343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Results_DateM</v>
      </c>
      <c r="B610" s="5" t="s">
        <v>402</v>
      </c>
      <c r="C610" s="5" t="s">
        <v>401</v>
      </c>
      <c r="D610" s="5"/>
      <c r="E610" s="5"/>
      <c r="F610" s="5" t="s">
        <v>680</v>
      </c>
      <c r="G610" s="5" t="s">
        <v>514</v>
      </c>
      <c r="H610" s="5" t="s">
        <v>967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344</v>
      </c>
      <c r="CD610" s="8" t="s">
        <v>343</v>
      </c>
      <c r="CE610" s="8" t="s">
        <v>343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Results_DateN</v>
      </c>
      <c r="B611" s="5" t="s">
        <v>402</v>
      </c>
      <c r="C611" s="5" t="s">
        <v>401</v>
      </c>
      <c r="D611" s="5"/>
      <c r="E611" s="5"/>
      <c r="F611" s="5" t="s">
        <v>680</v>
      </c>
      <c r="G611" s="5" t="s">
        <v>515</v>
      </c>
      <c r="H611" s="5" t="s">
        <v>968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344</v>
      </c>
      <c r="CD611" s="8" t="s">
        <v>343</v>
      </c>
      <c r="CE611" s="8" t="s">
        <v>343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Results_DateO</v>
      </c>
      <c r="B612" s="5" t="s">
        <v>402</v>
      </c>
      <c r="C612" s="5" t="s">
        <v>401</v>
      </c>
      <c r="D612" s="5"/>
      <c r="E612" s="5"/>
      <c r="F612" s="5" t="s">
        <v>680</v>
      </c>
      <c r="G612" s="5" t="s">
        <v>516</v>
      </c>
      <c r="H612" s="5" t="s">
        <v>969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344</v>
      </c>
      <c r="CD612" s="8" t="s">
        <v>343</v>
      </c>
      <c r="CE612" s="8" t="s">
        <v>343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Results_DateP</v>
      </c>
      <c r="B613" s="5" t="s">
        <v>402</v>
      </c>
      <c r="C613" s="5" t="s">
        <v>401</v>
      </c>
      <c r="D613" s="5"/>
      <c r="E613" s="5"/>
      <c r="F613" s="5" t="s">
        <v>680</v>
      </c>
      <c r="G613" s="5" t="s">
        <v>517</v>
      </c>
      <c r="H613" s="5" t="s">
        <v>970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344</v>
      </c>
      <c r="CD613" s="8" t="s">
        <v>343</v>
      </c>
      <c r="CE613" s="8" t="s">
        <v>343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Results_DateQ</v>
      </c>
      <c r="B614" s="5" t="s">
        <v>402</v>
      </c>
      <c r="C614" s="5" t="s">
        <v>401</v>
      </c>
      <c r="D614" s="5"/>
      <c r="E614" s="5"/>
      <c r="F614" s="5" t="s">
        <v>680</v>
      </c>
      <c r="G614" s="5" t="s">
        <v>556</v>
      </c>
      <c r="H614" s="5" t="s">
        <v>971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344</v>
      </c>
      <c r="CD614" s="8" t="s">
        <v>343</v>
      </c>
      <c r="CE614" s="8" t="s">
        <v>343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Results_DateR</v>
      </c>
      <c r="B615" s="5" t="s">
        <v>402</v>
      </c>
      <c r="C615" s="5" t="s">
        <v>401</v>
      </c>
      <c r="D615" s="5"/>
      <c r="E615" s="5"/>
      <c r="F615" s="5" t="s">
        <v>680</v>
      </c>
      <c r="G615" s="5" t="s">
        <v>557</v>
      </c>
      <c r="H615" s="5" t="s">
        <v>972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8"/>
      <c r="CB615" s="8"/>
      <c r="CC615" s="8" t="s">
        <v>344</v>
      </c>
      <c r="CD615" s="8" t="s">
        <v>343</v>
      </c>
      <c r="CE615" s="8" t="s">
        <v>343</v>
      </c>
      <c r="CF615" s="8"/>
      <c r="CG615" s="8"/>
      <c r="CH615" s="5"/>
      <c r="CI615" s="5"/>
      <c r="CJ615" s="5"/>
      <c r="CK615" s="5"/>
      <c r="CL615" s="5"/>
      <c r="CM615" s="5"/>
      <c r="CN615" s="5"/>
      <c r="CO615" s="5">
        <v>1</v>
      </c>
      <c r="CP615" s="5"/>
      <c r="CQ615" s="5"/>
      <c r="CR615" s="5"/>
      <c r="CS615" s="5">
        <v>-365</v>
      </c>
      <c r="CT615" s="5">
        <v>365</v>
      </c>
      <c r="CU615" s="5">
        <v>1</v>
      </c>
      <c r="CV615" s="5"/>
      <c r="CW615" s="5"/>
      <c r="CX615" s="5"/>
      <c r="CY615" s="5"/>
      <c r="CZ615" s="5"/>
      <c r="DA615" s="5">
        <v>50</v>
      </c>
      <c r="DB615" s="5"/>
      <c r="DC615" s="5"/>
    </row>
    <row r="616" spans="1:107" x14ac:dyDescent="0.15">
      <c r="A616" s="14" t="str">
        <f>Column!$C616&amp;"_"&amp;Column!$G616</f>
        <v>Results_DateS</v>
      </c>
      <c r="B616" s="5" t="s">
        <v>402</v>
      </c>
      <c r="C616" s="5" t="s">
        <v>401</v>
      </c>
      <c r="D616" s="5"/>
      <c r="E616" s="5"/>
      <c r="F616" s="5" t="s">
        <v>680</v>
      </c>
      <c r="G616" s="5" t="s">
        <v>558</v>
      </c>
      <c r="H616" s="5" t="s">
        <v>973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8"/>
      <c r="CB616" s="8"/>
      <c r="CC616" s="8" t="s">
        <v>344</v>
      </c>
      <c r="CD616" s="8" t="s">
        <v>343</v>
      </c>
      <c r="CE616" s="8" t="s">
        <v>343</v>
      </c>
      <c r="CF616" s="8"/>
      <c r="CG616" s="8"/>
      <c r="CH616" s="5"/>
      <c r="CI616" s="5"/>
      <c r="CJ616" s="5"/>
      <c r="CK616" s="5"/>
      <c r="CL616" s="5"/>
      <c r="CM616" s="5"/>
      <c r="CN616" s="5"/>
      <c r="CO616" s="5">
        <v>1</v>
      </c>
      <c r="CP616" s="5"/>
      <c r="CQ616" s="5"/>
      <c r="CR616" s="5"/>
      <c r="CS616" s="5">
        <v>-365</v>
      </c>
      <c r="CT616" s="5">
        <v>365</v>
      </c>
      <c r="CU616" s="5">
        <v>1</v>
      </c>
      <c r="CV616" s="5"/>
      <c r="CW616" s="5"/>
      <c r="CX616" s="5"/>
      <c r="CY616" s="5"/>
      <c r="CZ616" s="5"/>
      <c r="DA616" s="5">
        <v>50</v>
      </c>
      <c r="DB616" s="5"/>
      <c r="DC616" s="5"/>
    </row>
    <row r="617" spans="1:107" x14ac:dyDescent="0.15">
      <c r="A617" s="14" t="str">
        <f>Column!$C617&amp;"_"&amp;Column!$G617</f>
        <v>Results_DateT</v>
      </c>
      <c r="B617" s="5" t="s">
        <v>402</v>
      </c>
      <c r="C617" s="5" t="s">
        <v>401</v>
      </c>
      <c r="D617" s="5"/>
      <c r="E617" s="5"/>
      <c r="F617" s="5" t="s">
        <v>680</v>
      </c>
      <c r="G617" s="5" t="s">
        <v>559</v>
      </c>
      <c r="H617" s="5" t="s">
        <v>974</v>
      </c>
      <c r="I617" s="5">
        <v>400</v>
      </c>
      <c r="J617" s="5">
        <v>400</v>
      </c>
      <c r="K617" s="5"/>
      <c r="L617" s="5">
        <v>400</v>
      </c>
      <c r="M617" s="5">
        <v>400</v>
      </c>
      <c r="N617" s="5"/>
      <c r="O617" s="5">
        <v>400</v>
      </c>
      <c r="P617" s="5"/>
      <c r="Q617" s="5">
        <v>400</v>
      </c>
      <c r="R617" s="5"/>
      <c r="S617" s="5">
        <v>400</v>
      </c>
      <c r="T617" s="5">
        <v>400</v>
      </c>
      <c r="U617" s="5"/>
      <c r="V617" s="5">
        <v>400</v>
      </c>
      <c r="W617" s="5"/>
      <c r="X617" s="5"/>
      <c r="Y617" s="5" t="s">
        <v>8</v>
      </c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8"/>
      <c r="CB617" s="8"/>
      <c r="CC617" s="8" t="s">
        <v>344</v>
      </c>
      <c r="CD617" s="8" t="s">
        <v>343</v>
      </c>
      <c r="CE617" s="8" t="s">
        <v>343</v>
      </c>
      <c r="CF617" s="8"/>
      <c r="CG617" s="8"/>
      <c r="CH617" s="5"/>
      <c r="CI617" s="5"/>
      <c r="CJ617" s="5"/>
      <c r="CK617" s="5"/>
      <c r="CL617" s="5"/>
      <c r="CM617" s="5"/>
      <c r="CN617" s="5"/>
      <c r="CO617" s="5">
        <v>1</v>
      </c>
      <c r="CP617" s="5"/>
      <c r="CQ617" s="5"/>
      <c r="CR617" s="5"/>
      <c r="CS617" s="5">
        <v>-365</v>
      </c>
      <c r="CT617" s="5">
        <v>365</v>
      </c>
      <c r="CU617" s="5">
        <v>1</v>
      </c>
      <c r="CV617" s="5"/>
      <c r="CW617" s="5"/>
      <c r="CX617" s="5"/>
      <c r="CY617" s="5"/>
      <c r="CZ617" s="5"/>
      <c r="DA617" s="5">
        <v>50</v>
      </c>
      <c r="DB617" s="5"/>
      <c r="DC617" s="5"/>
    </row>
    <row r="618" spans="1:107" x14ac:dyDescent="0.15">
      <c r="A618" s="14" t="str">
        <f>Column!$C618&amp;"_"&amp;Column!$G618</f>
        <v>Results_DateU</v>
      </c>
      <c r="B618" s="5" t="s">
        <v>402</v>
      </c>
      <c r="C618" s="5" t="s">
        <v>401</v>
      </c>
      <c r="D618" s="5"/>
      <c r="E618" s="5"/>
      <c r="F618" s="5" t="s">
        <v>680</v>
      </c>
      <c r="G618" s="5" t="s">
        <v>560</v>
      </c>
      <c r="H618" s="5" t="s">
        <v>975</v>
      </c>
      <c r="I618" s="5">
        <v>400</v>
      </c>
      <c r="J618" s="5">
        <v>400</v>
      </c>
      <c r="K618" s="5"/>
      <c r="L618" s="5">
        <v>400</v>
      </c>
      <c r="M618" s="5">
        <v>400</v>
      </c>
      <c r="N618" s="5"/>
      <c r="O618" s="5">
        <v>400</v>
      </c>
      <c r="P618" s="5"/>
      <c r="Q618" s="5">
        <v>400</v>
      </c>
      <c r="R618" s="5"/>
      <c r="S618" s="5">
        <v>400</v>
      </c>
      <c r="T618" s="5">
        <v>400</v>
      </c>
      <c r="U618" s="5"/>
      <c r="V618" s="5">
        <v>400</v>
      </c>
      <c r="W618" s="5"/>
      <c r="X618" s="5"/>
      <c r="Y618" s="5" t="s">
        <v>8</v>
      </c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8"/>
      <c r="CB618" s="8"/>
      <c r="CC618" s="8" t="s">
        <v>344</v>
      </c>
      <c r="CD618" s="8" t="s">
        <v>343</v>
      </c>
      <c r="CE618" s="8" t="s">
        <v>343</v>
      </c>
      <c r="CF618" s="8"/>
      <c r="CG618" s="8"/>
      <c r="CH618" s="5"/>
      <c r="CI618" s="5"/>
      <c r="CJ618" s="5"/>
      <c r="CK618" s="5"/>
      <c r="CL618" s="5"/>
      <c r="CM618" s="5"/>
      <c r="CN618" s="5"/>
      <c r="CO618" s="5">
        <v>1</v>
      </c>
      <c r="CP618" s="5"/>
      <c r="CQ618" s="5"/>
      <c r="CR618" s="5"/>
      <c r="CS618" s="5">
        <v>-365</v>
      </c>
      <c r="CT618" s="5">
        <v>365</v>
      </c>
      <c r="CU618" s="5">
        <v>1</v>
      </c>
      <c r="CV618" s="5"/>
      <c r="CW618" s="5"/>
      <c r="CX618" s="5"/>
      <c r="CY618" s="5"/>
      <c r="CZ618" s="5"/>
      <c r="DA618" s="5">
        <v>50</v>
      </c>
      <c r="DB618" s="5"/>
      <c r="DC618" s="5"/>
    </row>
    <row r="619" spans="1:107" x14ac:dyDescent="0.15">
      <c r="A619" s="14" t="str">
        <f>Column!$C619&amp;"_"&amp;Column!$G619</f>
        <v>Results_DateV</v>
      </c>
      <c r="B619" s="5" t="s">
        <v>402</v>
      </c>
      <c r="C619" s="5" t="s">
        <v>401</v>
      </c>
      <c r="D619" s="5"/>
      <c r="E619" s="5"/>
      <c r="F619" s="5" t="s">
        <v>680</v>
      </c>
      <c r="G619" s="5" t="s">
        <v>561</v>
      </c>
      <c r="H619" s="5" t="s">
        <v>976</v>
      </c>
      <c r="I619" s="5">
        <v>400</v>
      </c>
      <c r="J619" s="5">
        <v>400</v>
      </c>
      <c r="K619" s="5"/>
      <c r="L619" s="5">
        <v>400</v>
      </c>
      <c r="M619" s="5">
        <v>400</v>
      </c>
      <c r="N619" s="5"/>
      <c r="O619" s="5">
        <v>400</v>
      </c>
      <c r="P619" s="5"/>
      <c r="Q619" s="5">
        <v>400</v>
      </c>
      <c r="R619" s="5"/>
      <c r="S619" s="5">
        <v>400</v>
      </c>
      <c r="T619" s="5">
        <v>400</v>
      </c>
      <c r="U619" s="5"/>
      <c r="V619" s="5">
        <v>400</v>
      </c>
      <c r="W619" s="5"/>
      <c r="X619" s="5"/>
      <c r="Y619" s="5" t="s">
        <v>8</v>
      </c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8"/>
      <c r="CB619" s="8"/>
      <c r="CC619" s="8" t="s">
        <v>344</v>
      </c>
      <c r="CD619" s="8" t="s">
        <v>343</v>
      </c>
      <c r="CE619" s="8" t="s">
        <v>343</v>
      </c>
      <c r="CF619" s="8"/>
      <c r="CG619" s="8"/>
      <c r="CH619" s="5"/>
      <c r="CI619" s="5"/>
      <c r="CJ619" s="5"/>
      <c r="CK619" s="5"/>
      <c r="CL619" s="5"/>
      <c r="CM619" s="5"/>
      <c r="CN619" s="5"/>
      <c r="CO619" s="5">
        <v>1</v>
      </c>
      <c r="CP619" s="5"/>
      <c r="CQ619" s="5"/>
      <c r="CR619" s="5"/>
      <c r="CS619" s="5">
        <v>-365</v>
      </c>
      <c r="CT619" s="5">
        <v>365</v>
      </c>
      <c r="CU619" s="5">
        <v>1</v>
      </c>
      <c r="CV619" s="5"/>
      <c r="CW619" s="5"/>
      <c r="CX619" s="5"/>
      <c r="CY619" s="5"/>
      <c r="CZ619" s="5"/>
      <c r="DA619" s="5">
        <v>50</v>
      </c>
      <c r="DB619" s="5"/>
      <c r="DC619" s="5"/>
    </row>
    <row r="620" spans="1:107" x14ac:dyDescent="0.15">
      <c r="A620" s="14" t="str">
        <f>Column!$C620&amp;"_"&amp;Column!$G620</f>
        <v>Results_DateW</v>
      </c>
      <c r="B620" s="5" t="s">
        <v>402</v>
      </c>
      <c r="C620" s="5" t="s">
        <v>401</v>
      </c>
      <c r="D620" s="5"/>
      <c r="E620" s="5"/>
      <c r="F620" s="5" t="s">
        <v>680</v>
      </c>
      <c r="G620" s="5" t="s">
        <v>562</v>
      </c>
      <c r="H620" s="5" t="s">
        <v>977</v>
      </c>
      <c r="I620" s="5">
        <v>400</v>
      </c>
      <c r="J620" s="5">
        <v>400</v>
      </c>
      <c r="K620" s="5"/>
      <c r="L620" s="5">
        <v>400</v>
      </c>
      <c r="M620" s="5">
        <v>400</v>
      </c>
      <c r="N620" s="5"/>
      <c r="O620" s="5">
        <v>400</v>
      </c>
      <c r="P620" s="5"/>
      <c r="Q620" s="5">
        <v>400</v>
      </c>
      <c r="R620" s="5"/>
      <c r="S620" s="5">
        <v>400</v>
      </c>
      <c r="T620" s="5">
        <v>400</v>
      </c>
      <c r="U620" s="5"/>
      <c r="V620" s="5">
        <v>400</v>
      </c>
      <c r="W620" s="5"/>
      <c r="X620" s="5"/>
      <c r="Y620" s="5" t="s">
        <v>8</v>
      </c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8"/>
      <c r="CB620" s="8"/>
      <c r="CC620" s="8" t="s">
        <v>344</v>
      </c>
      <c r="CD620" s="8" t="s">
        <v>343</v>
      </c>
      <c r="CE620" s="8" t="s">
        <v>343</v>
      </c>
      <c r="CF620" s="8"/>
      <c r="CG620" s="8"/>
      <c r="CH620" s="5"/>
      <c r="CI620" s="5"/>
      <c r="CJ620" s="5"/>
      <c r="CK620" s="5"/>
      <c r="CL620" s="5"/>
      <c r="CM620" s="5"/>
      <c r="CN620" s="5"/>
      <c r="CO620" s="5">
        <v>1</v>
      </c>
      <c r="CP620" s="5"/>
      <c r="CQ620" s="5"/>
      <c r="CR620" s="5"/>
      <c r="CS620" s="5">
        <v>-365</v>
      </c>
      <c r="CT620" s="5">
        <v>365</v>
      </c>
      <c r="CU620" s="5">
        <v>1</v>
      </c>
      <c r="CV620" s="5"/>
      <c r="CW620" s="5"/>
      <c r="CX620" s="5"/>
      <c r="CY620" s="5"/>
      <c r="CZ620" s="5"/>
      <c r="DA620" s="5">
        <v>50</v>
      </c>
      <c r="DB620" s="5"/>
      <c r="DC620" s="5"/>
    </row>
    <row r="621" spans="1:107" x14ac:dyDescent="0.15">
      <c r="A621" s="14" t="str">
        <f>Column!$C621&amp;"_"&amp;Column!$G621</f>
        <v>Results_DateX</v>
      </c>
      <c r="B621" s="5" t="s">
        <v>402</v>
      </c>
      <c r="C621" s="5" t="s">
        <v>401</v>
      </c>
      <c r="D621" s="5"/>
      <c r="E621" s="5"/>
      <c r="F621" s="5" t="s">
        <v>680</v>
      </c>
      <c r="G621" s="5" t="s">
        <v>563</v>
      </c>
      <c r="H621" s="5" t="s">
        <v>978</v>
      </c>
      <c r="I621" s="5">
        <v>400</v>
      </c>
      <c r="J621" s="5">
        <v>400</v>
      </c>
      <c r="K621" s="5"/>
      <c r="L621" s="5">
        <v>400</v>
      </c>
      <c r="M621" s="5">
        <v>400</v>
      </c>
      <c r="N621" s="5"/>
      <c r="O621" s="5">
        <v>400</v>
      </c>
      <c r="P621" s="5"/>
      <c r="Q621" s="5">
        <v>400</v>
      </c>
      <c r="R621" s="5"/>
      <c r="S621" s="5">
        <v>400</v>
      </c>
      <c r="T621" s="5">
        <v>400</v>
      </c>
      <c r="U621" s="5"/>
      <c r="V621" s="5">
        <v>400</v>
      </c>
      <c r="W621" s="5"/>
      <c r="X621" s="5"/>
      <c r="Y621" s="5" t="s">
        <v>8</v>
      </c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8"/>
      <c r="CB621" s="8"/>
      <c r="CC621" s="8" t="s">
        <v>344</v>
      </c>
      <c r="CD621" s="8" t="s">
        <v>343</v>
      </c>
      <c r="CE621" s="8" t="s">
        <v>343</v>
      </c>
      <c r="CF621" s="8"/>
      <c r="CG621" s="8"/>
      <c r="CH621" s="5"/>
      <c r="CI621" s="5"/>
      <c r="CJ621" s="5"/>
      <c r="CK621" s="5"/>
      <c r="CL621" s="5"/>
      <c r="CM621" s="5"/>
      <c r="CN621" s="5"/>
      <c r="CO621" s="5">
        <v>1</v>
      </c>
      <c r="CP621" s="5"/>
      <c r="CQ621" s="5"/>
      <c r="CR621" s="5"/>
      <c r="CS621" s="5">
        <v>-365</v>
      </c>
      <c r="CT621" s="5">
        <v>365</v>
      </c>
      <c r="CU621" s="5">
        <v>1</v>
      </c>
      <c r="CV621" s="5"/>
      <c r="CW621" s="5"/>
      <c r="CX621" s="5"/>
      <c r="CY621" s="5"/>
      <c r="CZ621" s="5"/>
      <c r="DA621" s="5">
        <v>50</v>
      </c>
      <c r="DB621" s="5"/>
      <c r="DC621" s="5"/>
    </row>
    <row r="622" spans="1:107" x14ac:dyDescent="0.15">
      <c r="A622" s="14" t="str">
        <f>Column!$C622&amp;"_"&amp;Column!$G622</f>
        <v>Results_DateY</v>
      </c>
      <c r="B622" s="5" t="s">
        <v>402</v>
      </c>
      <c r="C622" s="5" t="s">
        <v>401</v>
      </c>
      <c r="D622" s="5"/>
      <c r="E622" s="5"/>
      <c r="F622" s="5" t="s">
        <v>680</v>
      </c>
      <c r="G622" s="5" t="s">
        <v>564</v>
      </c>
      <c r="H622" s="5" t="s">
        <v>979</v>
      </c>
      <c r="I622" s="5">
        <v>400</v>
      </c>
      <c r="J622" s="5">
        <v>400</v>
      </c>
      <c r="K622" s="5"/>
      <c r="L622" s="5">
        <v>400</v>
      </c>
      <c r="M622" s="5">
        <v>400</v>
      </c>
      <c r="N622" s="5"/>
      <c r="O622" s="5">
        <v>400</v>
      </c>
      <c r="P622" s="5"/>
      <c r="Q622" s="5">
        <v>400</v>
      </c>
      <c r="R622" s="5"/>
      <c r="S622" s="5">
        <v>400</v>
      </c>
      <c r="T622" s="5">
        <v>400</v>
      </c>
      <c r="U622" s="5"/>
      <c r="V622" s="5">
        <v>400</v>
      </c>
      <c r="W622" s="5"/>
      <c r="X622" s="5"/>
      <c r="Y622" s="5" t="s">
        <v>8</v>
      </c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8"/>
      <c r="CB622" s="8"/>
      <c r="CC622" s="8" t="s">
        <v>344</v>
      </c>
      <c r="CD622" s="8" t="s">
        <v>343</v>
      </c>
      <c r="CE622" s="8" t="s">
        <v>343</v>
      </c>
      <c r="CF622" s="8"/>
      <c r="CG622" s="8"/>
      <c r="CH622" s="5"/>
      <c r="CI622" s="5"/>
      <c r="CJ622" s="5"/>
      <c r="CK622" s="5"/>
      <c r="CL622" s="5"/>
      <c r="CM622" s="5"/>
      <c r="CN622" s="5"/>
      <c r="CO622" s="5">
        <v>1</v>
      </c>
      <c r="CP622" s="5"/>
      <c r="CQ622" s="5"/>
      <c r="CR622" s="5"/>
      <c r="CS622" s="5">
        <v>-365</v>
      </c>
      <c r="CT622" s="5">
        <v>365</v>
      </c>
      <c r="CU622" s="5">
        <v>1</v>
      </c>
      <c r="CV622" s="5"/>
      <c r="CW622" s="5"/>
      <c r="CX622" s="5"/>
      <c r="CY622" s="5"/>
      <c r="CZ622" s="5"/>
      <c r="DA622" s="5">
        <v>50</v>
      </c>
      <c r="DB622" s="5"/>
      <c r="DC622" s="5"/>
    </row>
    <row r="623" spans="1:107" x14ac:dyDescent="0.15">
      <c r="A623" s="14" t="str">
        <f>Column!$C623&amp;"_"&amp;Column!$G623</f>
        <v>Results_DateZ</v>
      </c>
      <c r="B623" s="5" t="s">
        <v>402</v>
      </c>
      <c r="C623" s="5" t="s">
        <v>401</v>
      </c>
      <c r="D623" s="5"/>
      <c r="E623" s="5"/>
      <c r="F623" s="5" t="s">
        <v>680</v>
      </c>
      <c r="G623" s="5" t="s">
        <v>565</v>
      </c>
      <c r="H623" s="5" t="s">
        <v>980</v>
      </c>
      <c r="I623" s="5">
        <v>400</v>
      </c>
      <c r="J623" s="5">
        <v>400</v>
      </c>
      <c r="K623" s="5"/>
      <c r="L623" s="5">
        <v>400</v>
      </c>
      <c r="M623" s="5">
        <v>400</v>
      </c>
      <c r="N623" s="5"/>
      <c r="O623" s="5">
        <v>400</v>
      </c>
      <c r="P623" s="5"/>
      <c r="Q623" s="5">
        <v>400</v>
      </c>
      <c r="R623" s="5"/>
      <c r="S623" s="5">
        <v>400</v>
      </c>
      <c r="T623" s="5">
        <v>400</v>
      </c>
      <c r="U623" s="5"/>
      <c r="V623" s="5">
        <v>400</v>
      </c>
      <c r="W623" s="5"/>
      <c r="X623" s="5"/>
      <c r="Y623" s="5" t="s">
        <v>8</v>
      </c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8"/>
      <c r="CB623" s="8"/>
      <c r="CC623" s="8" t="s">
        <v>344</v>
      </c>
      <c r="CD623" s="8" t="s">
        <v>343</v>
      </c>
      <c r="CE623" s="8" t="s">
        <v>343</v>
      </c>
      <c r="CF623" s="8"/>
      <c r="CG623" s="8"/>
      <c r="CH623" s="5"/>
      <c r="CI623" s="5"/>
      <c r="CJ623" s="5"/>
      <c r="CK623" s="5"/>
      <c r="CL623" s="5"/>
      <c r="CM623" s="5"/>
      <c r="CN623" s="5"/>
      <c r="CO623" s="5">
        <v>1</v>
      </c>
      <c r="CP623" s="5"/>
      <c r="CQ623" s="5"/>
      <c r="CR623" s="5"/>
      <c r="CS623" s="5">
        <v>-365</v>
      </c>
      <c r="CT623" s="5">
        <v>365</v>
      </c>
      <c r="CU623" s="5">
        <v>1</v>
      </c>
      <c r="CV623" s="5"/>
      <c r="CW623" s="5"/>
      <c r="CX623" s="5"/>
      <c r="CY623" s="5"/>
      <c r="CZ623" s="5"/>
      <c r="DA623" s="5">
        <v>50</v>
      </c>
      <c r="DB623" s="5"/>
      <c r="DC623" s="5"/>
    </row>
    <row r="624" spans="1:107" x14ac:dyDescent="0.15">
      <c r="A624" s="14" t="str">
        <f>Column!$C624&amp;"_"&amp;Column!$G624</f>
        <v>Results_DescriptionA</v>
      </c>
      <c r="B624" s="5" t="s">
        <v>402</v>
      </c>
      <c r="C624" s="5" t="s">
        <v>401</v>
      </c>
      <c r="D624" s="5"/>
      <c r="E624" s="5"/>
      <c r="F624" s="5" t="s">
        <v>680</v>
      </c>
      <c r="G624" s="5" t="s">
        <v>463</v>
      </c>
      <c r="H624" s="5" t="s">
        <v>981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763</v>
      </c>
      <c r="BS624" s="5"/>
      <c r="BT624" s="5"/>
      <c r="BU624" s="5"/>
      <c r="BV624" s="5"/>
      <c r="BW624" s="5"/>
      <c r="BX624" s="5"/>
      <c r="BY624" s="5"/>
      <c r="BZ624" s="5"/>
      <c r="CA624" s="5" t="s">
        <v>709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Results_DescriptionB</v>
      </c>
      <c r="B625" s="5" t="s">
        <v>402</v>
      </c>
      <c r="C625" s="5" t="s">
        <v>401</v>
      </c>
      <c r="D625" s="5"/>
      <c r="E625" s="5"/>
      <c r="F625" s="5" t="s">
        <v>680</v>
      </c>
      <c r="G625" s="5" t="s">
        <v>464</v>
      </c>
      <c r="H625" s="5" t="s">
        <v>982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763</v>
      </c>
      <c r="BS625" s="5"/>
      <c r="BT625" s="5"/>
      <c r="BU625" s="5"/>
      <c r="BV625" s="5"/>
      <c r="BW625" s="5"/>
      <c r="BX625" s="5"/>
      <c r="BY625" s="5"/>
      <c r="BZ625" s="5"/>
      <c r="CA625" s="5" t="s">
        <v>709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Results_DescriptionC</v>
      </c>
      <c r="B626" s="5" t="s">
        <v>402</v>
      </c>
      <c r="C626" s="5" t="s">
        <v>401</v>
      </c>
      <c r="D626" s="5"/>
      <c r="E626" s="5"/>
      <c r="F626" s="5" t="s">
        <v>680</v>
      </c>
      <c r="G626" s="5" t="s">
        <v>465</v>
      </c>
      <c r="H626" s="5" t="s">
        <v>983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763</v>
      </c>
      <c r="BS626" s="5"/>
      <c r="BT626" s="5"/>
      <c r="BU626" s="5"/>
      <c r="BV626" s="5"/>
      <c r="BW626" s="5"/>
      <c r="BX626" s="5"/>
      <c r="BY626" s="5"/>
      <c r="BZ626" s="5"/>
      <c r="CA626" s="5" t="s">
        <v>709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Results_DescriptionD</v>
      </c>
      <c r="B627" s="5" t="s">
        <v>402</v>
      </c>
      <c r="C627" s="5" t="s">
        <v>401</v>
      </c>
      <c r="D627" s="5"/>
      <c r="E627" s="5"/>
      <c r="F627" s="5" t="s">
        <v>680</v>
      </c>
      <c r="G627" s="5" t="s">
        <v>466</v>
      </c>
      <c r="H627" s="5" t="s">
        <v>984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763</v>
      </c>
      <c r="BS627" s="5"/>
      <c r="BT627" s="5"/>
      <c r="BU627" s="5"/>
      <c r="BV627" s="5"/>
      <c r="BW627" s="5"/>
      <c r="BX627" s="5"/>
      <c r="BY627" s="5"/>
      <c r="BZ627" s="5"/>
      <c r="CA627" s="5" t="s">
        <v>709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Results_DescriptionE</v>
      </c>
      <c r="B628" s="5" t="s">
        <v>402</v>
      </c>
      <c r="C628" s="5" t="s">
        <v>401</v>
      </c>
      <c r="D628" s="5"/>
      <c r="E628" s="5"/>
      <c r="F628" s="5" t="s">
        <v>680</v>
      </c>
      <c r="G628" s="5" t="s">
        <v>467</v>
      </c>
      <c r="H628" s="5" t="s">
        <v>985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763</v>
      </c>
      <c r="BS628" s="5"/>
      <c r="BT628" s="5"/>
      <c r="BU628" s="5"/>
      <c r="BV628" s="5"/>
      <c r="BW628" s="5"/>
      <c r="BX628" s="5"/>
      <c r="BY628" s="5"/>
      <c r="BZ628" s="5"/>
      <c r="CA628" s="5" t="s">
        <v>709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Results_DescriptionF</v>
      </c>
      <c r="B629" s="5" t="s">
        <v>402</v>
      </c>
      <c r="C629" s="5" t="s">
        <v>401</v>
      </c>
      <c r="D629" s="5"/>
      <c r="E629" s="5"/>
      <c r="F629" s="5" t="s">
        <v>680</v>
      </c>
      <c r="G629" s="5" t="s">
        <v>468</v>
      </c>
      <c r="H629" s="5" t="s">
        <v>986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763</v>
      </c>
      <c r="BS629" s="5"/>
      <c r="BT629" s="5"/>
      <c r="BU629" s="5"/>
      <c r="BV629" s="5"/>
      <c r="BW629" s="5"/>
      <c r="BX629" s="5"/>
      <c r="BY629" s="5"/>
      <c r="BZ629" s="5"/>
      <c r="CA629" s="5" t="s">
        <v>709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Results_DescriptionG</v>
      </c>
      <c r="B630" s="5" t="s">
        <v>402</v>
      </c>
      <c r="C630" s="5" t="s">
        <v>401</v>
      </c>
      <c r="D630" s="5"/>
      <c r="E630" s="5"/>
      <c r="F630" s="5" t="s">
        <v>680</v>
      </c>
      <c r="G630" s="5" t="s">
        <v>469</v>
      </c>
      <c r="H630" s="5" t="s">
        <v>987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763</v>
      </c>
      <c r="BS630" s="5"/>
      <c r="BT630" s="5"/>
      <c r="BU630" s="5"/>
      <c r="BV630" s="5"/>
      <c r="BW630" s="5"/>
      <c r="BX630" s="5"/>
      <c r="BY630" s="5"/>
      <c r="BZ630" s="5"/>
      <c r="CA630" s="5" t="s">
        <v>709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Results_DescriptionH</v>
      </c>
      <c r="B631" s="5" t="s">
        <v>402</v>
      </c>
      <c r="C631" s="5" t="s">
        <v>401</v>
      </c>
      <c r="D631" s="5"/>
      <c r="E631" s="5"/>
      <c r="F631" s="5" t="s">
        <v>680</v>
      </c>
      <c r="G631" s="5" t="s">
        <v>470</v>
      </c>
      <c r="H631" s="5" t="s">
        <v>988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763</v>
      </c>
      <c r="BS631" s="5"/>
      <c r="BT631" s="5"/>
      <c r="BU631" s="5"/>
      <c r="BV631" s="5"/>
      <c r="BW631" s="5"/>
      <c r="BX631" s="5"/>
      <c r="BY631" s="5"/>
      <c r="BZ631" s="5"/>
      <c r="CA631" s="5" t="s">
        <v>709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Results_DescriptionI</v>
      </c>
      <c r="B632" s="5" t="s">
        <v>402</v>
      </c>
      <c r="C632" s="5" t="s">
        <v>401</v>
      </c>
      <c r="D632" s="5"/>
      <c r="E632" s="5"/>
      <c r="F632" s="5" t="s">
        <v>680</v>
      </c>
      <c r="G632" s="5" t="s">
        <v>502</v>
      </c>
      <c r="H632" s="5" t="s">
        <v>989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763</v>
      </c>
      <c r="BS632" s="5"/>
      <c r="BT632" s="5"/>
      <c r="BU632" s="5"/>
      <c r="BV632" s="5"/>
      <c r="BW632" s="5"/>
      <c r="BX632" s="5"/>
      <c r="BY632" s="5"/>
      <c r="BZ632" s="5"/>
      <c r="CA632" s="5" t="s">
        <v>709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Results_DescriptionJ</v>
      </c>
      <c r="B633" s="5" t="s">
        <v>402</v>
      </c>
      <c r="C633" s="5" t="s">
        <v>401</v>
      </c>
      <c r="D633" s="5"/>
      <c r="E633" s="5"/>
      <c r="F633" s="5" t="s">
        <v>680</v>
      </c>
      <c r="G633" s="5" t="s">
        <v>503</v>
      </c>
      <c r="H633" s="5" t="s">
        <v>990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763</v>
      </c>
      <c r="BS633" s="5"/>
      <c r="BT633" s="5"/>
      <c r="BU633" s="5"/>
      <c r="BV633" s="5"/>
      <c r="BW633" s="5"/>
      <c r="BX633" s="5"/>
      <c r="BY633" s="5"/>
      <c r="BZ633" s="5"/>
      <c r="CA633" s="5" t="s">
        <v>709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Results_DescriptionK</v>
      </c>
      <c r="B634" s="5" t="s">
        <v>402</v>
      </c>
      <c r="C634" s="5" t="s">
        <v>401</v>
      </c>
      <c r="D634" s="5"/>
      <c r="E634" s="5"/>
      <c r="F634" s="5" t="s">
        <v>680</v>
      </c>
      <c r="G634" s="5" t="s">
        <v>504</v>
      </c>
      <c r="H634" s="5" t="s">
        <v>991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763</v>
      </c>
      <c r="BS634" s="5"/>
      <c r="BT634" s="5"/>
      <c r="BU634" s="5"/>
      <c r="BV634" s="5"/>
      <c r="BW634" s="5"/>
      <c r="BX634" s="5"/>
      <c r="BY634" s="5"/>
      <c r="BZ634" s="5"/>
      <c r="CA634" s="5" t="s">
        <v>709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Results_DescriptionL</v>
      </c>
      <c r="B635" s="5" t="s">
        <v>402</v>
      </c>
      <c r="C635" s="5" t="s">
        <v>401</v>
      </c>
      <c r="D635" s="5"/>
      <c r="E635" s="5"/>
      <c r="F635" s="5" t="s">
        <v>680</v>
      </c>
      <c r="G635" s="5" t="s">
        <v>505</v>
      </c>
      <c r="H635" s="5" t="s">
        <v>992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763</v>
      </c>
      <c r="BS635" s="5"/>
      <c r="BT635" s="5"/>
      <c r="BU635" s="5"/>
      <c r="BV635" s="5"/>
      <c r="BW635" s="5"/>
      <c r="BX635" s="5"/>
      <c r="BY635" s="5"/>
      <c r="BZ635" s="5"/>
      <c r="CA635" s="5" t="s">
        <v>709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Results_DescriptionM</v>
      </c>
      <c r="B636" s="5" t="s">
        <v>402</v>
      </c>
      <c r="C636" s="5" t="s">
        <v>401</v>
      </c>
      <c r="D636" s="5"/>
      <c r="E636" s="5"/>
      <c r="F636" s="5" t="s">
        <v>680</v>
      </c>
      <c r="G636" s="5" t="s">
        <v>506</v>
      </c>
      <c r="H636" s="5" t="s">
        <v>993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763</v>
      </c>
      <c r="BS636" s="5"/>
      <c r="BT636" s="5"/>
      <c r="BU636" s="5"/>
      <c r="BV636" s="5"/>
      <c r="BW636" s="5"/>
      <c r="BX636" s="5"/>
      <c r="BY636" s="5"/>
      <c r="BZ636" s="5"/>
      <c r="CA636" s="5" t="s">
        <v>709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Results_DescriptionN</v>
      </c>
      <c r="B637" s="5" t="s">
        <v>402</v>
      </c>
      <c r="C637" s="5" t="s">
        <v>401</v>
      </c>
      <c r="D637" s="5"/>
      <c r="E637" s="5"/>
      <c r="F637" s="5" t="s">
        <v>680</v>
      </c>
      <c r="G637" s="5" t="s">
        <v>507</v>
      </c>
      <c r="H637" s="5" t="s">
        <v>994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763</v>
      </c>
      <c r="BS637" s="5"/>
      <c r="BT637" s="5"/>
      <c r="BU637" s="5"/>
      <c r="BV637" s="5"/>
      <c r="BW637" s="5"/>
      <c r="BX637" s="5"/>
      <c r="BY637" s="5"/>
      <c r="BZ637" s="5"/>
      <c r="CA637" s="5" t="s">
        <v>709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Results_DescriptionO</v>
      </c>
      <c r="B638" s="5" t="s">
        <v>402</v>
      </c>
      <c r="C638" s="5" t="s">
        <v>401</v>
      </c>
      <c r="D638" s="5"/>
      <c r="E638" s="5"/>
      <c r="F638" s="5" t="s">
        <v>680</v>
      </c>
      <c r="G638" s="5" t="s">
        <v>508</v>
      </c>
      <c r="H638" s="5" t="s">
        <v>995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763</v>
      </c>
      <c r="BS638" s="5"/>
      <c r="BT638" s="5"/>
      <c r="BU638" s="5"/>
      <c r="BV638" s="5"/>
      <c r="BW638" s="5"/>
      <c r="BX638" s="5"/>
      <c r="BY638" s="5"/>
      <c r="BZ638" s="5"/>
      <c r="CA638" s="5" t="s">
        <v>709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Results_DescriptionP</v>
      </c>
      <c r="B639" s="5" t="s">
        <v>402</v>
      </c>
      <c r="C639" s="5" t="s">
        <v>401</v>
      </c>
      <c r="D639" s="5"/>
      <c r="E639" s="5"/>
      <c r="F639" s="5" t="s">
        <v>680</v>
      </c>
      <c r="G639" s="5" t="s">
        <v>509</v>
      </c>
      <c r="H639" s="5" t="s">
        <v>996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763</v>
      </c>
      <c r="BS639" s="5"/>
      <c r="BT639" s="5"/>
      <c r="BU639" s="5"/>
      <c r="BV639" s="5"/>
      <c r="BW639" s="5"/>
      <c r="BX639" s="5"/>
      <c r="BY639" s="5"/>
      <c r="BZ639" s="5"/>
      <c r="CA639" s="5" t="s">
        <v>709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Results_DescriptionQ</v>
      </c>
      <c r="B640" s="5" t="s">
        <v>402</v>
      </c>
      <c r="C640" s="5" t="s">
        <v>401</v>
      </c>
      <c r="D640" s="5"/>
      <c r="E640" s="5"/>
      <c r="F640" s="5" t="s">
        <v>680</v>
      </c>
      <c r="G640" s="5" t="s">
        <v>566</v>
      </c>
      <c r="H640" s="5" t="s">
        <v>997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763</v>
      </c>
      <c r="BS640" s="5"/>
      <c r="BT640" s="5"/>
      <c r="BU640" s="5"/>
      <c r="BV640" s="5"/>
      <c r="BW640" s="5"/>
      <c r="BX640" s="5"/>
      <c r="BY640" s="5"/>
      <c r="BZ640" s="5"/>
      <c r="CA640" s="5" t="s">
        <v>709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Results_DescriptionR</v>
      </c>
      <c r="B641" s="5" t="s">
        <v>402</v>
      </c>
      <c r="C641" s="5" t="s">
        <v>401</v>
      </c>
      <c r="D641" s="5"/>
      <c r="E641" s="5"/>
      <c r="F641" s="5" t="s">
        <v>680</v>
      </c>
      <c r="G641" s="5" t="s">
        <v>567</v>
      </c>
      <c r="H641" s="5" t="s">
        <v>998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>
        <v>200</v>
      </c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 t="s">
        <v>763</v>
      </c>
      <c r="BS641" s="5"/>
      <c r="BT641" s="5"/>
      <c r="BU641" s="5"/>
      <c r="BV641" s="5"/>
      <c r="BW641" s="5"/>
      <c r="BX641" s="5"/>
      <c r="BY641" s="5"/>
      <c r="BZ641" s="5"/>
      <c r="CA641" s="5" t="s">
        <v>709</v>
      </c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Results_DescriptionS</v>
      </c>
      <c r="B642" s="5" t="s">
        <v>402</v>
      </c>
      <c r="C642" s="5" t="s">
        <v>401</v>
      </c>
      <c r="D642" s="5"/>
      <c r="E642" s="5"/>
      <c r="F642" s="5" t="s">
        <v>680</v>
      </c>
      <c r="G642" s="5" t="s">
        <v>568</v>
      </c>
      <c r="H642" s="5" t="s">
        <v>999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>
        <v>200</v>
      </c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 t="s">
        <v>763</v>
      </c>
      <c r="BS642" s="5"/>
      <c r="BT642" s="5"/>
      <c r="BU642" s="5"/>
      <c r="BV642" s="5"/>
      <c r="BW642" s="5"/>
      <c r="BX642" s="5"/>
      <c r="BY642" s="5"/>
      <c r="BZ642" s="5"/>
      <c r="CA642" s="5" t="s">
        <v>709</v>
      </c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Results_DescriptionT</v>
      </c>
      <c r="B643" s="5" t="s">
        <v>402</v>
      </c>
      <c r="C643" s="5" t="s">
        <v>401</v>
      </c>
      <c r="D643" s="5"/>
      <c r="E643" s="5"/>
      <c r="F643" s="5" t="s">
        <v>680</v>
      </c>
      <c r="G643" s="5" t="s">
        <v>569</v>
      </c>
      <c r="H643" s="5" t="s">
        <v>1000</v>
      </c>
      <c r="I643" s="5">
        <v>500</v>
      </c>
      <c r="J643" s="5">
        <v>500</v>
      </c>
      <c r="K643" s="5"/>
      <c r="L643" s="5">
        <v>500</v>
      </c>
      <c r="M643" s="5">
        <v>500</v>
      </c>
      <c r="N643" s="5"/>
      <c r="O643" s="5">
        <v>500</v>
      </c>
      <c r="P643" s="5"/>
      <c r="Q643" s="5">
        <v>500</v>
      </c>
      <c r="R643" s="5"/>
      <c r="S643" s="5"/>
      <c r="T643" s="5">
        <v>500</v>
      </c>
      <c r="U643" s="5"/>
      <c r="V643" s="5">
        <v>500</v>
      </c>
      <c r="W643" s="5"/>
      <c r="X643" s="5"/>
      <c r="Y643" s="5" t="s">
        <v>3</v>
      </c>
      <c r="Z643" s="5"/>
      <c r="AA643" s="5"/>
      <c r="AB643" s="5">
        <v>-1</v>
      </c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>
        <v>1</v>
      </c>
      <c r="AX643" s="5"/>
      <c r="AY643" s="5"/>
      <c r="AZ643" s="5"/>
      <c r="BA643" s="5"/>
      <c r="BB643" s="5"/>
      <c r="BC643" s="5"/>
      <c r="BD643" s="5">
        <v>200</v>
      </c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 t="s">
        <v>763</v>
      </c>
      <c r="BS643" s="5"/>
      <c r="BT643" s="5"/>
      <c r="BU643" s="5"/>
      <c r="BV643" s="5"/>
      <c r="BW643" s="5"/>
      <c r="BX643" s="5"/>
      <c r="BY643" s="5"/>
      <c r="BZ643" s="5"/>
      <c r="CA643" s="5" t="s">
        <v>709</v>
      </c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Results_DescriptionU</v>
      </c>
      <c r="B644" s="5" t="s">
        <v>402</v>
      </c>
      <c r="C644" s="5" t="s">
        <v>401</v>
      </c>
      <c r="D644" s="5"/>
      <c r="E644" s="5"/>
      <c r="F644" s="5" t="s">
        <v>680</v>
      </c>
      <c r="G644" s="5" t="s">
        <v>570</v>
      </c>
      <c r="H644" s="5" t="s">
        <v>1001</v>
      </c>
      <c r="I644" s="5">
        <v>500</v>
      </c>
      <c r="J644" s="5">
        <v>500</v>
      </c>
      <c r="K644" s="5"/>
      <c r="L644" s="5">
        <v>500</v>
      </c>
      <c r="M644" s="5">
        <v>500</v>
      </c>
      <c r="N644" s="5"/>
      <c r="O644" s="5">
        <v>500</v>
      </c>
      <c r="P644" s="5"/>
      <c r="Q644" s="5">
        <v>500</v>
      </c>
      <c r="R644" s="5"/>
      <c r="S644" s="5"/>
      <c r="T644" s="5">
        <v>500</v>
      </c>
      <c r="U644" s="5"/>
      <c r="V644" s="5">
        <v>500</v>
      </c>
      <c r="W644" s="5"/>
      <c r="X644" s="5"/>
      <c r="Y644" s="5" t="s">
        <v>3</v>
      </c>
      <c r="Z644" s="5"/>
      <c r="AA644" s="5"/>
      <c r="AB644" s="5">
        <v>-1</v>
      </c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>
        <v>1</v>
      </c>
      <c r="AX644" s="5"/>
      <c r="AY644" s="5"/>
      <c r="AZ644" s="5"/>
      <c r="BA644" s="5"/>
      <c r="BB644" s="5"/>
      <c r="BC644" s="5"/>
      <c r="BD644" s="5">
        <v>200</v>
      </c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 t="s">
        <v>763</v>
      </c>
      <c r="BS644" s="5"/>
      <c r="BT644" s="5"/>
      <c r="BU644" s="5"/>
      <c r="BV644" s="5"/>
      <c r="BW644" s="5"/>
      <c r="BX644" s="5"/>
      <c r="BY644" s="5"/>
      <c r="BZ644" s="5"/>
      <c r="CA644" s="5" t="s">
        <v>709</v>
      </c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Results_DescriptionV</v>
      </c>
      <c r="B645" s="5" t="s">
        <v>402</v>
      </c>
      <c r="C645" s="5" t="s">
        <v>401</v>
      </c>
      <c r="D645" s="5"/>
      <c r="E645" s="5"/>
      <c r="F645" s="5" t="s">
        <v>680</v>
      </c>
      <c r="G645" s="5" t="s">
        <v>571</v>
      </c>
      <c r="H645" s="5" t="s">
        <v>1002</v>
      </c>
      <c r="I645" s="5">
        <v>500</v>
      </c>
      <c r="J645" s="5">
        <v>500</v>
      </c>
      <c r="K645" s="5"/>
      <c r="L645" s="5">
        <v>500</v>
      </c>
      <c r="M645" s="5">
        <v>500</v>
      </c>
      <c r="N645" s="5"/>
      <c r="O645" s="5">
        <v>500</v>
      </c>
      <c r="P645" s="5"/>
      <c r="Q645" s="5">
        <v>500</v>
      </c>
      <c r="R645" s="5"/>
      <c r="S645" s="5"/>
      <c r="T645" s="5">
        <v>500</v>
      </c>
      <c r="U645" s="5"/>
      <c r="V645" s="5">
        <v>500</v>
      </c>
      <c r="W645" s="5"/>
      <c r="X645" s="5"/>
      <c r="Y645" s="5" t="s">
        <v>3</v>
      </c>
      <c r="Z645" s="5"/>
      <c r="AA645" s="5"/>
      <c r="AB645" s="5">
        <v>-1</v>
      </c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>
        <v>1</v>
      </c>
      <c r="AX645" s="5"/>
      <c r="AY645" s="5"/>
      <c r="AZ645" s="5"/>
      <c r="BA645" s="5"/>
      <c r="BB645" s="5"/>
      <c r="BC645" s="5"/>
      <c r="BD645" s="5">
        <v>200</v>
      </c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 t="s">
        <v>763</v>
      </c>
      <c r="BS645" s="5"/>
      <c r="BT645" s="5"/>
      <c r="BU645" s="5"/>
      <c r="BV645" s="5"/>
      <c r="BW645" s="5"/>
      <c r="BX645" s="5"/>
      <c r="BY645" s="5"/>
      <c r="BZ645" s="5"/>
      <c r="CA645" s="5" t="s">
        <v>709</v>
      </c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Results_DescriptionW</v>
      </c>
      <c r="B646" s="5" t="s">
        <v>402</v>
      </c>
      <c r="C646" s="5" t="s">
        <v>401</v>
      </c>
      <c r="D646" s="5"/>
      <c r="E646" s="5"/>
      <c r="F646" s="5" t="s">
        <v>680</v>
      </c>
      <c r="G646" s="5" t="s">
        <v>572</v>
      </c>
      <c r="H646" s="5" t="s">
        <v>1003</v>
      </c>
      <c r="I646" s="5">
        <v>500</v>
      </c>
      <c r="J646" s="5">
        <v>500</v>
      </c>
      <c r="K646" s="5"/>
      <c r="L646" s="5">
        <v>500</v>
      </c>
      <c r="M646" s="5">
        <v>500</v>
      </c>
      <c r="N646" s="5"/>
      <c r="O646" s="5">
        <v>500</v>
      </c>
      <c r="P646" s="5"/>
      <c r="Q646" s="5">
        <v>500</v>
      </c>
      <c r="R646" s="5"/>
      <c r="S646" s="5"/>
      <c r="T646" s="5">
        <v>500</v>
      </c>
      <c r="U646" s="5"/>
      <c r="V646" s="5">
        <v>500</v>
      </c>
      <c r="W646" s="5"/>
      <c r="X646" s="5"/>
      <c r="Y646" s="5" t="s">
        <v>3</v>
      </c>
      <c r="Z646" s="5"/>
      <c r="AA646" s="5"/>
      <c r="AB646" s="5">
        <v>-1</v>
      </c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>
        <v>1</v>
      </c>
      <c r="AX646" s="5"/>
      <c r="AY646" s="5"/>
      <c r="AZ646" s="5"/>
      <c r="BA646" s="5"/>
      <c r="BB646" s="5"/>
      <c r="BC646" s="5"/>
      <c r="BD646" s="5">
        <v>200</v>
      </c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 t="s">
        <v>763</v>
      </c>
      <c r="BS646" s="5"/>
      <c r="BT646" s="5"/>
      <c r="BU646" s="5"/>
      <c r="BV646" s="5"/>
      <c r="BW646" s="5"/>
      <c r="BX646" s="5"/>
      <c r="BY646" s="5"/>
      <c r="BZ646" s="5"/>
      <c r="CA646" s="5" t="s">
        <v>709</v>
      </c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Results_DescriptionX</v>
      </c>
      <c r="B647" s="5" t="s">
        <v>402</v>
      </c>
      <c r="C647" s="5" t="s">
        <v>401</v>
      </c>
      <c r="D647" s="5"/>
      <c r="E647" s="5"/>
      <c r="F647" s="5" t="s">
        <v>680</v>
      </c>
      <c r="G647" s="5" t="s">
        <v>573</v>
      </c>
      <c r="H647" s="5" t="s">
        <v>1004</v>
      </c>
      <c r="I647" s="5">
        <v>500</v>
      </c>
      <c r="J647" s="5">
        <v>500</v>
      </c>
      <c r="K647" s="5"/>
      <c r="L647" s="5">
        <v>500</v>
      </c>
      <c r="M647" s="5">
        <v>500</v>
      </c>
      <c r="N647" s="5"/>
      <c r="O647" s="5">
        <v>500</v>
      </c>
      <c r="P647" s="5"/>
      <c r="Q647" s="5">
        <v>500</v>
      </c>
      <c r="R647" s="5"/>
      <c r="S647" s="5"/>
      <c r="T647" s="5">
        <v>500</v>
      </c>
      <c r="U647" s="5"/>
      <c r="V647" s="5">
        <v>500</v>
      </c>
      <c r="W647" s="5"/>
      <c r="X647" s="5"/>
      <c r="Y647" s="5" t="s">
        <v>3</v>
      </c>
      <c r="Z647" s="5"/>
      <c r="AA647" s="5"/>
      <c r="AB647" s="5">
        <v>-1</v>
      </c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>
        <v>1</v>
      </c>
      <c r="AX647" s="5"/>
      <c r="AY647" s="5"/>
      <c r="AZ647" s="5"/>
      <c r="BA647" s="5"/>
      <c r="BB647" s="5"/>
      <c r="BC647" s="5"/>
      <c r="BD647" s="5">
        <v>200</v>
      </c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 t="s">
        <v>763</v>
      </c>
      <c r="BS647" s="5"/>
      <c r="BT647" s="5"/>
      <c r="BU647" s="5"/>
      <c r="BV647" s="5"/>
      <c r="BW647" s="5"/>
      <c r="BX647" s="5"/>
      <c r="BY647" s="5"/>
      <c r="BZ647" s="5"/>
      <c r="CA647" s="5" t="s">
        <v>709</v>
      </c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Results_DescriptionY</v>
      </c>
      <c r="B648" s="5" t="s">
        <v>402</v>
      </c>
      <c r="C648" s="5" t="s">
        <v>401</v>
      </c>
      <c r="D648" s="5"/>
      <c r="E648" s="5"/>
      <c r="F648" s="5" t="s">
        <v>680</v>
      </c>
      <c r="G648" s="5" t="s">
        <v>574</v>
      </c>
      <c r="H648" s="5" t="s">
        <v>1005</v>
      </c>
      <c r="I648" s="5">
        <v>500</v>
      </c>
      <c r="J648" s="5">
        <v>500</v>
      </c>
      <c r="K648" s="5"/>
      <c r="L648" s="5">
        <v>500</v>
      </c>
      <c r="M648" s="5">
        <v>500</v>
      </c>
      <c r="N648" s="5"/>
      <c r="O648" s="5">
        <v>500</v>
      </c>
      <c r="P648" s="5"/>
      <c r="Q648" s="5">
        <v>500</v>
      </c>
      <c r="R648" s="5"/>
      <c r="S648" s="5"/>
      <c r="T648" s="5">
        <v>500</v>
      </c>
      <c r="U648" s="5"/>
      <c r="V648" s="5">
        <v>500</v>
      </c>
      <c r="W648" s="5"/>
      <c r="X648" s="5"/>
      <c r="Y648" s="5" t="s">
        <v>3</v>
      </c>
      <c r="Z648" s="5"/>
      <c r="AA648" s="5"/>
      <c r="AB648" s="5">
        <v>-1</v>
      </c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>
        <v>1</v>
      </c>
      <c r="AX648" s="5"/>
      <c r="AY648" s="5"/>
      <c r="AZ648" s="5"/>
      <c r="BA648" s="5"/>
      <c r="BB648" s="5"/>
      <c r="BC648" s="5"/>
      <c r="BD648" s="5">
        <v>200</v>
      </c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 t="s">
        <v>763</v>
      </c>
      <c r="BS648" s="5"/>
      <c r="BT648" s="5"/>
      <c r="BU648" s="5"/>
      <c r="BV648" s="5"/>
      <c r="BW648" s="5"/>
      <c r="BX648" s="5"/>
      <c r="BY648" s="5"/>
      <c r="BZ648" s="5"/>
      <c r="CA648" s="5" t="s">
        <v>709</v>
      </c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Results_DescriptionZ</v>
      </c>
      <c r="B649" s="5" t="s">
        <v>402</v>
      </c>
      <c r="C649" s="5" t="s">
        <v>401</v>
      </c>
      <c r="D649" s="5"/>
      <c r="E649" s="5"/>
      <c r="F649" s="5" t="s">
        <v>680</v>
      </c>
      <c r="G649" s="5" t="s">
        <v>575</v>
      </c>
      <c r="H649" s="5" t="s">
        <v>1006</v>
      </c>
      <c r="I649" s="5">
        <v>500</v>
      </c>
      <c r="J649" s="5">
        <v>500</v>
      </c>
      <c r="K649" s="5"/>
      <c r="L649" s="5">
        <v>500</v>
      </c>
      <c r="M649" s="5">
        <v>500</v>
      </c>
      <c r="N649" s="5"/>
      <c r="O649" s="5">
        <v>500</v>
      </c>
      <c r="P649" s="5"/>
      <c r="Q649" s="5">
        <v>500</v>
      </c>
      <c r="R649" s="5"/>
      <c r="S649" s="5"/>
      <c r="T649" s="5">
        <v>500</v>
      </c>
      <c r="U649" s="5"/>
      <c r="V649" s="5">
        <v>500</v>
      </c>
      <c r="W649" s="5"/>
      <c r="X649" s="5"/>
      <c r="Y649" s="5" t="s">
        <v>3</v>
      </c>
      <c r="Z649" s="5"/>
      <c r="AA649" s="5"/>
      <c r="AB649" s="5">
        <v>-1</v>
      </c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>
        <v>1</v>
      </c>
      <c r="AX649" s="5"/>
      <c r="AY649" s="5"/>
      <c r="AZ649" s="5"/>
      <c r="BA649" s="5"/>
      <c r="BB649" s="5"/>
      <c r="BC649" s="5"/>
      <c r="BD649" s="5">
        <v>200</v>
      </c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 t="s">
        <v>763</v>
      </c>
      <c r="BS649" s="5"/>
      <c r="BT649" s="5"/>
      <c r="BU649" s="5"/>
      <c r="BV649" s="5"/>
      <c r="BW649" s="5"/>
      <c r="BX649" s="5"/>
      <c r="BY649" s="5"/>
      <c r="BZ649" s="5"/>
      <c r="CA649" s="5" t="s">
        <v>709</v>
      </c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Results_CheckA</v>
      </c>
      <c r="B650" s="5" t="s">
        <v>402</v>
      </c>
      <c r="C650" s="5" t="s">
        <v>401</v>
      </c>
      <c r="D650" s="5"/>
      <c r="E650" s="5"/>
      <c r="F650" s="5" t="s">
        <v>680</v>
      </c>
      <c r="G650" s="13" t="s">
        <v>472</v>
      </c>
      <c r="H650" s="13" t="s">
        <v>1007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480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Results_CheckB</v>
      </c>
      <c r="B651" s="5" t="s">
        <v>402</v>
      </c>
      <c r="C651" s="5" t="s">
        <v>401</v>
      </c>
      <c r="D651" s="5"/>
      <c r="E651" s="5"/>
      <c r="F651" s="5" t="s">
        <v>680</v>
      </c>
      <c r="G651" s="13" t="s">
        <v>473</v>
      </c>
      <c r="H651" s="13" t="s">
        <v>1008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480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Results_CheckC</v>
      </c>
      <c r="B652" s="5" t="s">
        <v>402</v>
      </c>
      <c r="C652" s="5" t="s">
        <v>401</v>
      </c>
      <c r="D652" s="5"/>
      <c r="E652" s="5"/>
      <c r="F652" s="5" t="s">
        <v>680</v>
      </c>
      <c r="G652" s="13" t="s">
        <v>474</v>
      </c>
      <c r="H652" s="13" t="s">
        <v>1009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480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Results_CheckD</v>
      </c>
      <c r="B653" s="5" t="s">
        <v>402</v>
      </c>
      <c r="C653" s="5" t="s">
        <v>401</v>
      </c>
      <c r="D653" s="5"/>
      <c r="E653" s="5"/>
      <c r="F653" s="5" t="s">
        <v>680</v>
      </c>
      <c r="G653" s="13" t="s">
        <v>475</v>
      </c>
      <c r="H653" s="13" t="s">
        <v>1010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480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Results_CheckE</v>
      </c>
      <c r="B654" s="5" t="s">
        <v>402</v>
      </c>
      <c r="C654" s="5" t="s">
        <v>401</v>
      </c>
      <c r="D654" s="5"/>
      <c r="E654" s="5"/>
      <c r="F654" s="5" t="s">
        <v>680</v>
      </c>
      <c r="G654" s="13" t="s">
        <v>476</v>
      </c>
      <c r="H654" s="13" t="s">
        <v>1011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480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Results_CheckF</v>
      </c>
      <c r="B655" s="5" t="s">
        <v>402</v>
      </c>
      <c r="C655" s="5" t="s">
        <v>401</v>
      </c>
      <c r="D655" s="5"/>
      <c r="E655" s="5"/>
      <c r="F655" s="5" t="s">
        <v>680</v>
      </c>
      <c r="G655" s="13" t="s">
        <v>477</v>
      </c>
      <c r="H655" s="13" t="s">
        <v>1012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480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Results_CheckG</v>
      </c>
      <c r="B656" s="5" t="s">
        <v>402</v>
      </c>
      <c r="C656" s="5" t="s">
        <v>401</v>
      </c>
      <c r="D656" s="5"/>
      <c r="E656" s="5"/>
      <c r="F656" s="5" t="s">
        <v>680</v>
      </c>
      <c r="G656" s="13" t="s">
        <v>478</v>
      </c>
      <c r="H656" s="13" t="s">
        <v>1013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480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Results_CheckH</v>
      </c>
      <c r="B657" s="5" t="s">
        <v>402</v>
      </c>
      <c r="C657" s="5" t="s">
        <v>401</v>
      </c>
      <c r="D657" s="5"/>
      <c r="E657" s="5"/>
      <c r="F657" s="5" t="s">
        <v>680</v>
      </c>
      <c r="G657" s="13" t="s">
        <v>479</v>
      </c>
      <c r="H657" s="13" t="s">
        <v>1014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480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Results_CheckI</v>
      </c>
      <c r="B658" s="5" t="s">
        <v>402</v>
      </c>
      <c r="C658" s="5" t="s">
        <v>401</v>
      </c>
      <c r="D658" s="5"/>
      <c r="E658" s="5"/>
      <c r="F658" s="5" t="s">
        <v>680</v>
      </c>
      <c r="G658" s="13" t="s">
        <v>494</v>
      </c>
      <c r="H658" s="13" t="s">
        <v>1015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Results_CheckJ</v>
      </c>
      <c r="B659" s="5" t="s">
        <v>402</v>
      </c>
      <c r="C659" s="5" t="s">
        <v>401</v>
      </c>
      <c r="D659" s="5"/>
      <c r="E659" s="5"/>
      <c r="F659" s="5" t="s">
        <v>680</v>
      </c>
      <c r="G659" s="13" t="s">
        <v>495</v>
      </c>
      <c r="H659" s="13" t="s">
        <v>1016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Results_CheckK</v>
      </c>
      <c r="B660" s="5" t="s">
        <v>402</v>
      </c>
      <c r="C660" s="5" t="s">
        <v>401</v>
      </c>
      <c r="D660" s="5"/>
      <c r="E660" s="5"/>
      <c r="F660" s="5" t="s">
        <v>680</v>
      </c>
      <c r="G660" s="13" t="s">
        <v>496</v>
      </c>
      <c r="H660" s="13" t="s">
        <v>1017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Results_CheckL</v>
      </c>
      <c r="B661" s="5" t="s">
        <v>402</v>
      </c>
      <c r="C661" s="5" t="s">
        <v>401</v>
      </c>
      <c r="D661" s="5"/>
      <c r="E661" s="5"/>
      <c r="F661" s="5" t="s">
        <v>680</v>
      </c>
      <c r="G661" s="13" t="s">
        <v>497</v>
      </c>
      <c r="H661" s="13" t="s">
        <v>1018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Results_CheckM</v>
      </c>
      <c r="B662" s="5" t="s">
        <v>402</v>
      </c>
      <c r="C662" s="5" t="s">
        <v>401</v>
      </c>
      <c r="D662" s="5"/>
      <c r="E662" s="5"/>
      <c r="F662" s="5" t="s">
        <v>680</v>
      </c>
      <c r="G662" s="13" t="s">
        <v>498</v>
      </c>
      <c r="H662" s="13" t="s">
        <v>1019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Results_CheckN</v>
      </c>
      <c r="B663" s="5" t="s">
        <v>402</v>
      </c>
      <c r="C663" s="5" t="s">
        <v>401</v>
      </c>
      <c r="D663" s="5"/>
      <c r="E663" s="5"/>
      <c r="F663" s="5" t="s">
        <v>680</v>
      </c>
      <c r="G663" s="13" t="s">
        <v>499</v>
      </c>
      <c r="H663" s="13" t="s">
        <v>1020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Results_CheckO</v>
      </c>
      <c r="B664" s="5" t="s">
        <v>402</v>
      </c>
      <c r="C664" s="5" t="s">
        <v>401</v>
      </c>
      <c r="D664" s="5"/>
      <c r="E664" s="5"/>
      <c r="F664" s="5" t="s">
        <v>680</v>
      </c>
      <c r="G664" s="13" t="s">
        <v>500</v>
      </c>
      <c r="H664" s="13" t="s">
        <v>1021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Results_CheckP</v>
      </c>
      <c r="B665" s="5" t="s">
        <v>402</v>
      </c>
      <c r="C665" s="5" t="s">
        <v>401</v>
      </c>
      <c r="D665" s="5"/>
      <c r="E665" s="5"/>
      <c r="F665" s="5" t="s">
        <v>680</v>
      </c>
      <c r="G665" s="13" t="s">
        <v>501</v>
      </c>
      <c r="H665" s="13" t="s">
        <v>1022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Results_CheckQ</v>
      </c>
      <c r="B666" s="5" t="s">
        <v>402</v>
      </c>
      <c r="C666" s="5" t="s">
        <v>401</v>
      </c>
      <c r="D666" s="5"/>
      <c r="E666" s="5"/>
      <c r="F666" s="5" t="s">
        <v>680</v>
      </c>
      <c r="G666" s="13" t="s">
        <v>576</v>
      </c>
      <c r="H666" s="13" t="s">
        <v>1023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Results_CheckR</v>
      </c>
      <c r="B667" s="5" t="s">
        <v>402</v>
      </c>
      <c r="C667" s="5" t="s">
        <v>401</v>
      </c>
      <c r="D667" s="5"/>
      <c r="E667" s="5"/>
      <c r="F667" s="5" t="s">
        <v>680</v>
      </c>
      <c r="G667" s="13" t="s">
        <v>577</v>
      </c>
      <c r="H667" s="13" t="s">
        <v>1024</v>
      </c>
      <c r="I667" s="5">
        <v>600</v>
      </c>
      <c r="J667" s="5">
        <v>600</v>
      </c>
      <c r="K667" s="13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Results_CheckS</v>
      </c>
      <c r="B668" s="5" t="s">
        <v>402</v>
      </c>
      <c r="C668" s="5" t="s">
        <v>401</v>
      </c>
      <c r="D668" s="5"/>
      <c r="E668" s="5"/>
      <c r="F668" s="5" t="s">
        <v>680</v>
      </c>
      <c r="G668" s="13" t="s">
        <v>578</v>
      </c>
      <c r="H668" s="13" t="s">
        <v>1025</v>
      </c>
      <c r="I668" s="5">
        <v>600</v>
      </c>
      <c r="J668" s="5">
        <v>600</v>
      </c>
      <c r="K668" s="13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Results_CheckT</v>
      </c>
      <c r="B669" s="5" t="s">
        <v>402</v>
      </c>
      <c r="C669" s="5" t="s">
        <v>401</v>
      </c>
      <c r="D669" s="5"/>
      <c r="E669" s="5"/>
      <c r="F669" s="5" t="s">
        <v>680</v>
      </c>
      <c r="G669" s="13" t="s">
        <v>579</v>
      </c>
      <c r="H669" s="13" t="s">
        <v>1026</v>
      </c>
      <c r="I669" s="5">
        <v>600</v>
      </c>
      <c r="J669" s="5">
        <v>600</v>
      </c>
      <c r="K669" s="13"/>
      <c r="L669" s="5">
        <v>600</v>
      </c>
      <c r="M669" s="5">
        <v>600</v>
      </c>
      <c r="N669" s="5"/>
      <c r="O669" s="5">
        <v>600</v>
      </c>
      <c r="P669" s="5">
        <v>1</v>
      </c>
      <c r="Q669" s="5">
        <v>600</v>
      </c>
      <c r="R669" s="5"/>
      <c r="S669" s="5"/>
      <c r="T669" s="5">
        <v>600</v>
      </c>
      <c r="U669" s="5"/>
      <c r="V669" s="5">
        <v>600</v>
      </c>
      <c r="W669" s="5"/>
      <c r="X669" s="5"/>
      <c r="Y669" s="5" t="s">
        <v>9</v>
      </c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Results_CheckU</v>
      </c>
      <c r="B670" s="5" t="s">
        <v>402</v>
      </c>
      <c r="C670" s="5" t="s">
        <v>401</v>
      </c>
      <c r="D670" s="5"/>
      <c r="E670" s="5"/>
      <c r="F670" s="5" t="s">
        <v>680</v>
      </c>
      <c r="G670" s="13" t="s">
        <v>580</v>
      </c>
      <c r="H670" s="13" t="s">
        <v>1027</v>
      </c>
      <c r="I670" s="5">
        <v>600</v>
      </c>
      <c r="J670" s="5">
        <v>600</v>
      </c>
      <c r="K670" s="13"/>
      <c r="L670" s="5">
        <v>600</v>
      </c>
      <c r="M670" s="5">
        <v>600</v>
      </c>
      <c r="N670" s="5"/>
      <c r="O670" s="5">
        <v>600</v>
      </c>
      <c r="P670" s="5">
        <v>1</v>
      </c>
      <c r="Q670" s="5">
        <v>600</v>
      </c>
      <c r="R670" s="5"/>
      <c r="S670" s="5"/>
      <c r="T670" s="5">
        <v>600</v>
      </c>
      <c r="U670" s="5"/>
      <c r="V670" s="5">
        <v>600</v>
      </c>
      <c r="W670" s="5"/>
      <c r="X670" s="5"/>
      <c r="Y670" s="5" t="s">
        <v>9</v>
      </c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Results_CheckV</v>
      </c>
      <c r="B671" s="5" t="s">
        <v>402</v>
      </c>
      <c r="C671" s="5" t="s">
        <v>401</v>
      </c>
      <c r="D671" s="5"/>
      <c r="E671" s="5"/>
      <c r="F671" s="5" t="s">
        <v>680</v>
      </c>
      <c r="G671" s="13" t="s">
        <v>581</v>
      </c>
      <c r="H671" s="13" t="s">
        <v>1028</v>
      </c>
      <c r="I671" s="5">
        <v>600</v>
      </c>
      <c r="J671" s="5">
        <v>600</v>
      </c>
      <c r="K671" s="13"/>
      <c r="L671" s="5">
        <v>600</v>
      </c>
      <c r="M671" s="5">
        <v>600</v>
      </c>
      <c r="N671" s="5"/>
      <c r="O671" s="5">
        <v>600</v>
      </c>
      <c r="P671" s="5">
        <v>1</v>
      </c>
      <c r="Q671" s="5">
        <v>600</v>
      </c>
      <c r="R671" s="5"/>
      <c r="S671" s="5"/>
      <c r="T671" s="5">
        <v>600</v>
      </c>
      <c r="U671" s="5"/>
      <c r="V671" s="5">
        <v>600</v>
      </c>
      <c r="W671" s="5"/>
      <c r="X671" s="5"/>
      <c r="Y671" s="5" t="s">
        <v>9</v>
      </c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Results_CheckW</v>
      </c>
      <c r="B672" s="5" t="s">
        <v>402</v>
      </c>
      <c r="C672" s="5" t="s">
        <v>401</v>
      </c>
      <c r="D672" s="5"/>
      <c r="E672" s="5"/>
      <c r="F672" s="5" t="s">
        <v>680</v>
      </c>
      <c r="G672" s="13" t="s">
        <v>582</v>
      </c>
      <c r="H672" s="13" t="s">
        <v>1029</v>
      </c>
      <c r="I672" s="5">
        <v>600</v>
      </c>
      <c r="J672" s="5">
        <v>600</v>
      </c>
      <c r="K672" s="13"/>
      <c r="L672" s="5">
        <v>600</v>
      </c>
      <c r="M672" s="5">
        <v>600</v>
      </c>
      <c r="N672" s="5"/>
      <c r="O672" s="5">
        <v>600</v>
      </c>
      <c r="P672" s="5">
        <v>1</v>
      </c>
      <c r="Q672" s="5">
        <v>600</v>
      </c>
      <c r="R672" s="5"/>
      <c r="S672" s="5"/>
      <c r="T672" s="5">
        <v>600</v>
      </c>
      <c r="U672" s="5"/>
      <c r="V672" s="5">
        <v>600</v>
      </c>
      <c r="W672" s="5"/>
      <c r="X672" s="5"/>
      <c r="Y672" s="5" t="s">
        <v>9</v>
      </c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Results_CheckX</v>
      </c>
      <c r="B673" s="5" t="s">
        <v>402</v>
      </c>
      <c r="C673" s="5" t="s">
        <v>401</v>
      </c>
      <c r="D673" s="5"/>
      <c r="E673" s="5"/>
      <c r="F673" s="5" t="s">
        <v>680</v>
      </c>
      <c r="G673" s="13" t="s">
        <v>583</v>
      </c>
      <c r="H673" s="13" t="s">
        <v>1030</v>
      </c>
      <c r="I673" s="5">
        <v>600</v>
      </c>
      <c r="J673" s="5">
        <v>600</v>
      </c>
      <c r="K673" s="13"/>
      <c r="L673" s="5">
        <v>600</v>
      </c>
      <c r="M673" s="5">
        <v>600</v>
      </c>
      <c r="N673" s="5"/>
      <c r="O673" s="5">
        <v>600</v>
      </c>
      <c r="P673" s="5">
        <v>1</v>
      </c>
      <c r="Q673" s="5">
        <v>600</v>
      </c>
      <c r="R673" s="5"/>
      <c r="S673" s="5"/>
      <c r="T673" s="5">
        <v>600</v>
      </c>
      <c r="U673" s="5"/>
      <c r="V673" s="5">
        <v>600</v>
      </c>
      <c r="W673" s="5"/>
      <c r="X673" s="5"/>
      <c r="Y673" s="5" t="s">
        <v>9</v>
      </c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Results_CheckY</v>
      </c>
      <c r="B674" s="5" t="s">
        <v>402</v>
      </c>
      <c r="C674" s="5" t="s">
        <v>401</v>
      </c>
      <c r="D674" s="5"/>
      <c r="E674" s="5"/>
      <c r="F674" s="5" t="s">
        <v>680</v>
      </c>
      <c r="G674" s="13" t="s">
        <v>584</v>
      </c>
      <c r="H674" s="13" t="s">
        <v>1031</v>
      </c>
      <c r="I674" s="5">
        <v>600</v>
      </c>
      <c r="J674" s="5">
        <v>600</v>
      </c>
      <c r="K674" s="13"/>
      <c r="L674" s="5">
        <v>600</v>
      </c>
      <c r="M674" s="5">
        <v>600</v>
      </c>
      <c r="N674" s="5"/>
      <c r="O674" s="5">
        <v>600</v>
      </c>
      <c r="P674" s="5">
        <v>1</v>
      </c>
      <c r="Q674" s="5">
        <v>600</v>
      </c>
      <c r="R674" s="5"/>
      <c r="S674" s="5"/>
      <c r="T674" s="5">
        <v>600</v>
      </c>
      <c r="U674" s="5"/>
      <c r="V674" s="5">
        <v>600</v>
      </c>
      <c r="W674" s="5"/>
      <c r="X674" s="5"/>
      <c r="Y674" s="5" t="s">
        <v>9</v>
      </c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Results_CheckZ</v>
      </c>
      <c r="B675" s="5" t="s">
        <v>402</v>
      </c>
      <c r="C675" s="5" t="s">
        <v>401</v>
      </c>
      <c r="D675" s="5"/>
      <c r="E675" s="5"/>
      <c r="F675" s="5" t="s">
        <v>680</v>
      </c>
      <c r="G675" s="13" t="s">
        <v>585</v>
      </c>
      <c r="H675" s="13" t="s">
        <v>1032</v>
      </c>
      <c r="I675" s="5">
        <v>600</v>
      </c>
      <c r="J675" s="5">
        <v>600</v>
      </c>
      <c r="K675" s="13"/>
      <c r="L675" s="5">
        <v>600</v>
      </c>
      <c r="M675" s="5">
        <v>600</v>
      </c>
      <c r="N675" s="5"/>
      <c r="O675" s="5">
        <v>600</v>
      </c>
      <c r="P675" s="5">
        <v>1</v>
      </c>
      <c r="Q675" s="5">
        <v>600</v>
      </c>
      <c r="R675" s="5"/>
      <c r="S675" s="5"/>
      <c r="T675" s="5">
        <v>600</v>
      </c>
      <c r="U675" s="5"/>
      <c r="V675" s="5">
        <v>600</v>
      </c>
      <c r="W675" s="5"/>
      <c r="X675" s="5"/>
      <c r="Y675" s="5" t="s">
        <v>9</v>
      </c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Results_AttachmentsA</v>
      </c>
      <c r="B676" s="5" t="s">
        <v>402</v>
      </c>
      <c r="C676" s="5" t="s">
        <v>401</v>
      </c>
      <c r="D676" s="5"/>
      <c r="E676" s="5"/>
      <c r="F676" s="5" t="s">
        <v>680</v>
      </c>
      <c r="G676" s="15" t="s">
        <v>712</v>
      </c>
      <c r="H676" s="13" t="s">
        <v>1093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710</v>
      </c>
      <c r="AA676" s="5" t="s">
        <v>528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1137</v>
      </c>
      <c r="BI676" s="5"/>
      <c r="BJ676" s="5" t="s">
        <v>771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711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Results_AttachmentsB</v>
      </c>
      <c r="B677" s="5" t="s">
        <v>402</v>
      </c>
      <c r="C677" s="5" t="s">
        <v>401</v>
      </c>
      <c r="D677" s="5"/>
      <c r="E677" s="5"/>
      <c r="F677" s="5" t="s">
        <v>680</v>
      </c>
      <c r="G677" s="15" t="s">
        <v>713</v>
      </c>
      <c r="H677" s="13" t="s">
        <v>1094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710</v>
      </c>
      <c r="AA677" s="5" t="s">
        <v>528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1137</v>
      </c>
      <c r="BI677" s="5"/>
      <c r="BJ677" s="5" t="s">
        <v>771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711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Results_AttachmentsC</v>
      </c>
      <c r="B678" s="5" t="s">
        <v>402</v>
      </c>
      <c r="C678" s="5" t="s">
        <v>401</v>
      </c>
      <c r="D678" s="5"/>
      <c r="E678" s="5"/>
      <c r="F678" s="5" t="s">
        <v>680</v>
      </c>
      <c r="G678" s="15" t="s">
        <v>714</v>
      </c>
      <c r="H678" s="13" t="s">
        <v>1095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710</v>
      </c>
      <c r="AA678" s="5" t="s">
        <v>528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1137</v>
      </c>
      <c r="BI678" s="5"/>
      <c r="BJ678" s="5" t="s">
        <v>771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711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Results_AttachmentsD</v>
      </c>
      <c r="B679" s="5" t="s">
        <v>402</v>
      </c>
      <c r="C679" s="5" t="s">
        <v>401</v>
      </c>
      <c r="D679" s="5"/>
      <c r="E679" s="5"/>
      <c r="F679" s="5" t="s">
        <v>680</v>
      </c>
      <c r="G679" s="15" t="s">
        <v>715</v>
      </c>
      <c r="H679" s="13" t="s">
        <v>1096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710</v>
      </c>
      <c r="AA679" s="5" t="s">
        <v>528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1137</v>
      </c>
      <c r="BI679" s="5"/>
      <c r="BJ679" s="5" t="s">
        <v>771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711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Results_AttachmentsE</v>
      </c>
      <c r="B680" s="5" t="s">
        <v>402</v>
      </c>
      <c r="C680" s="5" t="s">
        <v>401</v>
      </c>
      <c r="D680" s="5"/>
      <c r="E680" s="5"/>
      <c r="F680" s="5" t="s">
        <v>680</v>
      </c>
      <c r="G680" s="15" t="s">
        <v>716</v>
      </c>
      <c r="H680" s="13" t="s">
        <v>1097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710</v>
      </c>
      <c r="AA680" s="5" t="s">
        <v>528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1137</v>
      </c>
      <c r="BI680" s="5"/>
      <c r="BJ680" s="5" t="s">
        <v>771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711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Results_AttachmentsF</v>
      </c>
      <c r="B681" s="5" t="s">
        <v>402</v>
      </c>
      <c r="C681" s="5" t="s">
        <v>401</v>
      </c>
      <c r="D681" s="5"/>
      <c r="E681" s="5"/>
      <c r="F681" s="5" t="s">
        <v>680</v>
      </c>
      <c r="G681" s="15" t="s">
        <v>717</v>
      </c>
      <c r="H681" s="13" t="s">
        <v>1098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710</v>
      </c>
      <c r="AA681" s="5" t="s">
        <v>528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1137</v>
      </c>
      <c r="BI681" s="5"/>
      <c r="BJ681" s="5" t="s">
        <v>771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711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Results_AttachmentsG</v>
      </c>
      <c r="B682" s="5" t="s">
        <v>402</v>
      </c>
      <c r="C682" s="5" t="s">
        <v>401</v>
      </c>
      <c r="D682" s="5"/>
      <c r="E682" s="5"/>
      <c r="F682" s="5" t="s">
        <v>680</v>
      </c>
      <c r="G682" s="15" t="s">
        <v>718</v>
      </c>
      <c r="H682" s="13" t="s">
        <v>1099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710</v>
      </c>
      <c r="AA682" s="5" t="s">
        <v>528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1137</v>
      </c>
      <c r="BI682" s="5"/>
      <c r="BJ682" s="5" t="s">
        <v>771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711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Results_AttachmentsH</v>
      </c>
      <c r="B683" s="5" t="s">
        <v>402</v>
      </c>
      <c r="C683" s="5" t="s">
        <v>401</v>
      </c>
      <c r="D683" s="5"/>
      <c r="E683" s="5"/>
      <c r="F683" s="5" t="s">
        <v>680</v>
      </c>
      <c r="G683" s="15" t="s">
        <v>719</v>
      </c>
      <c r="H683" s="13" t="s">
        <v>1100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710</v>
      </c>
      <c r="AA683" s="5" t="s">
        <v>528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1137</v>
      </c>
      <c r="BI683" s="5"/>
      <c r="BJ683" s="5" t="s">
        <v>771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711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Results_AttachmentsI</v>
      </c>
      <c r="B684" s="5" t="s">
        <v>402</v>
      </c>
      <c r="C684" s="5" t="s">
        <v>401</v>
      </c>
      <c r="D684" s="5"/>
      <c r="E684" s="5"/>
      <c r="F684" s="5" t="s">
        <v>680</v>
      </c>
      <c r="G684" s="15" t="s">
        <v>720</v>
      </c>
      <c r="H684" s="13" t="s">
        <v>1101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710</v>
      </c>
      <c r="AA684" s="5" t="s">
        <v>528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1137</v>
      </c>
      <c r="BI684" s="5"/>
      <c r="BJ684" s="5" t="s">
        <v>771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711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Results_AttachmentsJ</v>
      </c>
      <c r="B685" s="5" t="s">
        <v>402</v>
      </c>
      <c r="C685" s="5" t="s">
        <v>401</v>
      </c>
      <c r="D685" s="5"/>
      <c r="E685" s="5"/>
      <c r="F685" s="5" t="s">
        <v>680</v>
      </c>
      <c r="G685" s="15" t="s">
        <v>721</v>
      </c>
      <c r="H685" s="13" t="s">
        <v>1102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710</v>
      </c>
      <c r="AA685" s="5" t="s">
        <v>528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1137</v>
      </c>
      <c r="BI685" s="5"/>
      <c r="BJ685" s="5" t="s">
        <v>771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711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Results_AttachmentsK</v>
      </c>
      <c r="B686" s="5" t="s">
        <v>402</v>
      </c>
      <c r="C686" s="5" t="s">
        <v>401</v>
      </c>
      <c r="D686" s="5"/>
      <c r="E686" s="5"/>
      <c r="F686" s="5" t="s">
        <v>680</v>
      </c>
      <c r="G686" s="15" t="s">
        <v>722</v>
      </c>
      <c r="H686" s="13" t="s">
        <v>1103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710</v>
      </c>
      <c r="AA686" s="5" t="s">
        <v>528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1137</v>
      </c>
      <c r="BI686" s="5"/>
      <c r="BJ686" s="5" t="s">
        <v>771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711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Results_AttachmentsL</v>
      </c>
      <c r="B687" s="5" t="s">
        <v>402</v>
      </c>
      <c r="C687" s="5" t="s">
        <v>401</v>
      </c>
      <c r="D687" s="5"/>
      <c r="E687" s="5"/>
      <c r="F687" s="5" t="s">
        <v>680</v>
      </c>
      <c r="G687" s="15" t="s">
        <v>723</v>
      </c>
      <c r="H687" s="13" t="s">
        <v>1104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710</v>
      </c>
      <c r="AA687" s="5" t="s">
        <v>528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1137</v>
      </c>
      <c r="BI687" s="5"/>
      <c r="BJ687" s="5" t="s">
        <v>771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711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Results_AttachmentsM</v>
      </c>
      <c r="B688" s="5" t="s">
        <v>402</v>
      </c>
      <c r="C688" s="5" t="s">
        <v>401</v>
      </c>
      <c r="D688" s="5"/>
      <c r="E688" s="5"/>
      <c r="F688" s="5" t="s">
        <v>680</v>
      </c>
      <c r="G688" s="15" t="s">
        <v>724</v>
      </c>
      <c r="H688" s="13" t="s">
        <v>1105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710</v>
      </c>
      <c r="AA688" s="5" t="s">
        <v>528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1137</v>
      </c>
      <c r="BI688" s="5"/>
      <c r="BJ688" s="5" t="s">
        <v>771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711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Results_AttachmentsN</v>
      </c>
      <c r="B689" s="5" t="s">
        <v>402</v>
      </c>
      <c r="C689" s="5" t="s">
        <v>401</v>
      </c>
      <c r="D689" s="5"/>
      <c r="E689" s="5"/>
      <c r="F689" s="5" t="s">
        <v>680</v>
      </c>
      <c r="G689" s="15" t="s">
        <v>725</v>
      </c>
      <c r="H689" s="13" t="s">
        <v>1106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710</v>
      </c>
      <c r="AA689" s="5" t="s">
        <v>528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1137</v>
      </c>
      <c r="BI689" s="5"/>
      <c r="BJ689" s="5" t="s">
        <v>771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711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Results_AttachmentsO</v>
      </c>
      <c r="B690" s="5" t="s">
        <v>402</v>
      </c>
      <c r="C690" s="5" t="s">
        <v>401</v>
      </c>
      <c r="D690" s="5"/>
      <c r="E690" s="5"/>
      <c r="F690" s="5" t="s">
        <v>680</v>
      </c>
      <c r="G690" s="15" t="s">
        <v>726</v>
      </c>
      <c r="H690" s="13" t="s">
        <v>1107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710</v>
      </c>
      <c r="AA690" s="5" t="s">
        <v>528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1137</v>
      </c>
      <c r="BI690" s="5"/>
      <c r="BJ690" s="5" t="s">
        <v>771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711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Results_AttachmentsP</v>
      </c>
      <c r="B691" s="5" t="s">
        <v>402</v>
      </c>
      <c r="C691" s="5" t="s">
        <v>401</v>
      </c>
      <c r="D691" s="5"/>
      <c r="E691" s="5"/>
      <c r="F691" s="5" t="s">
        <v>680</v>
      </c>
      <c r="G691" s="15" t="s">
        <v>727</v>
      </c>
      <c r="H691" s="13" t="s">
        <v>1108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710</v>
      </c>
      <c r="AA691" s="5" t="s">
        <v>528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1137</v>
      </c>
      <c r="BI691" s="5"/>
      <c r="BJ691" s="5" t="s">
        <v>771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711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Results_AttachmentsQ</v>
      </c>
      <c r="B692" s="5" t="s">
        <v>402</v>
      </c>
      <c r="C692" s="5" t="s">
        <v>401</v>
      </c>
      <c r="D692" s="5"/>
      <c r="E692" s="5"/>
      <c r="F692" s="5" t="s">
        <v>680</v>
      </c>
      <c r="G692" s="15" t="s">
        <v>728</v>
      </c>
      <c r="H692" s="13" t="s">
        <v>1109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710</v>
      </c>
      <c r="AA692" s="5" t="s">
        <v>528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1137</v>
      </c>
      <c r="BI692" s="5"/>
      <c r="BJ692" s="5" t="s">
        <v>771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711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Results_AttachmentsR</v>
      </c>
      <c r="B693" s="5" t="s">
        <v>402</v>
      </c>
      <c r="C693" s="5" t="s">
        <v>401</v>
      </c>
      <c r="D693" s="5"/>
      <c r="E693" s="5"/>
      <c r="F693" s="5" t="s">
        <v>680</v>
      </c>
      <c r="G693" s="15" t="s">
        <v>729</v>
      </c>
      <c r="H693" s="13" t="s">
        <v>1110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710</v>
      </c>
      <c r="AA693" s="5" t="s">
        <v>528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>
        <v>200</v>
      </c>
      <c r="BE693" s="5"/>
      <c r="BF693" s="5"/>
      <c r="BG693" s="5"/>
      <c r="BH693" s="5" t="s">
        <v>1137</v>
      </c>
      <c r="BI693" s="5"/>
      <c r="BJ693" s="5" t="s">
        <v>771</v>
      </c>
      <c r="BK693" s="5"/>
      <c r="BL693" s="5"/>
      <c r="BM693" s="5"/>
      <c r="BN693" s="5"/>
      <c r="BO693" s="5"/>
      <c r="BP693" s="5"/>
      <c r="BQ693" s="5"/>
      <c r="BR693" s="5" t="s">
        <v>218</v>
      </c>
      <c r="BS693" s="5"/>
      <c r="BT693" s="5"/>
      <c r="BU693" s="5"/>
      <c r="BV693" s="5"/>
      <c r="BW693" s="5"/>
      <c r="BX693" s="5"/>
      <c r="BY693" s="5"/>
      <c r="BZ693" s="5"/>
      <c r="CA693" s="5" t="s">
        <v>711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Results_AttachmentsS</v>
      </c>
      <c r="B694" s="5" t="s">
        <v>402</v>
      </c>
      <c r="C694" s="5" t="s">
        <v>401</v>
      </c>
      <c r="D694" s="5"/>
      <c r="E694" s="5"/>
      <c r="F694" s="5" t="s">
        <v>680</v>
      </c>
      <c r="G694" s="15" t="s">
        <v>730</v>
      </c>
      <c r="H694" s="13" t="s">
        <v>1111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710</v>
      </c>
      <c r="AA694" s="5" t="s">
        <v>528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>
        <v>200</v>
      </c>
      <c r="BE694" s="5"/>
      <c r="BF694" s="5"/>
      <c r="BG694" s="5"/>
      <c r="BH694" s="5" t="s">
        <v>1137</v>
      </c>
      <c r="BI694" s="5"/>
      <c r="BJ694" s="5" t="s">
        <v>771</v>
      </c>
      <c r="BK694" s="5"/>
      <c r="BL694" s="5"/>
      <c r="BM694" s="5"/>
      <c r="BN694" s="5"/>
      <c r="BO694" s="5"/>
      <c r="BP694" s="5"/>
      <c r="BQ694" s="5"/>
      <c r="BR694" s="5" t="s">
        <v>218</v>
      </c>
      <c r="BS694" s="5"/>
      <c r="BT694" s="5"/>
      <c r="BU694" s="5"/>
      <c r="BV694" s="5"/>
      <c r="BW694" s="5"/>
      <c r="BX694" s="5"/>
      <c r="BY694" s="5"/>
      <c r="BZ694" s="5"/>
      <c r="CA694" s="5" t="s">
        <v>711</v>
      </c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</row>
    <row r="695" spans="1:107" x14ac:dyDescent="0.15">
      <c r="A695" s="14" t="str">
        <f>Column!$C695&amp;"_"&amp;Column!$G695</f>
        <v>Results_AttachmentsT</v>
      </c>
      <c r="B695" s="5" t="s">
        <v>402</v>
      </c>
      <c r="C695" s="5" t="s">
        <v>401</v>
      </c>
      <c r="D695" s="5"/>
      <c r="E695" s="5"/>
      <c r="F695" s="5" t="s">
        <v>680</v>
      </c>
      <c r="G695" s="15" t="s">
        <v>731</v>
      </c>
      <c r="H695" s="13" t="s">
        <v>1112</v>
      </c>
      <c r="I695" s="5">
        <v>700</v>
      </c>
      <c r="J695" s="5">
        <v>700</v>
      </c>
      <c r="K695" s="5"/>
      <c r="L695" s="5">
        <v>700</v>
      </c>
      <c r="M695" s="5">
        <v>700</v>
      </c>
      <c r="N695" s="5"/>
      <c r="O695" s="5"/>
      <c r="P695" s="5"/>
      <c r="Q695" s="5">
        <v>700</v>
      </c>
      <c r="R695" s="5"/>
      <c r="S695" s="5"/>
      <c r="T695" s="5">
        <v>700</v>
      </c>
      <c r="U695" s="5"/>
      <c r="V695" s="5">
        <v>700</v>
      </c>
      <c r="W695" s="5"/>
      <c r="X695" s="5"/>
      <c r="Y695" s="5" t="s">
        <v>3</v>
      </c>
      <c r="Z695" s="5" t="s">
        <v>710</v>
      </c>
      <c r="AA695" s="5" t="s">
        <v>528</v>
      </c>
      <c r="AB695" s="5">
        <v>-1</v>
      </c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>
        <v>1</v>
      </c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>
        <v>200</v>
      </c>
      <c r="BE695" s="5"/>
      <c r="BF695" s="5"/>
      <c r="BG695" s="5"/>
      <c r="BH695" s="5" t="s">
        <v>1137</v>
      </c>
      <c r="BI695" s="5"/>
      <c r="BJ695" s="5" t="s">
        <v>771</v>
      </c>
      <c r="BK695" s="5"/>
      <c r="BL695" s="5"/>
      <c r="BM695" s="5"/>
      <c r="BN695" s="5"/>
      <c r="BO695" s="5"/>
      <c r="BP695" s="5"/>
      <c r="BQ695" s="5"/>
      <c r="BR695" s="5" t="s">
        <v>218</v>
      </c>
      <c r="BS695" s="5"/>
      <c r="BT695" s="5"/>
      <c r="BU695" s="5"/>
      <c r="BV695" s="5"/>
      <c r="BW695" s="5"/>
      <c r="BX695" s="5"/>
      <c r="BY695" s="5"/>
      <c r="BZ695" s="5"/>
      <c r="CA695" s="5" t="s">
        <v>711</v>
      </c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</row>
    <row r="696" spans="1:107" x14ac:dyDescent="0.15">
      <c r="A696" s="14" t="str">
        <f>Column!$C696&amp;"_"&amp;Column!$G696</f>
        <v>Results_AttachmentsU</v>
      </c>
      <c r="B696" s="5" t="s">
        <v>402</v>
      </c>
      <c r="C696" s="5" t="s">
        <v>401</v>
      </c>
      <c r="D696" s="5"/>
      <c r="E696" s="5"/>
      <c r="F696" s="5" t="s">
        <v>680</v>
      </c>
      <c r="G696" s="15" t="s">
        <v>732</v>
      </c>
      <c r="H696" s="13" t="s">
        <v>1113</v>
      </c>
      <c r="I696" s="5">
        <v>700</v>
      </c>
      <c r="J696" s="5">
        <v>700</v>
      </c>
      <c r="K696" s="5"/>
      <c r="L696" s="5">
        <v>700</v>
      </c>
      <c r="M696" s="5">
        <v>700</v>
      </c>
      <c r="N696" s="5"/>
      <c r="O696" s="5"/>
      <c r="P696" s="5"/>
      <c r="Q696" s="5">
        <v>700</v>
      </c>
      <c r="R696" s="5"/>
      <c r="S696" s="5"/>
      <c r="T696" s="5">
        <v>700</v>
      </c>
      <c r="U696" s="5"/>
      <c r="V696" s="5">
        <v>700</v>
      </c>
      <c r="W696" s="5"/>
      <c r="X696" s="5"/>
      <c r="Y696" s="5" t="s">
        <v>3</v>
      </c>
      <c r="Z696" s="5" t="s">
        <v>710</v>
      </c>
      <c r="AA696" s="5" t="s">
        <v>528</v>
      </c>
      <c r="AB696" s="5">
        <v>-1</v>
      </c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>
        <v>1</v>
      </c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>
        <v>200</v>
      </c>
      <c r="BE696" s="5"/>
      <c r="BF696" s="5"/>
      <c r="BG696" s="5"/>
      <c r="BH696" s="5" t="s">
        <v>1137</v>
      </c>
      <c r="BI696" s="5"/>
      <c r="BJ696" s="5" t="s">
        <v>771</v>
      </c>
      <c r="BK696" s="5"/>
      <c r="BL696" s="5"/>
      <c r="BM696" s="5"/>
      <c r="BN696" s="5"/>
      <c r="BO696" s="5"/>
      <c r="BP696" s="5"/>
      <c r="BQ696" s="5"/>
      <c r="BR696" s="5" t="s">
        <v>218</v>
      </c>
      <c r="BS696" s="5"/>
      <c r="BT696" s="5"/>
      <c r="BU696" s="5"/>
      <c r="BV696" s="5"/>
      <c r="BW696" s="5"/>
      <c r="BX696" s="5"/>
      <c r="BY696" s="5"/>
      <c r="BZ696" s="5"/>
      <c r="CA696" s="5" t="s">
        <v>711</v>
      </c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</row>
    <row r="697" spans="1:107" x14ac:dyDescent="0.15">
      <c r="A697" s="14" t="str">
        <f>Column!$C697&amp;"_"&amp;Column!$G697</f>
        <v>Results_AttachmentsV</v>
      </c>
      <c r="B697" s="5" t="s">
        <v>402</v>
      </c>
      <c r="C697" s="5" t="s">
        <v>401</v>
      </c>
      <c r="D697" s="5"/>
      <c r="E697" s="5"/>
      <c r="F697" s="5" t="s">
        <v>680</v>
      </c>
      <c r="G697" s="15" t="s">
        <v>733</v>
      </c>
      <c r="H697" s="13" t="s">
        <v>1114</v>
      </c>
      <c r="I697" s="5">
        <v>700</v>
      </c>
      <c r="J697" s="5">
        <v>700</v>
      </c>
      <c r="K697" s="5"/>
      <c r="L697" s="5">
        <v>700</v>
      </c>
      <c r="M697" s="5">
        <v>700</v>
      </c>
      <c r="N697" s="5"/>
      <c r="O697" s="5"/>
      <c r="P697" s="5"/>
      <c r="Q697" s="5">
        <v>700</v>
      </c>
      <c r="R697" s="5"/>
      <c r="S697" s="5"/>
      <c r="T697" s="5">
        <v>700</v>
      </c>
      <c r="U697" s="5"/>
      <c r="V697" s="5">
        <v>700</v>
      </c>
      <c r="W697" s="5"/>
      <c r="X697" s="5"/>
      <c r="Y697" s="5" t="s">
        <v>3</v>
      </c>
      <c r="Z697" s="5" t="s">
        <v>710</v>
      </c>
      <c r="AA697" s="5" t="s">
        <v>528</v>
      </c>
      <c r="AB697" s="5">
        <v>-1</v>
      </c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>
        <v>1</v>
      </c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>
        <v>200</v>
      </c>
      <c r="BE697" s="5"/>
      <c r="BF697" s="5"/>
      <c r="BG697" s="5"/>
      <c r="BH697" s="5" t="s">
        <v>1137</v>
      </c>
      <c r="BI697" s="5"/>
      <c r="BJ697" s="5" t="s">
        <v>771</v>
      </c>
      <c r="BK697" s="5"/>
      <c r="BL697" s="5"/>
      <c r="BM697" s="5"/>
      <c r="BN697" s="5"/>
      <c r="BO697" s="5"/>
      <c r="BP697" s="5"/>
      <c r="BQ697" s="5"/>
      <c r="BR697" s="5" t="s">
        <v>218</v>
      </c>
      <c r="BS697" s="5"/>
      <c r="BT697" s="5"/>
      <c r="BU697" s="5"/>
      <c r="BV697" s="5"/>
      <c r="BW697" s="5"/>
      <c r="BX697" s="5"/>
      <c r="BY697" s="5"/>
      <c r="BZ697" s="5"/>
      <c r="CA697" s="5" t="s">
        <v>711</v>
      </c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</row>
    <row r="698" spans="1:107" x14ac:dyDescent="0.15">
      <c r="A698" s="14" t="str">
        <f>Column!$C698&amp;"_"&amp;Column!$G698</f>
        <v>Results_AttachmentsW</v>
      </c>
      <c r="B698" s="5" t="s">
        <v>402</v>
      </c>
      <c r="C698" s="5" t="s">
        <v>401</v>
      </c>
      <c r="D698" s="5"/>
      <c r="E698" s="5"/>
      <c r="F698" s="5" t="s">
        <v>680</v>
      </c>
      <c r="G698" s="15" t="s">
        <v>734</v>
      </c>
      <c r="H698" s="13" t="s">
        <v>1115</v>
      </c>
      <c r="I698" s="5">
        <v>700</v>
      </c>
      <c r="J698" s="5">
        <v>700</v>
      </c>
      <c r="K698" s="5"/>
      <c r="L698" s="5">
        <v>700</v>
      </c>
      <c r="M698" s="5">
        <v>700</v>
      </c>
      <c r="N698" s="5"/>
      <c r="O698" s="5"/>
      <c r="P698" s="5"/>
      <c r="Q698" s="5">
        <v>700</v>
      </c>
      <c r="R698" s="5"/>
      <c r="S698" s="5"/>
      <c r="T698" s="5">
        <v>700</v>
      </c>
      <c r="U698" s="5"/>
      <c r="V698" s="5">
        <v>700</v>
      </c>
      <c r="W698" s="5"/>
      <c r="X698" s="5"/>
      <c r="Y698" s="5" t="s">
        <v>3</v>
      </c>
      <c r="Z698" s="5" t="s">
        <v>710</v>
      </c>
      <c r="AA698" s="5" t="s">
        <v>528</v>
      </c>
      <c r="AB698" s="5">
        <v>-1</v>
      </c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>
        <v>1</v>
      </c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>
        <v>200</v>
      </c>
      <c r="BE698" s="5"/>
      <c r="BF698" s="5"/>
      <c r="BG698" s="5"/>
      <c r="BH698" s="5" t="s">
        <v>1137</v>
      </c>
      <c r="BI698" s="5"/>
      <c r="BJ698" s="5" t="s">
        <v>771</v>
      </c>
      <c r="BK698" s="5"/>
      <c r="BL698" s="5"/>
      <c r="BM698" s="5"/>
      <c r="BN698" s="5"/>
      <c r="BO698" s="5"/>
      <c r="BP698" s="5"/>
      <c r="BQ698" s="5"/>
      <c r="BR698" s="5" t="s">
        <v>218</v>
      </c>
      <c r="BS698" s="5"/>
      <c r="BT698" s="5"/>
      <c r="BU698" s="5"/>
      <c r="BV698" s="5"/>
      <c r="BW698" s="5"/>
      <c r="BX698" s="5"/>
      <c r="BY698" s="5"/>
      <c r="BZ698" s="5"/>
      <c r="CA698" s="5" t="s">
        <v>711</v>
      </c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</row>
    <row r="699" spans="1:107" x14ac:dyDescent="0.15">
      <c r="A699" s="14" t="str">
        <f>Column!$C699&amp;"_"&amp;Column!$G699</f>
        <v>Results_AttachmentsX</v>
      </c>
      <c r="B699" s="5" t="s">
        <v>402</v>
      </c>
      <c r="C699" s="5" t="s">
        <v>401</v>
      </c>
      <c r="D699" s="5"/>
      <c r="E699" s="5"/>
      <c r="F699" s="5" t="s">
        <v>680</v>
      </c>
      <c r="G699" s="15" t="s">
        <v>735</v>
      </c>
      <c r="H699" s="13" t="s">
        <v>1116</v>
      </c>
      <c r="I699" s="5">
        <v>700</v>
      </c>
      <c r="J699" s="5">
        <v>700</v>
      </c>
      <c r="K699" s="5"/>
      <c r="L699" s="5">
        <v>700</v>
      </c>
      <c r="M699" s="5">
        <v>700</v>
      </c>
      <c r="N699" s="5"/>
      <c r="O699" s="5"/>
      <c r="P699" s="5"/>
      <c r="Q699" s="5">
        <v>700</v>
      </c>
      <c r="R699" s="5"/>
      <c r="S699" s="5"/>
      <c r="T699" s="5">
        <v>700</v>
      </c>
      <c r="U699" s="5"/>
      <c r="V699" s="5">
        <v>700</v>
      </c>
      <c r="W699" s="5"/>
      <c r="X699" s="5"/>
      <c r="Y699" s="5" t="s">
        <v>3</v>
      </c>
      <c r="Z699" s="5" t="s">
        <v>710</v>
      </c>
      <c r="AA699" s="5" t="s">
        <v>528</v>
      </c>
      <c r="AB699" s="5">
        <v>-1</v>
      </c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>
        <v>1</v>
      </c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>
        <v>200</v>
      </c>
      <c r="BE699" s="5"/>
      <c r="BF699" s="5"/>
      <c r="BG699" s="5"/>
      <c r="BH699" s="5" t="s">
        <v>1137</v>
      </c>
      <c r="BI699" s="5"/>
      <c r="BJ699" s="5" t="s">
        <v>771</v>
      </c>
      <c r="BK699" s="5"/>
      <c r="BL699" s="5"/>
      <c r="BM699" s="5"/>
      <c r="BN699" s="5"/>
      <c r="BO699" s="5"/>
      <c r="BP699" s="5"/>
      <c r="BQ699" s="5"/>
      <c r="BR699" s="5" t="s">
        <v>218</v>
      </c>
      <c r="BS699" s="5"/>
      <c r="BT699" s="5"/>
      <c r="BU699" s="5"/>
      <c r="BV699" s="5"/>
      <c r="BW699" s="5"/>
      <c r="BX699" s="5"/>
      <c r="BY699" s="5"/>
      <c r="BZ699" s="5"/>
      <c r="CA699" s="5" t="s">
        <v>711</v>
      </c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</row>
    <row r="700" spans="1:107" x14ac:dyDescent="0.15">
      <c r="A700" s="14" t="str">
        <f>Column!$C700&amp;"_"&amp;Column!$G700</f>
        <v>Results_AttachmentsY</v>
      </c>
      <c r="B700" s="5" t="s">
        <v>402</v>
      </c>
      <c r="C700" s="5" t="s">
        <v>401</v>
      </c>
      <c r="D700" s="5"/>
      <c r="E700" s="5"/>
      <c r="F700" s="5" t="s">
        <v>680</v>
      </c>
      <c r="G700" s="15" t="s">
        <v>736</v>
      </c>
      <c r="H700" s="13" t="s">
        <v>1117</v>
      </c>
      <c r="I700" s="5">
        <v>700</v>
      </c>
      <c r="J700" s="5">
        <v>700</v>
      </c>
      <c r="K700" s="5"/>
      <c r="L700" s="5">
        <v>700</v>
      </c>
      <c r="M700" s="5">
        <v>700</v>
      </c>
      <c r="N700" s="5"/>
      <c r="O700" s="5"/>
      <c r="P700" s="5"/>
      <c r="Q700" s="5">
        <v>700</v>
      </c>
      <c r="R700" s="5"/>
      <c r="S700" s="5"/>
      <c r="T700" s="5">
        <v>700</v>
      </c>
      <c r="U700" s="5"/>
      <c r="V700" s="5">
        <v>700</v>
      </c>
      <c r="W700" s="5"/>
      <c r="X700" s="5"/>
      <c r="Y700" s="5" t="s">
        <v>3</v>
      </c>
      <c r="Z700" s="5" t="s">
        <v>710</v>
      </c>
      <c r="AA700" s="5" t="s">
        <v>528</v>
      </c>
      <c r="AB700" s="5">
        <v>-1</v>
      </c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>
        <v>1</v>
      </c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>
        <v>200</v>
      </c>
      <c r="BE700" s="5"/>
      <c r="BF700" s="5"/>
      <c r="BG700" s="5"/>
      <c r="BH700" s="5" t="s">
        <v>1137</v>
      </c>
      <c r="BI700" s="5"/>
      <c r="BJ700" s="5" t="s">
        <v>771</v>
      </c>
      <c r="BK700" s="5"/>
      <c r="BL700" s="5"/>
      <c r="BM700" s="5"/>
      <c r="BN700" s="5"/>
      <c r="BO700" s="5"/>
      <c r="BP700" s="5"/>
      <c r="BQ700" s="5"/>
      <c r="BR700" s="5" t="s">
        <v>218</v>
      </c>
      <c r="BS700" s="5"/>
      <c r="BT700" s="5"/>
      <c r="BU700" s="5"/>
      <c r="BV700" s="5"/>
      <c r="BW700" s="5"/>
      <c r="BX700" s="5"/>
      <c r="BY700" s="5"/>
      <c r="BZ700" s="5"/>
      <c r="CA700" s="5" t="s">
        <v>711</v>
      </c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</row>
    <row r="701" spans="1:107" x14ac:dyDescent="0.15">
      <c r="A701" s="14" t="str">
        <f>Column!$C701&amp;"_"&amp;Column!$G701</f>
        <v>Results_AttachmentsZ</v>
      </c>
      <c r="B701" s="5" t="s">
        <v>402</v>
      </c>
      <c r="C701" s="5" t="s">
        <v>401</v>
      </c>
      <c r="D701" s="5"/>
      <c r="E701" s="5"/>
      <c r="F701" s="5" t="s">
        <v>680</v>
      </c>
      <c r="G701" s="15" t="s">
        <v>737</v>
      </c>
      <c r="H701" s="13" t="s">
        <v>1118</v>
      </c>
      <c r="I701" s="5">
        <v>700</v>
      </c>
      <c r="J701" s="5">
        <v>700</v>
      </c>
      <c r="K701" s="5"/>
      <c r="L701" s="5">
        <v>700</v>
      </c>
      <c r="M701" s="5">
        <v>700</v>
      </c>
      <c r="N701" s="5"/>
      <c r="O701" s="5"/>
      <c r="P701" s="5"/>
      <c r="Q701" s="5">
        <v>700</v>
      </c>
      <c r="R701" s="5"/>
      <c r="S701" s="5"/>
      <c r="T701" s="5">
        <v>700</v>
      </c>
      <c r="U701" s="5"/>
      <c r="V701" s="5">
        <v>700</v>
      </c>
      <c r="W701" s="5"/>
      <c r="X701" s="5"/>
      <c r="Y701" s="5" t="s">
        <v>3</v>
      </c>
      <c r="Z701" s="5" t="s">
        <v>710</v>
      </c>
      <c r="AA701" s="5" t="s">
        <v>528</v>
      </c>
      <c r="AB701" s="5">
        <v>-1</v>
      </c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>
        <v>1</v>
      </c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>
        <v>200</v>
      </c>
      <c r="BE701" s="5"/>
      <c r="BF701" s="5"/>
      <c r="BG701" s="5"/>
      <c r="BH701" s="5" t="s">
        <v>1137</v>
      </c>
      <c r="BI701" s="5"/>
      <c r="BJ701" s="5" t="s">
        <v>771</v>
      </c>
      <c r="BK701" s="5"/>
      <c r="BL701" s="5"/>
      <c r="BM701" s="5"/>
      <c r="BN701" s="5"/>
      <c r="BO701" s="5"/>
      <c r="BP701" s="5"/>
      <c r="BQ701" s="5"/>
      <c r="BR701" s="5" t="s">
        <v>218</v>
      </c>
      <c r="BS701" s="5"/>
      <c r="BT701" s="5"/>
      <c r="BU701" s="5"/>
      <c r="BV701" s="5"/>
      <c r="BW701" s="5"/>
      <c r="BX701" s="5"/>
      <c r="BY701" s="5"/>
      <c r="BZ701" s="5"/>
      <c r="CA701" s="5" t="s">
        <v>711</v>
      </c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</row>
    <row r="702" spans="1:107" x14ac:dyDescent="0.15">
      <c r="A702" s="14" t="str">
        <f>Column!$C702&amp;"_"&amp;Column!$G702</f>
        <v>Results_SiteTitle</v>
      </c>
      <c r="B702" s="5" t="s">
        <v>402</v>
      </c>
      <c r="C702" s="5" t="s">
        <v>401</v>
      </c>
      <c r="D702" s="5"/>
      <c r="E702" s="5"/>
      <c r="F702" s="5" t="s">
        <v>680</v>
      </c>
      <c r="G702" s="13" t="s">
        <v>358</v>
      </c>
      <c r="H702" s="13" t="s">
        <v>225</v>
      </c>
      <c r="I702" s="5">
        <v>800</v>
      </c>
      <c r="J702" s="5">
        <v>800</v>
      </c>
      <c r="K702" s="5"/>
      <c r="L702" s="5">
        <v>800</v>
      </c>
      <c r="M702" s="5">
        <v>800</v>
      </c>
      <c r="N702" s="5"/>
      <c r="O702" s="5">
        <v>800</v>
      </c>
      <c r="P702" s="5">
        <v>800</v>
      </c>
      <c r="Q702" s="5"/>
      <c r="R702" s="5"/>
      <c r="S702" s="5"/>
      <c r="T702" s="5">
        <v>800</v>
      </c>
      <c r="U702" s="5"/>
      <c r="V702" s="5">
        <v>800</v>
      </c>
      <c r="W702" s="5"/>
      <c r="X702" s="5"/>
      <c r="Y702" s="5" t="s">
        <v>0</v>
      </c>
      <c r="Z702" s="5" t="s">
        <v>358</v>
      </c>
      <c r="AA702" s="5" t="s">
        <v>702</v>
      </c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>
        <v>1</v>
      </c>
      <c r="AZ702" s="5"/>
      <c r="BA702" s="5"/>
      <c r="BB702" s="5"/>
      <c r="BC702" s="5"/>
      <c r="BD702" s="5"/>
      <c r="BE702" s="5">
        <v>1</v>
      </c>
      <c r="BF702" s="5"/>
      <c r="BG702" s="5">
        <v>1</v>
      </c>
      <c r="BH702" s="5"/>
      <c r="BI702" s="5"/>
      <c r="BJ702" s="5"/>
      <c r="BK702" s="5"/>
      <c r="BL702" s="5"/>
      <c r="BM702" s="5" t="s">
        <v>701</v>
      </c>
      <c r="BN702" s="5" t="s">
        <v>701</v>
      </c>
      <c r="BO702" s="5"/>
      <c r="BP702" s="5"/>
      <c r="BQ702" s="5"/>
      <c r="BR702" s="5"/>
      <c r="BS702" s="5"/>
      <c r="BT702" s="5"/>
      <c r="BU702" s="5"/>
      <c r="BV702" s="5" t="s">
        <v>700</v>
      </c>
      <c r="BW702" s="5"/>
      <c r="BX702" s="5"/>
      <c r="BY702" s="5"/>
      <c r="BZ702" s="5"/>
      <c r="CA702" s="8" t="s">
        <v>267</v>
      </c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</row>
    <row r="703" spans="1:107" x14ac:dyDescent="0.15">
      <c r="A703" s="14" t="str">
        <f>Column!$C703&amp;"_"&amp;Column!$G703</f>
        <v>Wikis_WikiId</v>
      </c>
      <c r="B703" s="13" t="s">
        <v>427</v>
      </c>
      <c r="C703" s="13" t="s">
        <v>428</v>
      </c>
      <c r="D703" s="13"/>
      <c r="E703" s="13"/>
      <c r="F703" s="13" t="s">
        <v>429</v>
      </c>
      <c r="G703" s="13" t="s">
        <v>430</v>
      </c>
      <c r="H703" s="13" t="s">
        <v>1084</v>
      </c>
      <c r="I703" s="13">
        <v>4</v>
      </c>
      <c r="J703" s="13">
        <v>2</v>
      </c>
      <c r="K703" s="13"/>
      <c r="L703" s="5">
        <v>4</v>
      </c>
      <c r="M703" s="5">
        <v>4</v>
      </c>
      <c r="N703" s="5">
        <v>1</v>
      </c>
      <c r="O703" s="5"/>
      <c r="P703" s="5"/>
      <c r="Q703" s="5">
        <v>4</v>
      </c>
      <c r="R703" s="5">
        <v>1</v>
      </c>
      <c r="S703" s="5"/>
      <c r="T703" s="13">
        <v>4</v>
      </c>
      <c r="U703" s="5"/>
      <c r="V703" s="13">
        <v>4</v>
      </c>
      <c r="W703" s="5"/>
      <c r="X703" s="5"/>
      <c r="Y703" s="5" t="s">
        <v>30</v>
      </c>
      <c r="Z703" s="5"/>
      <c r="AA703" s="5"/>
      <c r="AB703" s="5"/>
      <c r="AC703" s="5"/>
      <c r="AD703" s="5">
        <v>10</v>
      </c>
      <c r="AE703" s="5"/>
      <c r="AF703" s="5">
        <v>2</v>
      </c>
      <c r="AG703" s="5"/>
      <c r="AH703" s="5">
        <v>1</v>
      </c>
      <c r="AI703" s="5"/>
      <c r="AJ703" s="5">
        <v>1</v>
      </c>
      <c r="AK703" s="5"/>
      <c r="AL703" s="5"/>
      <c r="AM703" s="5"/>
      <c r="AN703" s="5"/>
      <c r="AO703" s="5"/>
      <c r="AP703" s="5"/>
      <c r="AQ703" s="5"/>
      <c r="AR703" s="5">
        <v>1</v>
      </c>
      <c r="AS703" s="5"/>
      <c r="AT703" s="5"/>
      <c r="AU703" s="5"/>
      <c r="AV703" s="5"/>
      <c r="AW703" s="5"/>
      <c r="AX703" s="5"/>
      <c r="AY703" s="5">
        <v>1</v>
      </c>
      <c r="AZ703" s="5"/>
      <c r="BA703" s="5"/>
      <c r="BB703" s="5"/>
      <c r="BC703" s="5"/>
      <c r="BD703" s="5">
        <v>1</v>
      </c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>
        <v>40</v>
      </c>
      <c r="BP703" s="5">
        <v>1</v>
      </c>
      <c r="BQ703" s="5"/>
      <c r="BR703" s="5"/>
      <c r="BS703" s="5" t="s">
        <v>650</v>
      </c>
      <c r="BT703" s="5"/>
      <c r="BU703" s="5"/>
      <c r="BV703" s="5"/>
      <c r="BW703" s="5"/>
      <c r="BX703" s="5"/>
      <c r="BY703" s="5"/>
      <c r="BZ703" s="5"/>
      <c r="CA703" s="5" t="s">
        <v>120</v>
      </c>
      <c r="CB703" s="5">
        <v>1</v>
      </c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>
        <v>1</v>
      </c>
      <c r="DC703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2018-12-10T01:27:17Z</dcterms:modified>
</cp:coreProperties>
</file>