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13" i="1" l="1"/>
  <c r="A226" i="1" l="1"/>
  <c r="A216" i="1" l="1"/>
  <c r="A214" i="1"/>
  <c r="A127" i="1" l="1"/>
  <c r="A72" i="1" l="1"/>
  <c r="A70" i="1"/>
  <c r="A71" i="1"/>
  <c r="A116" i="1" l="1"/>
  <c r="A175" i="1" l="1"/>
  <c r="A181" i="1" l="1"/>
  <c r="A555" i="1" l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195" i="1" l="1"/>
  <c r="A186" i="1" l="1"/>
  <c r="A393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9" i="1" l="1"/>
  <c r="A520" i="1"/>
  <c r="A521" i="1"/>
  <c r="A522" i="1"/>
  <c r="A523" i="1"/>
  <c r="A524" i="1"/>
  <c r="A525" i="1"/>
  <c r="A526" i="1"/>
  <c r="A527" i="1"/>
  <c r="A528" i="1"/>
  <c r="A493" i="1"/>
  <c r="A494" i="1"/>
  <c r="A495" i="1"/>
  <c r="A496" i="1"/>
  <c r="A497" i="1"/>
  <c r="A498" i="1"/>
  <c r="A499" i="1"/>
  <c r="A500" i="1"/>
  <c r="A501" i="1"/>
  <c r="A502" i="1"/>
  <c r="A467" i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57" i="1"/>
  <c r="A358" i="1"/>
  <c r="A359" i="1"/>
  <c r="A360" i="1"/>
  <c r="A361" i="1"/>
  <c r="A362" i="1"/>
  <c r="A363" i="1"/>
  <c r="A364" i="1"/>
  <c r="A365" i="1"/>
  <c r="A366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 l="1"/>
  <c r="A254" i="1"/>
  <c r="A255" i="1"/>
  <c r="A256" i="1"/>
  <c r="A257" i="1"/>
  <c r="A258" i="1"/>
  <c r="A259" i="1"/>
  <c r="A260" i="1"/>
  <c r="A261" i="1"/>
  <c r="A262" i="1"/>
  <c r="A133" i="1" l="1"/>
  <c r="A28" i="1" l="1"/>
  <c r="A271" i="1" l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49" i="1"/>
  <c r="A350" i="1"/>
  <c r="A351" i="1"/>
  <c r="A352" i="1"/>
  <c r="A353" i="1"/>
  <c r="A354" i="1"/>
  <c r="A355" i="1"/>
  <c r="A356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485" i="1"/>
  <c r="A486" i="1"/>
  <c r="A487" i="1"/>
  <c r="A488" i="1"/>
  <c r="A489" i="1"/>
  <c r="A490" i="1"/>
  <c r="A491" i="1"/>
  <c r="A492" i="1"/>
  <c r="A511" i="1"/>
  <c r="A512" i="1"/>
  <c r="A513" i="1"/>
  <c r="A514" i="1"/>
  <c r="A515" i="1"/>
  <c r="A516" i="1"/>
  <c r="A517" i="1"/>
  <c r="A518" i="1"/>
  <c r="A24" i="1" l="1"/>
  <c r="A27" i="1"/>
  <c r="A23" i="1" l="1"/>
  <c r="A25" i="1"/>
  <c r="A22" i="1"/>
  <c r="A26" i="1"/>
  <c r="A134" i="1" l="1"/>
  <c r="A118" i="1" l="1"/>
  <c r="A341" i="1" l="1"/>
  <c r="A342" i="1"/>
  <c r="A343" i="1"/>
  <c r="A344" i="1"/>
  <c r="A345" i="1"/>
  <c r="A346" i="1"/>
  <c r="A347" i="1"/>
  <c r="A348" i="1"/>
  <c r="A503" i="1"/>
  <c r="A504" i="1"/>
  <c r="A505" i="1"/>
  <c r="A506" i="1"/>
  <c r="A507" i="1"/>
  <c r="A508" i="1"/>
  <c r="A509" i="1"/>
  <c r="A510" i="1"/>
  <c r="A477" i="1" l="1"/>
  <c r="A478" i="1"/>
  <c r="A479" i="1"/>
  <c r="A480" i="1"/>
  <c r="A481" i="1"/>
  <c r="A482" i="1"/>
  <c r="A483" i="1"/>
  <c r="A484" i="1"/>
  <c r="A315" i="1"/>
  <c r="A316" i="1"/>
  <c r="A317" i="1"/>
  <c r="A318" i="1"/>
  <c r="A319" i="1"/>
  <c r="A320" i="1"/>
  <c r="A321" i="1"/>
  <c r="A322" i="1"/>
  <c r="A396" i="1" l="1"/>
  <c r="A407" i="1" l="1"/>
  <c r="A408" i="1"/>
  <c r="A409" i="1"/>
  <c r="A410" i="1"/>
  <c r="A411" i="1"/>
  <c r="A412" i="1"/>
  <c r="A413" i="1"/>
  <c r="A414" i="1"/>
  <c r="A217" i="1" l="1"/>
  <c r="A221" i="1"/>
  <c r="A222" i="1"/>
  <c r="A215" i="1" l="1"/>
  <c r="A227" i="1"/>
  <c r="A223" i="1"/>
  <c r="A224" i="1"/>
  <c r="A218" i="1"/>
  <c r="A219" i="1"/>
  <c r="A220" i="1"/>
  <c r="A225" i="1"/>
  <c r="A245" i="1" l="1"/>
  <c r="A246" i="1"/>
  <c r="A247" i="1"/>
  <c r="A248" i="1"/>
  <c r="A249" i="1"/>
  <c r="A250" i="1"/>
  <c r="A251" i="1"/>
  <c r="A252" i="1"/>
  <c r="A556" i="1" l="1"/>
  <c r="A210" i="1" l="1"/>
  <c r="A173" i="1"/>
  <c r="A179" i="1" l="1"/>
  <c r="A233" i="1" l="1"/>
  <c r="A198" i="1" l="1"/>
  <c r="A174" i="1" l="1"/>
  <c r="A172" i="1"/>
  <c r="A209" i="1" l="1"/>
  <c r="A180" i="1" l="1"/>
  <c r="A171" i="1" l="1"/>
  <c r="A169" i="1"/>
  <c r="A170" i="1"/>
  <c r="A395" i="1" l="1"/>
  <c r="A397" i="1"/>
  <c r="A398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394" i="1"/>
  <c r="A100" i="1" l="1"/>
  <c r="A190" i="1" l="1"/>
  <c r="A289" i="1" l="1"/>
  <c r="A290" i="1"/>
  <c r="A291" i="1"/>
  <c r="A292" i="1"/>
  <c r="A293" i="1"/>
  <c r="A294" i="1"/>
  <c r="A295" i="1"/>
  <c r="A296" i="1"/>
  <c r="A270" i="1"/>
  <c r="A269" i="1"/>
  <c r="A268" i="1"/>
  <c r="A267" i="1"/>
  <c r="A266" i="1"/>
  <c r="A265" i="1"/>
  <c r="A264" i="1"/>
  <c r="A263" i="1"/>
  <c r="A212" i="1" l="1"/>
  <c r="A208" i="1" l="1"/>
  <c r="A211" i="1" l="1"/>
  <c r="A206" i="1"/>
  <c r="A207" i="1"/>
  <c r="A232" i="1" l="1"/>
  <c r="A231" i="1" l="1"/>
  <c r="A229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30" i="1" l="1"/>
  <c r="A234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41" i="1"/>
  <c r="A240" i="1"/>
  <c r="A239" i="1"/>
  <c r="A238" i="1"/>
  <c r="A237" i="1"/>
  <c r="A236" i="1"/>
  <c r="A23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8" i="1"/>
  <c r="A242" i="1"/>
  <c r="A243" i="1"/>
  <c r="A244" i="1"/>
</calcChain>
</file>

<file path=xl/sharedStrings.xml><?xml version="1.0" encoding="utf-8"?>
<sst xmlns="http://schemas.openxmlformats.org/spreadsheetml/2006/main" count="4770" uniqueCount="1177">
  <si>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</si>
  <si>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</si>
  <si>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</si>
  <si>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</si>
  <si>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</si>
  <si>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</si>
  <si>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</si>
  <si>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</si>
  <si>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</si>
  <si>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</si>
  <si>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</si>
  <si>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</si>
  <si>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</si>
  <si>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</si>
  <si>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</si>
  <si>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</si>
  <si>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</si>
  <si>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</si>
  <si>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</si>
  <si>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</si>
  <si>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</si>
  <si>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</si>
  <si>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</si>
  <si>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</si>
  <si>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</si>
  <si>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</si>
  <si>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</si>
  <si>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</si>
  <si>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</si>
  <si>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</si>
  <si>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</si>
  <si>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</si>
  <si>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</si>
  <si>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</si>
  <si>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</si>
  <si>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</si>
  <si>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</si>
  <si>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</si>
  <si>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</si>
  <si>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</si>
  <si>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</si>
  <si>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</si>
  <si>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</si>
  <si>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</si>
  <si>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</si>
  <si>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</si>
  <si>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</si>
  <si>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</si>
  <si>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</si>
  <si>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</si>
  <si>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</si>
  <si>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</si>
  <si>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</si>
  <si>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</si>
  <si>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</si>
  <si>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</si>
  <si>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</si>
  <si>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</si>
  <si>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</si>
  <si>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</si>
  <si>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</si>
  <si>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</si>
  <si>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</si>
  <si>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</si>
  <si>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</si>
  <si>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</si>
  <si>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</si>
  <si>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</si>
  <si>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</si>
  <si>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</si>
  <si>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</si>
  <si>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</si>
  <si>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</si>
  <si>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</si>
  <si>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</si>
  <si>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</si>
  <si>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</si>
  <si>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</si>
  <si>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</si>
  <si>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</si>
  <si>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</si>
  <si>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</si>
  <si>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</si>
  <si>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</si>
  <si>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</si>
  <si>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</si>
  <si>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</si>
  <si>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</si>
  <si>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</si>
  <si>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</si>
  <si>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</si>
  <si>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</si>
  <si>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</si>
  <si>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</si>
  <si>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</si>
  <si>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</si>
  <si>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</si>
  <si>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</si>
  <si>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</si>
  <si>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</si>
  <si>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</si>
  <si>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</si>
  <si>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</si>
  <si>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</si>
  <si>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</si>
  <si>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</si>
  <si>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</si>
  <si>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</si>
  <si>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</si>
  <si>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</si>
  <si>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</si>
  <si>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</si>
  <si>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</si>
  <si>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</si>
  <si>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</si>
  <si>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</si>
  <si>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</si>
  <si>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</si>
  <si>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</si>
  <si>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</si>
  <si>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</si>
  <si>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</si>
  <si>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</si>
  <si>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</si>
  <si>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</si>
  <si>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</si>
  <si>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</si>
  <si>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</si>
  <si>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</si>
  <si>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</si>
  <si>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</si>
  <si>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</si>
  <si>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</si>
  <si>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</si>
  <si>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</si>
  <si>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</si>
  <si>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</si>
  <si>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</si>
  <si>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</si>
  <si>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</si>
  <si>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</si>
  <si>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</si>
  <si>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</si>
  <si>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</si>
  <si>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</si>
  <si>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</si>
  <si>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</si>
  <si>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</si>
  <si>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</si>
  <si>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</si>
  <si>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</si>
  <si>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</si>
  <si>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</si>
  <si>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</si>
  <si>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</si>
  <si>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</si>
  <si>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</si>
  <si>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</si>
  <si>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</si>
  <si>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</si>
  <si>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</si>
  <si>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</si>
  <si>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</si>
  <si>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</si>
  <si>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</si>
  <si>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</si>
  <si>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</si>
  <si>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</si>
  <si>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</si>
  <si>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</si>
  <si>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</si>
  <si>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</si>
  <si>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</si>
  <si>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</si>
  <si>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</si>
  <si>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</si>
  <si>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</si>
  <si>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</si>
  <si>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</si>
  <si>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</si>
  <si>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</si>
  <si>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</si>
  <si>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</si>
  <si>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</si>
  <si>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</si>
  <si>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</si>
  <si>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</si>
  <si>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</si>
  <si>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</si>
  <si>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</si>
  <si>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</si>
  <si>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</si>
  <si>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</si>
  <si>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</si>
  <si>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</si>
  <si>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</si>
  <si>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</si>
  <si>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</si>
  <si>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</si>
  <si>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</si>
  <si>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</si>
  <si>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</si>
  <si>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</si>
  <si>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</si>
  <si>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</si>
  <si>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</si>
  <si>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</si>
  <si>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</si>
  <si>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</si>
  <si>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</si>
  <si>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</si>
  <si>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</si>
  <si>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</si>
  <si>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</si>
  <si>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</si>
  <si>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</si>
  <si>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</si>
  <si>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</si>
  <si>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</si>
  <si>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</si>
  <si>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</si>
  <si>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</si>
  <si>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</si>
  <si>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</si>
  <si>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</si>
  <si>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</si>
  <si>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</si>
  <si>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</si>
  <si>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</si>
  <si>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</si>
  <si>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</si>
  <si>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</si>
  <si>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</si>
  <si>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</si>
  <si>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</si>
  <si>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</si>
  <si>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</si>
  <si>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</si>
  <si>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</si>
  <si>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</si>
  <si>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</si>
  <si>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</si>
  <si>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</si>
  <si>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</si>
  <si>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</si>
  <si>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</si>
  <si>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</si>
  <si>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</si>
  <si>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</si>
  <si>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</si>
  <si>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</si>
  <si>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</si>
  <si>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</si>
  <si>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</si>
  <si>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</si>
  <si>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</si>
  <si>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</si>
  <si>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</si>
  <si>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</si>
  <si>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</si>
  <si>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</si>
  <si>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</si>
  <si>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</si>
  <si>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</si>
  <si>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</si>
  <si>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</si>
  <si>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</si>
  <si>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</si>
  <si>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</si>
  <si>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</si>
  <si>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</si>
  <si>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</si>
  <si>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</si>
  <si>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</si>
  <si>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</si>
  <si>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</si>
  <si>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</si>
  <si>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</si>
  <si>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</si>
  <si>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</si>
  <si>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</si>
  <si>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</si>
  <si>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</si>
  <si>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</si>
  <si>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</si>
  <si>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</si>
  <si>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</si>
  <si>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</si>
  <si>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</si>
  <si>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</si>
  <si>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</si>
  <si>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</si>
  <si>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</si>
  <si>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</si>
  <si>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</si>
  <si>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</si>
  <si>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</si>
  <si>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</si>
  <si>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</si>
  <si>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</si>
  <si>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</si>
  <si>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</si>
  <si>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</si>
  <si>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</si>
  <si>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</si>
  <si>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</si>
  <si>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</si>
  <si>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</si>
  <si>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</si>
  <si>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</si>
  <si>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</si>
  <si>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</si>
  <si>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</si>
  <si>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</si>
  <si>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</si>
  <si>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</si>
  <si>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</si>
  <si>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</si>
  <si>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</si>
  <si>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</si>
  <si>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</si>
  <si>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</si>
  <si>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</si>
  <si>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</si>
  <si>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</si>
  <si>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</si>
  <si>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</si>
  <si>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</si>
  <si>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</si>
  <si>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</si>
  <si>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</si>
  <si>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</si>
  <si>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</si>
  <si>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</si>
  <si>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</si>
  <si>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</si>
  <si>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</si>
  <si>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</si>
  <si>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</si>
  <si>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</si>
  <si>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</si>
  <si>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</si>
  <si>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</si>
  <si>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</si>
  <si>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</si>
  <si>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</si>
  <si>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</si>
  <si>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</si>
  <si>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</si>
  <si>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</si>
  <si>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</si>
  <si>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</si>
  <si>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</si>
  <si>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</si>
  <si>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</si>
  <si>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</si>
  <si>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</si>
  <si>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</si>
  <si>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</si>
  <si>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</si>
  <si>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</si>
  <si>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</si>
  <si>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</si>
  <si>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</si>
  <si>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</si>
  <si>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</si>
  <si>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</si>
  <si>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</si>
  <si>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</si>
  <si>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</si>
  <si>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</si>
  <si>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</si>
  <si>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</si>
  <si>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</si>
  <si>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</si>
  <si>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</si>
  <si>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</si>
  <si>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</si>
  <si>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</si>
  <si>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</si>
  <si>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</si>
  <si>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</si>
  <si>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</si>
  <si>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</si>
  <si>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</si>
  <si>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</si>
  <si>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</si>
  <si>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</si>
  <si>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</si>
  <si>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</si>
  <si>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</si>
  <si>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</si>
  <si>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</si>
  <si>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</si>
  <si>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</si>
  <si>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</si>
  <si>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</si>
  <si>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</si>
  <si>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</si>
  <si>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</si>
  <si>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</si>
  <si>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</si>
  <si>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</si>
  <si>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</si>
  <si>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</si>
  <si>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</si>
  <si>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</si>
  <si>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</si>
  <si>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</si>
  <si>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</si>
  <si>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</si>
  <si>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</si>
  <si>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</si>
  <si>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</si>
  <si>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</si>
  <si>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</si>
  <si>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</si>
  <si>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</si>
  <si>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</si>
  <si>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</si>
  <si>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</si>
  <si>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</si>
  <si>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</si>
  <si>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</si>
  <si>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</si>
  <si>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</si>
  <si>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</si>
  <si>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</si>
  <si>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</si>
  <si>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</si>
  <si>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</si>
  <si>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</si>
  <si>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</si>
  <si>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</si>
  <si>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</si>
  <si>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</si>
  <si>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</si>
  <si>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</si>
  <si>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</si>
  <si>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</si>
  <si>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</si>
  <si>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</si>
  <si>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</si>
  <si>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</si>
  <si>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</si>
  <si>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</si>
  <si>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</si>
  <si>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</si>
  <si>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</si>
  <si>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</si>
  <si>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</si>
  <si>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</si>
  <si>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</si>
  <si>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</si>
  <si>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</si>
  <si>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</si>
  <si>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</si>
  <si>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</si>
  <si>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</si>
  <si>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</si>
  <si>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</si>
  <si>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</si>
  <si>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</si>
  <si>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</si>
  <si>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</si>
  <si>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</si>
  <si>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</si>
  <si>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</si>
  <si>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</si>
  <si>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</si>
  <si>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</si>
  <si>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</si>
  <si>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</si>
  <si>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</si>
  <si>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</si>
  <si>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</si>
  <si>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</si>
  <si>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</si>
  <si>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</si>
  <si>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</si>
  <si>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</si>
  <si>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</si>
  <si>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</si>
  <si>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</si>
  <si>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</si>
  <si>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</si>
  <si>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</si>
  <si>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</si>
  <si>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</si>
  <si>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</si>
  <si>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</si>
  <si>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</si>
  <si>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</si>
  <si>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</si>
  <si>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</si>
  <si>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</si>
  <si>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</si>
  <si>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</si>
  <si>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</si>
  <si>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</si>
  <si>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</si>
  <si>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</si>
  <si>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</si>
  <si>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</si>
  <si>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</si>
  <si>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</si>
  <si>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</si>
  <si>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</si>
  <si>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</si>
  <si>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</si>
  <si>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</si>
  <si>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</si>
  <si>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</si>
  <si>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</si>
  <si>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</si>
  <si>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</si>
  <si>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</si>
  <si>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</si>
  <si>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</si>
  <si>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</si>
  <si>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</si>
  <si>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</si>
  <si>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</si>
  <si>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</si>
  <si>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</si>
  <si>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</si>
  <si>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</si>
  <si>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</si>
  <si>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</si>
  <si>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</si>
  <si>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</si>
  <si>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</si>
  <si>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</si>
  <si>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</si>
  <si>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</si>
  <si>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</si>
  <si>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</si>
  <si>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</si>
  <si>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</si>
  <si>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</si>
  <si>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</si>
  <si>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</si>
  <si>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</si>
  <si>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</si>
  <si>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</si>
  <si>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</si>
  <si>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</si>
  <si>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</si>
  <si>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</si>
  <si>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</si>
  <si>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</si>
  <si>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</si>
  <si>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</si>
  <si>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</si>
  <si>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</si>
  <si>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</si>
  <si>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</si>
  <si>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</si>
  <si>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</si>
  <si>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</si>
  <si>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</si>
  <si>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</si>
  <si>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</si>
  <si>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</si>
  <si>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</si>
  <si>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</si>
  <si>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</si>
  <si>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</si>
  <si>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</si>
  <si>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</si>
  <si>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</si>
  <si>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</si>
  <si>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</si>
  <si>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</si>
  <si>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</si>
  <si>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</si>
  <si>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</si>
  <si>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</si>
  <si>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</si>
  <si>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</si>
  <si>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</si>
  <si>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</si>
  <si>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</si>
  <si>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</si>
  <si>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</si>
  <si>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</si>
  <si>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</si>
  <si>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</si>
  <si>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</si>
  <si>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</si>
  <si>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</si>
  <si>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</si>
  <si>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</si>
  <si>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</si>
  <si>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</si>
  <si>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</si>
  <si>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</si>
  <si>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</si>
  <si>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</si>
  <si>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</si>
  <si>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</si>
  <si>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</si>
  <si>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</si>
  <si>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</si>
  <si>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</si>
  <si>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</si>
  <si>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</si>
  <si>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</si>
  <si>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</si>
  <si>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</si>
  <si>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</si>
  <si>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</si>
  <si>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</si>
  <si>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</si>
  <si>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</si>
  <si>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</si>
  <si>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</si>
  <si>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</si>
  <si>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</si>
  <si>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</si>
  <si>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</si>
  <si>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</si>
  <si>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</si>
  <si>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</si>
  <si>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</si>
  <si>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</si>
  <si>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</si>
  <si>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</si>
  <si>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</si>
  <si>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</si>
  <si>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</si>
  <si>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</si>
  <si>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</si>
  <si>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</si>
  <si>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</si>
  <si>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</si>
  <si>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</si>
  <si>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</si>
  <si>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</si>
  <si>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</si>
  <si>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</si>
  <si>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</si>
  <si>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</si>
  <si>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</si>
  <si>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</si>
  <si>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</si>
  <si>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</si>
  <si>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</si>
  <si>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</si>
  <si>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</si>
  <si>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</si>
  <si>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</si>
  <si>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</si>
  <si>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</si>
  <si>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</si>
  <si>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</si>
  <si>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</si>
  <si>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</si>
  <si>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</si>
  <si>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</si>
  <si>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</si>
  <si>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</si>
  <si>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</si>
  <si>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</si>
  <si>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</si>
  <si>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</si>
  <si>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</si>
  <si>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</si>
  <si>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</si>
  <si>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</si>
  <si>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</si>
  <si>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</si>
  <si>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</si>
  <si>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</si>
  <si>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</si>
  <si>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</si>
  <si>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</si>
  <si>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</si>
  <si>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</si>
  <si>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</si>
  <si>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</si>
  <si>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</si>
  <si>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</si>
  <si>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</si>
  <si>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</si>
  <si>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</si>
  <si>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</si>
  <si>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</si>
  <si>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</si>
  <si>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</si>
  <si>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</si>
  <si>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</si>
  <si>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</si>
  <si>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</si>
  <si>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</si>
  <si>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</si>
  <si>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</si>
  <si>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</si>
  <si>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</si>
  <si>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</si>
  <si>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</si>
  <si>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</si>
  <si>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</si>
  <si>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</si>
  <si>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</si>
  <si>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</si>
  <si>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</si>
  <si>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</si>
  <si>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</si>
  <si>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</si>
  <si>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</si>
  <si>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</si>
  <si>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</si>
  <si>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</si>
  <si>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</si>
  <si>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</si>
  <si>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</si>
  <si>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</si>
  <si>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</si>
  <si>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</si>
  <si>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</si>
  <si>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</si>
  <si>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</si>
  <si>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</si>
  <si>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</si>
  <si>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</si>
  <si>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</si>
  <si>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</si>
  <si>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</si>
  <si>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</si>
  <si>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</si>
  <si>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</si>
  <si>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</si>
  <si>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</si>
  <si>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</si>
  <si>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</si>
  <si>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</si>
  <si>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</si>
  <si>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</si>
  <si>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</si>
  <si>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</si>
  <si>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</si>
  <si>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</si>
  <si>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</si>
  <si>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</si>
  <si>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</si>
  <si>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</si>
  <si>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</si>
  <si>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</si>
  <si>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</si>
  <si>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</si>
  <si>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</si>
  <si>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</si>
  <si>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</si>
  <si>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</si>
  <si>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</si>
  <si>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</si>
  <si>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</si>
  <si>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</si>
  <si>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</si>
  <si>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</si>
  <si>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</si>
  <si>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</si>
  <si>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</si>
  <si>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</si>
  <si>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</si>
  <si>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</si>
  <si>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</si>
  <si>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</si>
  <si>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</si>
  <si>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</si>
  <si>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</si>
  <si>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</si>
  <si>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</si>
  <si>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</si>
  <si>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</si>
  <si>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</si>
  <si>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</si>
  <si>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</si>
  <si>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</si>
  <si>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</si>
  <si>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</si>
  <si>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</si>
  <si>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</si>
  <si>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</si>
  <si>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</si>
  <si>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</si>
  <si>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</si>
  <si>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</si>
  <si>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</si>
  <si>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</si>
  <si>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</si>
  <si>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</si>
  <si>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</si>
  <si>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</si>
  <si>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</si>
  <si>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</si>
  <si>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</si>
  <si>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</si>
  <si>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</si>
  <si>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</si>
  <si>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</si>
  <si>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</si>
  <si>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</si>
  <si>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</si>
  <si>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</si>
  <si>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</si>
  <si>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</si>
  <si>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</si>
  <si>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</si>
  <si>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</si>
  <si>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</si>
  <si>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</si>
  <si>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</si>
  <si>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</si>
  <si>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</si>
  <si>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</si>
  <si>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</si>
  <si>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</si>
  <si>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</si>
  <si>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</si>
  <si>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</si>
  <si>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</si>
  <si>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</si>
  <si>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</si>
  <si>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</si>
  <si>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</si>
  <si>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</si>
  <si>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</si>
  <si>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</si>
  <si>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</si>
  <si>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</si>
  <si>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</si>
  <si>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</si>
  <si>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</si>
  <si>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</si>
  <si>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</si>
  <si>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</si>
  <si>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</si>
  <si>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</si>
  <si>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</si>
  <si>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</si>
  <si>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</si>
  <si>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</si>
  <si>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</si>
  <si>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</si>
  <si>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</si>
  <si>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</si>
  <si>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</si>
  <si>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</si>
  <si>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</si>
  <si>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</si>
  <si>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</si>
  <si>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</si>
  <si>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</si>
  <si>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</si>
  <si>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</si>
  <si>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</si>
  <si>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</si>
  <si>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</si>
  <si>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</si>
  <si>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</si>
  <si>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</si>
  <si>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</si>
  <si>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</si>
  <si>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</si>
  <si>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</si>
  <si>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</si>
  <si>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</si>
  <si>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</si>
  <si>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</si>
  <si>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</si>
  <si>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</si>
  <si>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</si>
  <si>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</si>
  <si>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</si>
  <si>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</si>
  <si>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</si>
  <si>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</si>
  <si>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</si>
  <si>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</si>
  <si>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</si>
  <si>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</si>
  <si>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</si>
  <si>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</si>
  <si>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</si>
  <si>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</si>
  <si>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</si>
  <si>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</si>
  <si>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</si>
  <si>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</si>
  <si>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</si>
  <si>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</si>
  <si>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</si>
  <si>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</si>
  <si>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</si>
  <si>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</si>
  <si>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</si>
  <si>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</si>
  <si>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</si>
  <si>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</si>
  <si>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</si>
  <si>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</si>
  <si>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</si>
  <si>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</si>
  <si>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</si>
  <si>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</si>
  <si>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</si>
  <si>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</si>
  <si>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</si>
  <si>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</si>
  <si>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</si>
  <si>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</si>
  <si>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</si>
  <si>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</si>
  <si>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</si>
  <si>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</si>
  <si>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</si>
  <si>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</si>
  <si>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</si>
  <si>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</si>
  <si>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</si>
  <si>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</si>
  <si>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</si>
  <si>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</si>
  <si>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</si>
  <si>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</si>
  <si>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</si>
  <si>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</si>
  <si>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</si>
  <si>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</si>
  <si>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</si>
  <si>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</si>
  <si>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</si>
  <si>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</si>
  <si>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</si>
  <si>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</si>
  <si>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</si>
  <si>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</si>
  <si>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</si>
  <si>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</si>
  <si>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</si>
  <si>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</si>
  <si>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</si>
  <si>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</si>
  <si>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</si>
  <si>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</si>
  <si>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</si>
  <si>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</si>
  <si>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</si>
  <si>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</si>
  <si>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</si>
  <si>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</si>
  <si>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</si>
  <si>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</si>
  <si>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</si>
  <si>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</si>
  <si>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</si>
  <si>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</si>
  <si>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</si>
  <si>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</si>
  <si>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</si>
  <si>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</si>
  <si>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</si>
  <si>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</si>
  <si>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</si>
  <si>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</si>
  <si>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</si>
  <si>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</si>
  <si>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</si>
  <si>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</si>
  <si>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</si>
  <si>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</si>
  <si>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</si>
  <si>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</si>
  <si>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</si>
  <si>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</si>
  <si>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</si>
  <si>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</si>
  <si>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</si>
  <si>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</si>
  <si>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</si>
  <si>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</si>
  <si>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</si>
  <si>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</si>
  <si>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</si>
  <si>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</si>
  <si>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</si>
  <si>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</si>
  <si>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</si>
  <si>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</si>
  <si>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</si>
  <si>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</si>
  <si>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</si>
  <si>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</si>
  <si>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</si>
  <si>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</si>
  <si>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</si>
  <si>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</si>
  <si>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</si>
  <si>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</si>
  <si>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</si>
  <si>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</si>
  <si>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</si>
  <si>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</si>
  <si>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</si>
  <si>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</si>
  <si>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</si>
  <si>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</si>
  <si>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</si>
  <si>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</si>
  <si>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</si>
  <si>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</si>
  <si>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</si>
  <si>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</si>
  <si>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</si>
  <si>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</si>
  <si>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</si>
  <si>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</si>
  <si>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</si>
  <si>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</si>
  <si>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</si>
  <si>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</si>
  <si>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</si>
  <si>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</si>
  <si>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</si>
  <si>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</si>
  <si>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</si>
  <si>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</si>
  <si>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</si>
  <si>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</si>
  <si>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</si>
  <si>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</si>
  <si>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</si>
  <si>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</si>
  <si>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</si>
  <si>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</si>
  <si>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</si>
  <si>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</si>
  <si>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</si>
  <si>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</si>
  <si>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</si>
  <si>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</si>
  <si>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</si>
  <si>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</si>
  <si>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</si>
  <si>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</si>
  <si>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</si>
  <si>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</si>
  <si>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</si>
  <si>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</si>
  <si>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</si>
  <si>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</si>
  <si>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</si>
  <si>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</si>
  <si>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</si>
  <si>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</si>
  <si>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</si>
  <si>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</si>
  <si>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</si>
  <si>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</si>
  <si>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</si>
  <si>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</si>
  <si>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</si>
  <si>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</si>
  <si>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</si>
  <si>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</si>
  <si>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</si>
  <si>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</si>
  <si>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</si>
  <si>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</si>
  <si>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</si>
  <si>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</si>
  <si>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</si>
  <si>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</si>
  <si>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</si>
  <si>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</si>
  <si>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</si>
  <si>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</si>
  <si>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</si>
  <si>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</si>
  <si>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</si>
  <si>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</si>
  <si>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</si>
  <si>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</si>
  <si>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</si>
  <si>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</si>
  <si>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</si>
  <si>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</si>
  <si>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</si>
  <si>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</si>
  <si>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</si>
  <si>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</si>
  <si>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</si>
  <si>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</si>
  <si>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</si>
  <si>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</si>
  <si>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</si>
  <si>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</si>
  <si>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</si>
  <si>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</si>
  <si>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</si>
  <si>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</si>
  <si>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</si>
  <si>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</si>
  <si>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</si>
  <si>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</si>
  <si>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</si>
  <si>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</si>
  <si>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</si>
  <si>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</si>
  <si>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</si>
  <si>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</si>
  <si>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</si>
  <si>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</si>
  <si>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</si>
  <si>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</si>
  <si>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</si>
  <si>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</si>
  <si>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</si>
  <si>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</si>
  <si>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</si>
  <si>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</si>
  <si>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</si>
  <si>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</si>
  <si>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</si>
  <si>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</si>
  <si>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</si>
  <si>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</si>
  <si>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</si>
  <si>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</si>
  <si>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</si>
  <si>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</si>
  <si>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</si>
  <si>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</si>
  <si>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</si>
  <si>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</si>
  <si>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</si>
  <si>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</si>
  <si>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</si>
  <si>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</si>
  <si>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</si>
  <si>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</si>
  <si>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</si>
  <si>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</si>
  <si>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</si>
  <si>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</si>
  <si>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</si>
  <si>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</si>
  <si>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</si>
  <si>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</si>
  <si>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</si>
  <si>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</si>
  <si>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</si>
  <si>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</si>
  <si>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</si>
  <si>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</si>
  <si>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</si>
  <si>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</si>
  <si>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</si>
  <si>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CompletionTime(data.CompletionTime.ToDateTime(), Status, byForm: true); ProgressRate.CompletionTime = CompletionTime.Value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</si>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</sst>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556" totalsRowShown="0" headerRowDxfId="109" dataDxfId="108" tableBorderDxfId="107">
  <autoFilter ref="A1:DC556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42" name="ByApi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55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587</v>
      </c>
      <c r="N1" s="2" t="s">
        <v>887</v>
      </c>
      <c r="O1" s="2" t="s">
        <v>776</v>
      </c>
      <c r="P1" s="2" t="s">
        <v>888</v>
      </c>
      <c r="Q1" s="2" t="s">
        <v>588</v>
      </c>
      <c r="R1" s="2" t="s">
        <v>889</v>
      </c>
      <c r="S1" s="2" t="s">
        <v>589</v>
      </c>
      <c r="T1" s="2" t="s">
        <v>771</v>
      </c>
      <c r="U1" s="2" t="s">
        <v>890</v>
      </c>
      <c r="V1" s="2" t="s">
        <v>770</v>
      </c>
      <c r="W1" s="2" t="s">
        <v>891</v>
      </c>
      <c r="X1" s="2" t="s">
        <v>1039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1038</v>
      </c>
      <c r="AZ1" s="2" t="s">
        <v>974</v>
      </c>
      <c r="BA1" s="2" t="s">
        <v>975</v>
      </c>
      <c r="BB1" s="2" t="s">
        <v>976</v>
      </c>
      <c r="BC1" s="2" t="s">
        <v>404</v>
      </c>
      <c r="BD1" s="2" t="s">
        <v>620</v>
      </c>
      <c r="BE1" s="2" t="s">
        <v>578</v>
      </c>
      <c r="BF1" s="2" t="s">
        <v>396</v>
      </c>
      <c r="BG1" s="2" t="s">
        <v>397</v>
      </c>
      <c r="BH1" s="2" t="s">
        <v>231</v>
      </c>
      <c r="BI1" s="2" t="s">
        <v>1157</v>
      </c>
      <c r="BJ1" s="2" t="s">
        <v>232</v>
      </c>
      <c r="BK1" s="2" t="s">
        <v>233</v>
      </c>
      <c r="BL1" s="2" t="s">
        <v>491</v>
      </c>
      <c r="BM1" s="2" t="s">
        <v>584</v>
      </c>
      <c r="BN1" s="2" t="s">
        <v>492</v>
      </c>
      <c r="BO1" s="2" t="s">
        <v>106</v>
      </c>
      <c r="BP1" s="2" t="s">
        <v>892</v>
      </c>
      <c r="BQ1" s="2" t="s">
        <v>971</v>
      </c>
      <c r="BR1" s="2" t="s">
        <v>598</v>
      </c>
      <c r="BS1" s="2" t="s">
        <v>599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772</v>
      </c>
      <c r="CA1" s="2" t="s">
        <v>467</v>
      </c>
      <c r="CB1" s="2" t="s">
        <v>977</v>
      </c>
      <c r="CC1" s="2" t="s">
        <v>879</v>
      </c>
      <c r="CD1" s="2" t="s">
        <v>911</v>
      </c>
      <c r="CE1" s="2" t="s">
        <v>880</v>
      </c>
      <c r="CF1" s="2" t="s">
        <v>479</v>
      </c>
      <c r="CG1" s="2" t="s">
        <v>480</v>
      </c>
      <c r="CH1" s="2" t="s">
        <v>367</v>
      </c>
      <c r="CI1" s="2" t="s">
        <v>915</v>
      </c>
      <c r="CJ1" s="2" t="s">
        <v>181</v>
      </c>
      <c r="CK1" s="2" t="s">
        <v>318</v>
      </c>
      <c r="CL1" s="2" t="s">
        <v>422</v>
      </c>
      <c r="CM1" s="2" t="s">
        <v>900</v>
      </c>
      <c r="CN1" s="2" t="s">
        <v>901</v>
      </c>
      <c r="CO1" s="2" t="s">
        <v>905</v>
      </c>
      <c r="CP1" s="2" t="s">
        <v>902</v>
      </c>
      <c r="CQ1" s="2" t="s">
        <v>904</v>
      </c>
      <c r="CR1" s="2" t="s">
        <v>903</v>
      </c>
      <c r="CS1" s="2" t="s">
        <v>180</v>
      </c>
      <c r="CT1" s="2" t="s">
        <v>179</v>
      </c>
      <c r="CU1" s="2" t="s">
        <v>182</v>
      </c>
      <c r="CV1" s="2" t="s">
        <v>582</v>
      </c>
      <c r="CW1" s="2" t="s">
        <v>468</v>
      </c>
      <c r="CX1" s="2" t="s">
        <v>912</v>
      </c>
      <c r="CY1" s="2" t="s">
        <v>913</v>
      </c>
      <c r="CZ1" s="2" t="s">
        <v>914</v>
      </c>
      <c r="DA1" s="2" t="s">
        <v>183</v>
      </c>
      <c r="DB1" s="2" t="s">
        <v>97</v>
      </c>
      <c r="DC1" s="2" t="s">
        <v>899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777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893</v>
      </c>
      <c r="BQ2" s="4" t="s">
        <v>972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916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616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/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1158</v>
      </c>
      <c r="BJ5" s="5" t="s">
        <v>1128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1154</v>
      </c>
      <c r="BS6" s="5"/>
      <c r="BT6" s="5"/>
      <c r="BU6" s="5"/>
      <c r="BV6" s="5"/>
      <c r="BW6" s="5"/>
      <c r="BX6" s="5"/>
      <c r="BY6" s="5"/>
      <c r="BZ6" s="5"/>
      <c r="CA6" s="5" t="s">
        <v>1092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1131</v>
      </c>
      <c r="BM7" s="5"/>
      <c r="BN7" s="5" t="s">
        <v>973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590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954</v>
      </c>
      <c r="BB8" s="5" t="s">
        <v>954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956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1136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1136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1127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1141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978</v>
      </c>
      <c r="H20" s="5" t="s">
        <v>979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978</v>
      </c>
      <c r="AA20" s="5" t="s">
        <v>981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980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983</v>
      </c>
      <c r="H21" s="5" t="s">
        <v>982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984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690</v>
      </c>
      <c r="C22" s="5" t="s">
        <v>691</v>
      </c>
      <c r="D22" s="5"/>
      <c r="E22" s="5"/>
      <c r="F22" s="5" t="s">
        <v>689</v>
      </c>
      <c r="G22" s="5" t="s">
        <v>686</v>
      </c>
      <c r="H22" s="5" t="s">
        <v>696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690</v>
      </c>
      <c r="C23" s="5" t="s">
        <v>691</v>
      </c>
      <c r="D23" s="5"/>
      <c r="E23" s="5"/>
      <c r="F23" s="5" t="s">
        <v>689</v>
      </c>
      <c r="G23" s="5" t="s">
        <v>687</v>
      </c>
      <c r="H23" s="5" t="s">
        <v>695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690</v>
      </c>
      <c r="C24" s="5" t="s">
        <v>691</v>
      </c>
      <c r="D24" s="5"/>
      <c r="E24" s="5"/>
      <c r="F24" s="5" t="s">
        <v>689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690</v>
      </c>
      <c r="C25" s="5" t="s">
        <v>691</v>
      </c>
      <c r="D25" s="5"/>
      <c r="E25" s="5"/>
      <c r="F25" s="5" t="s">
        <v>689</v>
      </c>
      <c r="G25" s="5" t="s">
        <v>688</v>
      </c>
      <c r="H25" s="5" t="s">
        <v>694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690</v>
      </c>
      <c r="C26" s="5" t="s">
        <v>691</v>
      </c>
      <c r="D26" s="5"/>
      <c r="E26" s="5"/>
      <c r="F26" s="5" t="s">
        <v>689</v>
      </c>
      <c r="G26" s="5" t="s">
        <v>186</v>
      </c>
      <c r="H26" s="5" t="s">
        <v>693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690</v>
      </c>
      <c r="C27" s="5" t="s">
        <v>691</v>
      </c>
      <c r="D27" s="5"/>
      <c r="E27" s="5"/>
      <c r="F27" s="5" t="s">
        <v>689</v>
      </c>
      <c r="G27" s="5" t="s">
        <v>697</v>
      </c>
      <c r="H27" s="5" t="s">
        <v>698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690</v>
      </c>
      <c r="C28" s="5" t="s">
        <v>691</v>
      </c>
      <c r="D28" s="5"/>
      <c r="E28" s="5"/>
      <c r="F28" s="5" t="s">
        <v>689</v>
      </c>
      <c r="G28" s="5" t="s">
        <v>764</v>
      </c>
      <c r="H28" s="5" t="s">
        <v>765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964</v>
      </c>
      <c r="D67" s="5"/>
      <c r="E67" s="5"/>
      <c r="F67" s="5" t="s">
        <v>965</v>
      </c>
      <c r="G67" s="5" t="s">
        <v>1005</v>
      </c>
      <c r="H67" s="5" t="s">
        <v>1006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963</v>
      </c>
      <c r="C68" s="5" t="s">
        <v>964</v>
      </c>
      <c r="D68" s="5"/>
      <c r="E68" s="5"/>
      <c r="F68" s="5" t="s">
        <v>965</v>
      </c>
      <c r="G68" s="5" t="s">
        <v>966</v>
      </c>
      <c r="H68" s="5" t="s">
        <v>967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970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963</v>
      </c>
      <c r="C69" s="5" t="s">
        <v>1148</v>
      </c>
      <c r="D69" s="5"/>
      <c r="E69" s="5"/>
      <c r="F69" s="5" t="s">
        <v>965</v>
      </c>
      <c r="G69" s="5" t="s">
        <v>969</v>
      </c>
      <c r="H69" s="5" t="s">
        <v>968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1152</v>
      </c>
      <c r="C70" s="5" t="s">
        <v>1151</v>
      </c>
      <c r="D70" s="5"/>
      <c r="E70" s="5"/>
      <c r="F70" s="5" t="s">
        <v>1153</v>
      </c>
      <c r="G70" s="5" t="s">
        <v>1144</v>
      </c>
      <c r="H70" s="5" t="s">
        <v>1146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1152</v>
      </c>
      <c r="C71" s="5" t="s">
        <v>1151</v>
      </c>
      <c r="D71" s="5"/>
      <c r="E71" s="5"/>
      <c r="F71" s="5" t="s">
        <v>1153</v>
      </c>
      <c r="G71" s="5" t="s">
        <v>1145</v>
      </c>
      <c r="H71" s="5" t="s">
        <v>1147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1152</v>
      </c>
      <c r="C72" s="5" t="s">
        <v>1151</v>
      </c>
      <c r="D72" s="5"/>
      <c r="E72" s="5"/>
      <c r="F72" s="5" t="s">
        <v>1153</v>
      </c>
      <c r="G72" s="5" t="s">
        <v>1150</v>
      </c>
      <c r="H72" s="5" t="s">
        <v>1149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1017</v>
      </c>
      <c r="C73" s="5" t="s">
        <v>1016</v>
      </c>
      <c r="D73" s="5"/>
      <c r="E73" s="5"/>
      <c r="F73" s="5" t="s">
        <v>1032</v>
      </c>
      <c r="G73" s="5" t="s">
        <v>1018</v>
      </c>
      <c r="H73" s="5" t="s">
        <v>1019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1017</v>
      </c>
      <c r="C74" s="5" t="s">
        <v>1016</v>
      </c>
      <c r="D74" s="5"/>
      <c r="E74" s="5"/>
      <c r="F74" s="5" t="s">
        <v>1032</v>
      </c>
      <c r="G74" s="5" t="s">
        <v>1020</v>
      </c>
      <c r="H74" s="5" t="s">
        <v>1021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1028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1017</v>
      </c>
      <c r="C75" s="5" t="s">
        <v>1016</v>
      </c>
      <c r="D75" s="5"/>
      <c r="E75" s="5"/>
      <c r="F75" s="5" t="s">
        <v>1032</v>
      </c>
      <c r="G75" s="5" t="s">
        <v>1022</v>
      </c>
      <c r="H75" s="5" t="s">
        <v>1023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1017</v>
      </c>
      <c r="C76" s="5" t="s">
        <v>1016</v>
      </c>
      <c r="D76" s="5"/>
      <c r="E76" s="5"/>
      <c r="F76" s="5" t="s">
        <v>1032</v>
      </c>
      <c r="G76" s="5" t="s">
        <v>1024</v>
      </c>
      <c r="H76" s="5" t="s">
        <v>1025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1030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1017</v>
      </c>
      <c r="C77" s="5" t="s">
        <v>1016</v>
      </c>
      <c r="D77" s="5"/>
      <c r="E77" s="5"/>
      <c r="F77" s="5" t="s">
        <v>1032</v>
      </c>
      <c r="G77" s="5" t="s">
        <v>1026</v>
      </c>
      <c r="H77" s="5" t="s">
        <v>1027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1031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1017</v>
      </c>
      <c r="C78" s="5" t="s">
        <v>1016</v>
      </c>
      <c r="D78" s="5"/>
      <c r="E78" s="5"/>
      <c r="F78" s="5" t="s">
        <v>1032</v>
      </c>
      <c r="G78" s="5" t="s">
        <v>1033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957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957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938</v>
      </c>
      <c r="BN82" s="5" t="s">
        <v>938</v>
      </c>
      <c r="BO82" s="5"/>
      <c r="BP82" s="5"/>
      <c r="BQ82" s="5"/>
      <c r="BR82" s="5"/>
      <c r="BS82" s="5"/>
      <c r="BT82" s="5"/>
      <c r="BU82" s="5"/>
      <c r="BV82" s="5" t="s">
        <v>881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1154</v>
      </c>
      <c r="BS84" s="5"/>
      <c r="BT84" s="5"/>
      <c r="BU84" s="5"/>
      <c r="BV84" s="5"/>
      <c r="BW84" s="5"/>
      <c r="BX84" s="5"/>
      <c r="BY84" s="5"/>
      <c r="BZ84" s="5"/>
      <c r="CA84" s="5" t="s">
        <v>1092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924</v>
      </c>
      <c r="C86" s="5" t="s">
        <v>917</v>
      </c>
      <c r="D86" s="5"/>
      <c r="E86" s="5"/>
      <c r="F86" s="5" t="s">
        <v>918</v>
      </c>
      <c r="G86" s="5" t="s">
        <v>919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958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924</v>
      </c>
      <c r="C87" s="5" t="s">
        <v>917</v>
      </c>
      <c r="D87" s="5"/>
      <c r="E87" s="5"/>
      <c r="F87" s="5" t="s">
        <v>918</v>
      </c>
      <c r="G87" s="5" t="s">
        <v>920</v>
      </c>
      <c r="H87" s="5" t="s">
        <v>922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924</v>
      </c>
      <c r="C88" s="5" t="s">
        <v>917</v>
      </c>
      <c r="D88" s="5"/>
      <c r="E88" s="5"/>
      <c r="F88" s="5" t="s">
        <v>918</v>
      </c>
      <c r="G88" s="5" t="s">
        <v>921</v>
      </c>
      <c r="H88" s="5" t="s">
        <v>923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924</v>
      </c>
      <c r="C89" s="5" t="s">
        <v>917</v>
      </c>
      <c r="D89" s="5"/>
      <c r="E89" s="5"/>
      <c r="F89" s="5" t="s">
        <v>918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1154</v>
      </c>
      <c r="BS89" s="5"/>
      <c r="BT89" s="5"/>
      <c r="BU89" s="5"/>
      <c r="BV89" s="5"/>
      <c r="BW89" s="5"/>
      <c r="BX89" s="5"/>
      <c r="BY89" s="5"/>
      <c r="BZ89" s="5"/>
      <c r="CA89" s="5" t="s">
        <v>1092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924</v>
      </c>
      <c r="C90" s="5" t="s">
        <v>917</v>
      </c>
      <c r="D90" s="5"/>
      <c r="E90" s="5"/>
      <c r="F90" s="5" t="s">
        <v>918</v>
      </c>
      <c r="G90" s="5" t="s">
        <v>350</v>
      </c>
      <c r="H90" s="5" t="s">
        <v>923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925</v>
      </c>
      <c r="C91" s="5" t="s">
        <v>926</v>
      </c>
      <c r="D91" s="5"/>
      <c r="E91" s="5"/>
      <c r="F91" s="5" t="s">
        <v>927</v>
      </c>
      <c r="G91" s="5" t="s">
        <v>920</v>
      </c>
      <c r="H91" s="5" t="s">
        <v>922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925</v>
      </c>
      <c r="C92" s="5" t="s">
        <v>926</v>
      </c>
      <c r="D92" s="5"/>
      <c r="E92" s="5"/>
      <c r="F92" s="5" t="s">
        <v>927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925</v>
      </c>
      <c r="C93" s="5" t="s">
        <v>926</v>
      </c>
      <c r="D93" s="5"/>
      <c r="E93" s="5"/>
      <c r="F93" s="5" t="s">
        <v>927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925</v>
      </c>
      <c r="C94" s="5" t="s">
        <v>926</v>
      </c>
      <c r="D94" s="5"/>
      <c r="E94" s="5"/>
      <c r="F94" s="5" t="s">
        <v>927</v>
      </c>
      <c r="G94" s="5" t="s">
        <v>942</v>
      </c>
      <c r="H94" s="5" t="s">
        <v>943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958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957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995</v>
      </c>
      <c r="H98" s="5" t="s">
        <v>996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985</v>
      </c>
      <c r="H99" s="5" t="s">
        <v>986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954</v>
      </c>
      <c r="BA101" s="5"/>
      <c r="BB101" s="5" t="s">
        <v>954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954</v>
      </c>
      <c r="BA102" s="5"/>
      <c r="BB102" s="5" t="s">
        <v>954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957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906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954</v>
      </c>
      <c r="BA103" s="5" t="s">
        <v>954</v>
      </c>
      <c r="BB103" s="5" t="s">
        <v>954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957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954</v>
      </c>
      <c r="BA104" s="5" t="s">
        <v>954</v>
      </c>
      <c r="BB104" s="5" t="s">
        <v>954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909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954</v>
      </c>
      <c r="BA105" s="5" t="s">
        <v>954</v>
      </c>
      <c r="BB105" s="5" t="s">
        <v>954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954</v>
      </c>
      <c r="BA106" s="5" t="s">
        <v>954</v>
      </c>
      <c r="BB106" s="5" t="s">
        <v>954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897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898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 t="s">
        <v>955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366</v>
      </c>
      <c r="CB112" s="8"/>
      <c r="CC112" s="8"/>
      <c r="CD112" s="8"/>
      <c r="CE112" s="8"/>
      <c r="CF112" s="8"/>
      <c r="CG112" s="8"/>
      <c r="CH112" s="7" t="s">
        <v>498</v>
      </c>
      <c r="CI112" s="7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/>
      <c r="BM113" s="5" t="s">
        <v>938</v>
      </c>
      <c r="BN113" s="5" t="s">
        <v>938</v>
      </c>
      <c r="BO113" s="5"/>
      <c r="BP113" s="5"/>
      <c r="BQ113" s="5"/>
      <c r="BR113" s="5"/>
      <c r="BS113" s="5"/>
      <c r="BT113" s="5"/>
      <c r="BU113" s="5"/>
      <c r="BV113" s="5" t="s">
        <v>882</v>
      </c>
      <c r="BW113" s="5"/>
      <c r="BX113" s="5"/>
      <c r="BY113" s="5"/>
      <c r="BZ113" s="5"/>
      <c r="CA113" s="8"/>
      <c r="CB113" s="8"/>
      <c r="CC113" s="8"/>
      <c r="CD113" s="8"/>
      <c r="CE113" s="8"/>
      <c r="CF113" s="8"/>
      <c r="CG113" s="8"/>
      <c r="CH113" s="7"/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954</v>
      </c>
      <c r="BA114" s="5" t="s">
        <v>954</v>
      </c>
      <c r="BB114" s="5" t="s">
        <v>954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>
        <v>1</v>
      </c>
      <c r="BZ114" s="5"/>
      <c r="CA114" s="8" t="s">
        <v>366</v>
      </c>
      <c r="CB114" s="8"/>
      <c r="CC114" s="8"/>
      <c r="CD114" s="8"/>
      <c r="CE114" s="8"/>
      <c r="CF114" s="8"/>
      <c r="CG114" s="8"/>
      <c r="CH114" s="7" t="s">
        <v>910</v>
      </c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987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 t="s">
        <v>1154</v>
      </c>
      <c r="BS116" s="5"/>
      <c r="BT116" s="5"/>
      <c r="BU116" s="5"/>
      <c r="BV116" s="5"/>
      <c r="BW116" s="5"/>
      <c r="BX116" s="5"/>
      <c r="BY116" s="5"/>
      <c r="BZ116" s="5"/>
      <c r="CA116" s="5" t="s">
        <v>1092</v>
      </c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955</v>
      </c>
      <c r="BA117" s="5" t="s">
        <v>954</v>
      </c>
      <c r="BB117" s="5" t="s">
        <v>954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662</v>
      </c>
      <c r="CD117" s="5" t="s">
        <v>662</v>
      </c>
      <c r="CE117" s="5" t="s">
        <v>662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680</v>
      </c>
      <c r="H118" s="5" t="s">
        <v>681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955</v>
      </c>
      <c r="BA118" s="5" t="s">
        <v>955</v>
      </c>
      <c r="BB118" s="5" t="s">
        <v>955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555</v>
      </c>
      <c r="CD118" s="5" t="s">
        <v>555</v>
      </c>
      <c r="CE118" s="5" t="s">
        <v>555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955</v>
      </c>
      <c r="BA119" s="5" t="s">
        <v>954</v>
      </c>
      <c r="BB119" s="5" t="s">
        <v>954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955</v>
      </c>
      <c r="BA120" s="5" t="s">
        <v>954</v>
      </c>
      <c r="BB120" s="5" t="s">
        <v>954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955</v>
      </c>
      <c r="BA121" s="5" t="s">
        <v>954</v>
      </c>
      <c r="BB121" s="5" t="s">
        <v>954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950</v>
      </c>
      <c r="H122" s="5" t="s">
        <v>952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955</v>
      </c>
      <c r="BA122" s="5" t="s">
        <v>955</v>
      </c>
      <c r="BB122" s="5" t="s">
        <v>955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 t="s">
        <v>395</v>
      </c>
    </row>
    <row r="123" spans="1:107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951</v>
      </c>
      <c r="H123" s="5" t="s">
        <v>953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954</v>
      </c>
      <c r="BA123" s="5" t="s">
        <v>954</v>
      </c>
      <c r="BB123" s="5" t="s">
        <v>954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437</v>
      </c>
    </row>
    <row r="124" spans="1:107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955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8" t="s">
        <v>366</v>
      </c>
      <c r="CB124" s="8"/>
      <c r="CC124" s="8"/>
      <c r="CD124" s="8"/>
      <c r="CE124" s="8"/>
      <c r="CF124" s="8"/>
      <c r="CG124" s="8"/>
      <c r="CH124" s="9" t="s">
        <v>402</v>
      </c>
      <c r="CI124" s="9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954</v>
      </c>
      <c r="BA125" s="5" t="s">
        <v>954</v>
      </c>
      <c r="BB125" s="5" t="s">
        <v>954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1012</v>
      </c>
      <c r="H126" s="5" t="s">
        <v>1011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1013</v>
      </c>
      <c r="AA126" s="5" t="s">
        <v>767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/>
      <c r="BJ126" s="5" t="s">
        <v>1014</v>
      </c>
      <c r="BK126" s="5" t="s">
        <v>1015</v>
      </c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>
        <v>1</v>
      </c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1155</v>
      </c>
      <c r="H127" s="5" t="s">
        <v>1156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 t="s">
        <v>425</v>
      </c>
      <c r="CM128" s="5">
        <v>1</v>
      </c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644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 t="s">
        <v>957</v>
      </c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 t="s">
        <v>907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428</v>
      </c>
      <c r="CM131" s="5">
        <v>1</v>
      </c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645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957</v>
      </c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 t="s">
        <v>908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773</v>
      </c>
      <c r="H133" s="5" t="s">
        <v>774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775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682</v>
      </c>
      <c r="H134" s="5" t="s">
        <v>683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 t="s">
        <v>685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684</v>
      </c>
      <c r="CM134" s="5">
        <v>1</v>
      </c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LoginKeys_LoginId</v>
      </c>
      <c r="B136" s="5" t="s">
        <v>992</v>
      </c>
      <c r="C136" s="5" t="s">
        <v>993</v>
      </c>
      <c r="D136" s="5"/>
      <c r="E136" s="5"/>
      <c r="F136" s="5" t="s">
        <v>990</v>
      </c>
      <c r="G136" s="5" t="s">
        <v>988</v>
      </c>
      <c r="H136" s="5" t="s">
        <v>994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LoginKeys_Key</v>
      </c>
      <c r="B137" s="5" t="s">
        <v>992</v>
      </c>
      <c r="C137" s="5" t="s">
        <v>993</v>
      </c>
      <c r="D137" s="5"/>
      <c r="E137" s="5"/>
      <c r="F137" s="5" t="s">
        <v>990</v>
      </c>
      <c r="G137" s="5" t="s">
        <v>989</v>
      </c>
      <c r="H137" s="5" t="s">
        <v>991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LoginKeys_TenantNames</v>
      </c>
      <c r="B138" s="5" t="s">
        <v>992</v>
      </c>
      <c r="C138" s="5" t="s">
        <v>993</v>
      </c>
      <c r="D138" s="5"/>
      <c r="E138" s="5"/>
      <c r="F138" s="5" t="s">
        <v>990</v>
      </c>
      <c r="G138" s="5" t="s">
        <v>1000</v>
      </c>
      <c r="H138" s="5" t="s">
        <v>999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LoginKeys_TenantId</v>
      </c>
      <c r="B139" s="5" t="s">
        <v>992</v>
      </c>
      <c r="C139" s="5" t="s">
        <v>993</v>
      </c>
      <c r="D139" s="5"/>
      <c r="E139" s="5"/>
      <c r="F139" s="5" t="s">
        <v>990</v>
      </c>
      <c r="G139" s="5" t="s">
        <v>1001</v>
      </c>
      <c r="H139" s="5" t="s">
        <v>1002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LoginKeys_UserId</v>
      </c>
      <c r="B140" s="5" t="s">
        <v>992</v>
      </c>
      <c r="C140" s="5" t="s">
        <v>993</v>
      </c>
      <c r="D140" s="5"/>
      <c r="E140" s="5"/>
      <c r="F140" s="5" t="s">
        <v>990</v>
      </c>
      <c r="G140" s="5" t="s">
        <v>997</v>
      </c>
      <c r="H140" s="5" t="s">
        <v>998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120</v>
      </c>
      <c r="CB143" s="5">
        <v>1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 t="s">
        <v>353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945</v>
      </c>
      <c r="H148" s="5" t="s">
        <v>944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935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947</v>
      </c>
      <c r="H151" s="5" t="s">
        <v>946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948</v>
      </c>
      <c r="AU151" s="5" t="s">
        <v>229</v>
      </c>
      <c r="AV151" s="5" t="s">
        <v>949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985</v>
      </c>
      <c r="H152" s="5" t="s">
        <v>986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941</v>
      </c>
      <c r="AU152" s="5" t="s">
        <v>229</v>
      </c>
      <c r="AV152" s="5" t="s">
        <v>936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>
        <v>1</v>
      </c>
      <c r="BZ153" s="5"/>
      <c r="CA153" s="5"/>
      <c r="CB153" s="5"/>
      <c r="CC153" s="5"/>
      <c r="CD153" s="5"/>
      <c r="CE153" s="5"/>
      <c r="CF153" s="5"/>
      <c r="CG153" s="5">
        <v>1</v>
      </c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 t="s">
        <v>120</v>
      </c>
      <c r="CB157" s="5">
        <v>1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/>
      <c r="BJ160" s="5" t="s">
        <v>1140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929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930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929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/>
      <c r="BJ164" s="5" t="s">
        <v>543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>
        <v>1</v>
      </c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>
        <v>1</v>
      </c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 t="s">
        <v>555</v>
      </c>
      <c r="CD166" s="5" t="s">
        <v>555</v>
      </c>
      <c r="CE166" s="5" t="s">
        <v>555</v>
      </c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SearchIndexes_Word</v>
      </c>
      <c r="B169" s="5" t="s">
        <v>617</v>
      </c>
      <c r="C169" s="5" t="s">
        <v>619</v>
      </c>
      <c r="D169" s="5"/>
      <c r="E169" s="5"/>
      <c r="F169" s="5" t="s">
        <v>618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SearchIndexes_ReferenceId</v>
      </c>
      <c r="B170" s="5" t="s">
        <v>617</v>
      </c>
      <c r="C170" s="5" t="s">
        <v>619</v>
      </c>
      <c r="D170" s="5"/>
      <c r="E170" s="5"/>
      <c r="F170" s="5" t="s">
        <v>618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SearchIndexes_Priority</v>
      </c>
      <c r="B171" s="5" t="s">
        <v>617</v>
      </c>
      <c r="C171" s="5" t="s">
        <v>619</v>
      </c>
      <c r="D171" s="5"/>
      <c r="E171" s="5"/>
      <c r="F171" s="5" t="s">
        <v>618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>
        <v>1</v>
      </c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SearchIndexes_ReferenceType</v>
      </c>
      <c r="B172" s="5" t="s">
        <v>617</v>
      </c>
      <c r="C172" s="5" t="s">
        <v>619</v>
      </c>
      <c r="D172" s="5"/>
      <c r="E172" s="5"/>
      <c r="F172" s="5" t="s">
        <v>618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940</v>
      </c>
      <c r="AU172" s="5" t="s">
        <v>488</v>
      </c>
      <c r="AV172" s="5" t="s">
        <v>934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SearchIndexes_Title</v>
      </c>
      <c r="B173" s="5" t="s">
        <v>617</v>
      </c>
      <c r="C173" s="5" t="s">
        <v>619</v>
      </c>
      <c r="D173" s="5"/>
      <c r="E173" s="5"/>
      <c r="F173" s="5" t="s">
        <v>618</v>
      </c>
      <c r="G173" s="5" t="s">
        <v>591</v>
      </c>
      <c r="H173" s="5" t="s">
        <v>592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940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SearchIndexes_Subset</v>
      </c>
      <c r="B174" s="5" t="s">
        <v>617</v>
      </c>
      <c r="C174" s="5" t="s">
        <v>619</v>
      </c>
      <c r="D174" s="5"/>
      <c r="E174" s="5"/>
      <c r="F174" s="5" t="s">
        <v>618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940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SearchIndexes_InheritPermission</v>
      </c>
      <c r="B175" s="5" t="s">
        <v>617</v>
      </c>
      <c r="C175" s="5" t="s">
        <v>619</v>
      </c>
      <c r="D175" s="5"/>
      <c r="E175" s="5"/>
      <c r="F175" s="5" t="s">
        <v>618</v>
      </c>
      <c r="G175" s="5" t="s">
        <v>1124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1123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1125</v>
      </c>
      <c r="AU175" s="5" t="s">
        <v>488</v>
      </c>
      <c r="AV175" s="5" t="s">
        <v>1126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</row>
    <row r="176" spans="1:107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 t="s">
        <v>120</v>
      </c>
      <c r="CB176" s="5">
        <v>1</v>
      </c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</row>
    <row r="177" spans="1:107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</row>
    <row r="178" spans="1:107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</row>
    <row r="179" spans="1:107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585</v>
      </c>
      <c r="H179" s="5" t="s">
        <v>586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</row>
    <row r="180" spans="1:107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</row>
    <row r="181" spans="1:107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1121</v>
      </c>
      <c r="H181" s="5" t="s">
        <v>1122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</row>
    <row r="182" spans="1:107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1007</v>
      </c>
      <c r="H182" s="5" t="s">
        <v>1008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</row>
    <row r="183" spans="1:107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1009</v>
      </c>
      <c r="H183" s="5" t="s">
        <v>1010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>
        <v>1</v>
      </c>
      <c r="CA183" s="5"/>
      <c r="CB183" s="5"/>
      <c r="CC183" s="5" t="s">
        <v>554</v>
      </c>
      <c r="CD183" s="5" t="s">
        <v>555</v>
      </c>
      <c r="CE183" s="5" t="s">
        <v>555</v>
      </c>
      <c r="CF183" s="5"/>
      <c r="CG183" s="5">
        <v>1</v>
      </c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</row>
    <row r="184" spans="1:107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>
        <v>1</v>
      </c>
      <c r="BQ184" s="5">
        <v>1</v>
      </c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</row>
    <row r="185" spans="1:107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>
        <v>10</v>
      </c>
      <c r="BP185" s="5"/>
      <c r="BQ185" s="5"/>
      <c r="BR185" s="5"/>
      <c r="BS185" s="5" t="s">
        <v>957</v>
      </c>
      <c r="BT185" s="5"/>
      <c r="BU185" s="5"/>
      <c r="BV185" s="5"/>
      <c r="BW185" s="5"/>
      <c r="BX185" s="5"/>
      <c r="BY185" s="5"/>
      <c r="BZ185" s="5"/>
      <c r="CA185" s="5" t="s">
        <v>120</v>
      </c>
      <c r="CB185" s="5">
        <v>1</v>
      </c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</row>
    <row r="186" spans="1:107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1168</v>
      </c>
      <c r="BJ186" s="5" t="s">
        <v>1037</v>
      </c>
      <c r="BK186" s="5"/>
      <c r="BL186" s="5"/>
      <c r="BM186" s="5"/>
      <c r="BN186" s="5"/>
      <c r="BO186" s="5">
        <v>1</v>
      </c>
      <c r="BP186" s="5"/>
      <c r="BQ186" s="5"/>
      <c r="BR186" s="5" t="s">
        <v>227</v>
      </c>
      <c r="BS186" s="5" t="s">
        <v>214</v>
      </c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>
        <v>1</v>
      </c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>
        <v>1</v>
      </c>
      <c r="DC186" s="5"/>
    </row>
    <row r="187" spans="1:107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878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954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</row>
    <row r="188" spans="1:107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</row>
    <row r="189" spans="1:107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</row>
    <row r="190" spans="1:107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767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/>
      <c r="BJ190" s="5" t="s">
        <v>534</v>
      </c>
      <c r="BK190" s="5" t="s">
        <v>533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>
        <v>1</v>
      </c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</row>
    <row r="191" spans="1:107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</row>
    <row r="192" spans="1:107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</row>
    <row r="193" spans="1:107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885</v>
      </c>
      <c r="H193" s="5" t="s">
        <v>883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884</v>
      </c>
      <c r="Z193" s="5" t="s">
        <v>884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/>
      <c r="BK193" s="5" t="s">
        <v>886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>
        <v>1</v>
      </c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</row>
    <row r="194" spans="1:107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894</v>
      </c>
      <c r="H194" s="5" t="s">
        <v>895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884</v>
      </c>
      <c r="Z194" s="5" t="s">
        <v>884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/>
      <c r="BK194" s="5" t="s">
        <v>896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>
        <v>1</v>
      </c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</row>
    <row r="195" spans="1:107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1040</v>
      </c>
      <c r="H195" s="5" t="s">
        <v>1041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1042</v>
      </c>
      <c r="Z195" s="5" t="s">
        <v>1042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/>
      <c r="BK195" s="5" t="s">
        <v>1043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>
        <v>1</v>
      </c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</row>
    <row r="196" spans="1:107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</row>
    <row r="197" spans="1:107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</row>
    <row r="198" spans="1:107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/>
      <c r="CH198" s="7"/>
      <c r="CI198" s="7"/>
      <c r="CJ198" s="7"/>
      <c r="CK198" s="7"/>
      <c r="CL198" s="7"/>
      <c r="CM198" s="5"/>
      <c r="CN198" s="5"/>
      <c r="CO198" s="5"/>
      <c r="CP198" s="5"/>
      <c r="CQ198" s="5"/>
      <c r="CR198" s="5"/>
      <c r="CS198" s="7"/>
      <c r="CT198" s="7"/>
      <c r="CU198" s="7"/>
      <c r="CV198" s="7"/>
      <c r="CW198" s="7"/>
      <c r="CX198" s="7"/>
      <c r="CY198" s="7"/>
      <c r="CZ198" s="7"/>
      <c r="DA198" s="7"/>
      <c r="DB198" s="5"/>
      <c r="DC198" s="5"/>
    </row>
    <row r="199" spans="1:107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 t="s">
        <v>1139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</row>
    <row r="200" spans="1:107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</row>
    <row r="201" spans="1:107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</row>
    <row r="202" spans="1:107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/>
      <c r="BJ202" s="5" t="s">
        <v>542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>
        <v>1</v>
      </c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</row>
    <row r="203" spans="1:107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 t="s">
        <v>120</v>
      </c>
      <c r="CB203" s="5">
        <v>1</v>
      </c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</row>
    <row r="204" spans="1:107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>
        <v>1</v>
      </c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</row>
    <row r="205" spans="1:107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 t="s">
        <v>1138</v>
      </c>
      <c r="BK205" s="5" t="s">
        <v>418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>
        <v>1</v>
      </c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</row>
    <row r="206" spans="1:107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</row>
    <row r="207" spans="1:107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</row>
    <row r="208" spans="1:107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940</v>
      </c>
      <c r="AU208" s="5" t="s">
        <v>488</v>
      </c>
      <c r="AV208" s="5" t="s">
        <v>937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</row>
    <row r="209" spans="1:107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940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</row>
    <row r="210" spans="1:107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593</v>
      </c>
      <c r="H210" s="5" t="s">
        <v>592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940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</row>
    <row r="211" spans="1:107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940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</row>
    <row r="212" spans="1:107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933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/>
      <c r="BM212" s="5" t="s">
        <v>939</v>
      </c>
      <c r="BN212" s="5" t="s">
        <v>939</v>
      </c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</row>
    <row r="213" spans="1:107" x14ac:dyDescent="0.15">
      <c r="A213" s="5" t="str">
        <f>Column!$C213&amp;"_"&amp;Column!$G213</f>
        <v>Binaries_BinaryId</v>
      </c>
      <c r="B213" s="5" t="s">
        <v>621</v>
      </c>
      <c r="C213" s="5" t="s">
        <v>622</v>
      </c>
      <c r="D213" s="5"/>
      <c r="E213" s="5"/>
      <c r="F213" s="5" t="s">
        <v>623</v>
      </c>
      <c r="G213" s="5" t="s">
        <v>624</v>
      </c>
      <c r="H213" s="5" t="s">
        <v>631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2</v>
      </c>
      <c r="AG213" s="5"/>
      <c r="AH213" s="5">
        <v>2</v>
      </c>
      <c r="AI213" s="5"/>
      <c r="AJ213" s="5">
        <v>2</v>
      </c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1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 t="s">
        <v>120</v>
      </c>
      <c r="CB213" s="5">
        <v>1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</row>
    <row r="214" spans="1:107" x14ac:dyDescent="0.15">
      <c r="A214" s="5" t="str">
        <f>Column!$C214&amp;"_"&amp;Column!$G214</f>
        <v>Binaries_TenantId</v>
      </c>
      <c r="B214" s="5" t="s">
        <v>621</v>
      </c>
      <c r="C214" s="5" t="s">
        <v>622</v>
      </c>
      <c r="D214" s="5"/>
      <c r="E214" s="5"/>
      <c r="F214" s="5" t="s">
        <v>623</v>
      </c>
      <c r="G214" s="5" t="s">
        <v>390</v>
      </c>
      <c r="H214" s="5" t="s">
        <v>392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 t="s">
        <v>1</v>
      </c>
      <c r="Z214" s="5"/>
      <c r="AA214" s="5"/>
      <c r="AB214" s="5"/>
      <c r="AC214" s="5"/>
      <c r="AD214" s="5"/>
      <c r="AE214" s="5"/>
      <c r="AF214" s="5">
        <v>1</v>
      </c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</row>
    <row r="215" spans="1:107" x14ac:dyDescent="0.15">
      <c r="A215" s="5" t="str">
        <f>Column!$C215&amp;"_"&amp;Column!$G215</f>
        <v>Binaries_ReferenceId</v>
      </c>
      <c r="B215" s="5" t="s">
        <v>621</v>
      </c>
      <c r="C215" s="5" t="s">
        <v>622</v>
      </c>
      <c r="D215" s="5"/>
      <c r="E215" s="5"/>
      <c r="F215" s="5" t="s">
        <v>623</v>
      </c>
      <c r="G215" s="5" t="s">
        <v>636</v>
      </c>
      <c r="H215" s="5" t="s">
        <v>417</v>
      </c>
      <c r="I215" s="5">
        <v>3</v>
      </c>
      <c r="J215" s="5">
        <v>3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 t="s">
        <v>0</v>
      </c>
      <c r="Z215" s="5"/>
      <c r="AA215" s="5"/>
      <c r="AB215" s="5"/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1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Binaries_Guid</v>
      </c>
      <c r="B216" s="5" t="s">
        <v>621</v>
      </c>
      <c r="C216" s="5" t="s">
        <v>622</v>
      </c>
      <c r="D216" s="5"/>
      <c r="E216" s="5"/>
      <c r="F216" s="5" t="s">
        <v>623</v>
      </c>
      <c r="G216" s="5" t="s">
        <v>1172</v>
      </c>
      <c r="H216" s="5" t="s">
        <v>1173</v>
      </c>
      <c r="I216" s="5">
        <v>4</v>
      </c>
      <c r="J216" s="5">
        <v>4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1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Binaries_BinaryType</v>
      </c>
      <c r="B217" s="5" t="s">
        <v>621</v>
      </c>
      <c r="C217" s="5" t="s">
        <v>622</v>
      </c>
      <c r="D217" s="5"/>
      <c r="E217" s="5"/>
      <c r="F217" s="5" t="s">
        <v>623</v>
      </c>
      <c r="G217" s="5" t="s">
        <v>642</v>
      </c>
      <c r="H217" s="5" t="s">
        <v>643</v>
      </c>
      <c r="I217" s="5">
        <v>101</v>
      </c>
      <c r="J217" s="5">
        <v>101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101</v>
      </c>
      <c r="U217" s="5"/>
      <c r="V217" s="5">
        <v>101</v>
      </c>
      <c r="W217" s="5"/>
      <c r="X217" s="5"/>
      <c r="Y217" s="5" t="s">
        <v>3</v>
      </c>
      <c r="Z217" s="5"/>
      <c r="AA217" s="5"/>
      <c r="AB217" s="5">
        <v>32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1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Binaries_Title</v>
      </c>
      <c r="B218" s="5" t="s">
        <v>621</v>
      </c>
      <c r="C218" s="5" t="s">
        <v>622</v>
      </c>
      <c r="D218" s="5"/>
      <c r="E218" s="5"/>
      <c r="F218" s="5" t="s">
        <v>623</v>
      </c>
      <c r="G218" s="5" t="s">
        <v>625</v>
      </c>
      <c r="H218" s="5" t="s">
        <v>267</v>
      </c>
      <c r="I218" s="5">
        <v>102</v>
      </c>
      <c r="J218" s="5">
        <v>102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102</v>
      </c>
      <c r="U218" s="5"/>
      <c r="V218" s="5">
        <v>102</v>
      </c>
      <c r="W218" s="5"/>
      <c r="X218" s="5"/>
      <c r="Y218" s="5" t="s">
        <v>3</v>
      </c>
      <c r="Z218" s="5" t="s">
        <v>71</v>
      </c>
      <c r="AA218" s="5" t="s">
        <v>221</v>
      </c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1</v>
      </c>
      <c r="BF218" s="5"/>
      <c r="BG218" s="5"/>
      <c r="BH218" s="5" t="s">
        <v>362</v>
      </c>
      <c r="BI218" s="5"/>
      <c r="BJ218" s="5" t="s">
        <v>542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Binaries_Body</v>
      </c>
      <c r="B219" s="5" t="s">
        <v>621</v>
      </c>
      <c r="C219" s="5" t="s">
        <v>622</v>
      </c>
      <c r="D219" s="5"/>
      <c r="E219" s="5"/>
      <c r="F219" s="5" t="s">
        <v>623</v>
      </c>
      <c r="G219" s="5" t="s">
        <v>626</v>
      </c>
      <c r="H219" s="5" t="s">
        <v>632</v>
      </c>
      <c r="I219" s="5">
        <v>103</v>
      </c>
      <c r="J219" s="5">
        <v>103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103</v>
      </c>
      <c r="U219" s="5"/>
      <c r="V219" s="5">
        <v>103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 t="s">
        <v>1092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Binaries_Bin</v>
      </c>
      <c r="B220" s="5" t="s">
        <v>621</v>
      </c>
      <c r="C220" s="5" t="s">
        <v>622</v>
      </c>
      <c r="D220" s="5"/>
      <c r="E220" s="5"/>
      <c r="F220" s="5" t="s">
        <v>623</v>
      </c>
      <c r="G220" s="5" t="s">
        <v>627</v>
      </c>
      <c r="H220" s="5" t="s">
        <v>633</v>
      </c>
      <c r="I220" s="5">
        <v>104</v>
      </c>
      <c r="J220" s="5">
        <v>104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104</v>
      </c>
      <c r="U220" s="5"/>
      <c r="V220" s="5">
        <v>104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1</v>
      </c>
      <c r="BF220" s="5"/>
      <c r="BG220" s="5"/>
      <c r="BH220" s="5" t="s">
        <v>376</v>
      </c>
      <c r="BI220" s="5"/>
      <c r="BJ220" s="5" t="s">
        <v>1143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Binaries_Thumbnail</v>
      </c>
      <c r="B221" s="5" t="s">
        <v>621</v>
      </c>
      <c r="C221" s="5" t="s">
        <v>622</v>
      </c>
      <c r="D221" s="5"/>
      <c r="E221" s="5"/>
      <c r="F221" s="5" t="s">
        <v>623</v>
      </c>
      <c r="G221" s="5" t="s">
        <v>640</v>
      </c>
      <c r="H221" s="5" t="s">
        <v>638</v>
      </c>
      <c r="I221" s="5">
        <v>105</v>
      </c>
      <c r="J221" s="5">
        <v>105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105</v>
      </c>
      <c r="U221" s="5"/>
      <c r="V221" s="5">
        <v>105</v>
      </c>
      <c r="W221" s="5"/>
      <c r="X221" s="5"/>
      <c r="Y221" s="5" t="s">
        <v>373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1</v>
      </c>
      <c r="BF221" s="5"/>
      <c r="BG221" s="5"/>
      <c r="BH221" s="5"/>
      <c r="BI221" s="5"/>
      <c r="BJ221" s="5" t="s">
        <v>1143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Binaries_Icon</v>
      </c>
      <c r="B222" s="5" t="s">
        <v>621</v>
      </c>
      <c r="C222" s="5" t="s">
        <v>622</v>
      </c>
      <c r="D222" s="5"/>
      <c r="E222" s="5"/>
      <c r="F222" s="5" t="s">
        <v>623</v>
      </c>
      <c r="G222" s="5" t="s">
        <v>641</v>
      </c>
      <c r="H222" s="5" t="s">
        <v>639</v>
      </c>
      <c r="I222" s="5">
        <v>106</v>
      </c>
      <c r="J222" s="5">
        <v>106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106</v>
      </c>
      <c r="U222" s="5"/>
      <c r="V222" s="5">
        <v>106</v>
      </c>
      <c r="W222" s="5"/>
      <c r="X222" s="5"/>
      <c r="Y222" s="5" t="s">
        <v>373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 t="s">
        <v>1143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Binaries_FileName</v>
      </c>
      <c r="B223" s="5" t="s">
        <v>621</v>
      </c>
      <c r="C223" s="5" t="s">
        <v>622</v>
      </c>
      <c r="D223" s="5"/>
      <c r="E223" s="5"/>
      <c r="F223" s="5" t="s">
        <v>623</v>
      </c>
      <c r="G223" s="5" t="s">
        <v>628</v>
      </c>
      <c r="H223" s="5" t="s">
        <v>370</v>
      </c>
      <c r="I223" s="5">
        <v>107</v>
      </c>
      <c r="J223" s="5">
        <v>107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107</v>
      </c>
      <c r="U223" s="5"/>
      <c r="V223" s="5">
        <v>107</v>
      </c>
      <c r="W223" s="5"/>
      <c r="X223" s="5"/>
      <c r="Y223" s="5" t="s">
        <v>3</v>
      </c>
      <c r="Z223" s="5"/>
      <c r="AA223" s="5"/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Binaries_Extension</v>
      </c>
      <c r="B224" s="5" t="s">
        <v>621</v>
      </c>
      <c r="C224" s="5" t="s">
        <v>622</v>
      </c>
      <c r="D224" s="5"/>
      <c r="E224" s="5"/>
      <c r="F224" s="5" t="s">
        <v>623</v>
      </c>
      <c r="G224" s="5" t="s">
        <v>629</v>
      </c>
      <c r="H224" s="5" t="s">
        <v>371</v>
      </c>
      <c r="I224" s="5">
        <v>108</v>
      </c>
      <c r="J224" s="5">
        <v>108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108</v>
      </c>
      <c r="U224" s="5"/>
      <c r="V224" s="5">
        <v>108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Binaries_Size</v>
      </c>
      <c r="B225" s="5" t="s">
        <v>621</v>
      </c>
      <c r="C225" s="5" t="s">
        <v>622</v>
      </c>
      <c r="D225" s="5"/>
      <c r="E225" s="5"/>
      <c r="F225" s="5" t="s">
        <v>623</v>
      </c>
      <c r="G225" s="5" t="s">
        <v>368</v>
      </c>
      <c r="H225" s="5" t="s">
        <v>372</v>
      </c>
      <c r="I225" s="5">
        <v>109</v>
      </c>
      <c r="J225" s="5">
        <v>109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109</v>
      </c>
      <c r="U225" s="5"/>
      <c r="V225" s="5">
        <v>109</v>
      </c>
      <c r="W225" s="5"/>
      <c r="X225" s="5"/>
      <c r="Y225" s="5" t="s">
        <v>374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1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Binaries_ContentType</v>
      </c>
      <c r="B226" s="5" t="s">
        <v>621</v>
      </c>
      <c r="C226" s="5" t="s">
        <v>622</v>
      </c>
      <c r="D226" s="5"/>
      <c r="E226" s="5"/>
      <c r="F226" s="5" t="s">
        <v>623</v>
      </c>
      <c r="G226" s="5" t="s">
        <v>1175</v>
      </c>
      <c r="H226" s="5" t="s">
        <v>1176</v>
      </c>
      <c r="I226" s="5">
        <v>110</v>
      </c>
      <c r="J226" s="5">
        <v>110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110</v>
      </c>
      <c r="U226" s="5"/>
      <c r="V226" s="5">
        <v>110</v>
      </c>
      <c r="W226" s="5"/>
      <c r="X226" s="5"/>
      <c r="Y226" s="5" t="s">
        <v>3</v>
      </c>
      <c r="Z226" s="5"/>
      <c r="AA226" s="5"/>
      <c r="AB226" s="5">
        <v>1024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1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Binaries_BinarySettings</v>
      </c>
      <c r="B227" s="5" t="s">
        <v>621</v>
      </c>
      <c r="C227" s="5" t="s">
        <v>622</v>
      </c>
      <c r="D227" s="5"/>
      <c r="E227" s="5"/>
      <c r="F227" s="5" t="s">
        <v>623</v>
      </c>
      <c r="G227" s="5" t="s">
        <v>630</v>
      </c>
      <c r="H227" s="5" t="s">
        <v>634</v>
      </c>
      <c r="I227" s="5">
        <v>111</v>
      </c>
      <c r="J227" s="5">
        <v>111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111</v>
      </c>
      <c r="U227" s="5"/>
      <c r="V227" s="5">
        <v>111</v>
      </c>
      <c r="W227" s="5"/>
      <c r="X227" s="5"/>
      <c r="Y227" s="5" t="s">
        <v>3</v>
      </c>
      <c r="Z227" s="5" t="s">
        <v>637</v>
      </c>
      <c r="AA227" s="5" t="s">
        <v>321</v>
      </c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1</v>
      </c>
      <c r="BF227" s="5"/>
      <c r="BG227" s="5"/>
      <c r="BH227" s="5"/>
      <c r="BI227" s="5"/>
      <c r="BJ227" s="5" t="s">
        <v>1137</v>
      </c>
      <c r="BK227" s="5" t="s">
        <v>635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>
        <v>1</v>
      </c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Issues_IssueId</v>
      </c>
      <c r="B228" s="5" t="s">
        <v>37</v>
      </c>
      <c r="C228" s="5" t="s">
        <v>140</v>
      </c>
      <c r="D228" s="5"/>
      <c r="E228" s="5"/>
      <c r="F228" s="5" t="s">
        <v>1003</v>
      </c>
      <c r="G228" s="5" t="s">
        <v>115</v>
      </c>
      <c r="H228" s="5" t="s">
        <v>768</v>
      </c>
      <c r="I228" s="5">
        <v>4</v>
      </c>
      <c r="J228" s="5">
        <v>2</v>
      </c>
      <c r="K228" s="5"/>
      <c r="L228" s="5">
        <v>30</v>
      </c>
      <c r="M228" s="5">
        <v>30</v>
      </c>
      <c r="N228" s="5">
        <v>1</v>
      </c>
      <c r="O228" s="5"/>
      <c r="P228" s="5"/>
      <c r="Q228" s="5">
        <v>1</v>
      </c>
      <c r="R228" s="5">
        <v>1</v>
      </c>
      <c r="S228" s="5">
        <v>1</v>
      </c>
      <c r="T228" s="5">
        <v>4</v>
      </c>
      <c r="U228" s="5">
        <v>1</v>
      </c>
      <c r="V228" s="5">
        <v>4</v>
      </c>
      <c r="W228" s="5"/>
      <c r="X228" s="5"/>
      <c r="Y228" s="5" t="s">
        <v>0</v>
      </c>
      <c r="Z228" s="5"/>
      <c r="AA228" s="5"/>
      <c r="AB228" s="5"/>
      <c r="AC228" s="5"/>
      <c r="AD228" s="5">
        <v>10</v>
      </c>
      <c r="AE228" s="5"/>
      <c r="AF228" s="5">
        <v>2</v>
      </c>
      <c r="AG228" s="5"/>
      <c r="AH228" s="5">
        <v>1</v>
      </c>
      <c r="AI228" s="5"/>
      <c r="AJ228" s="5">
        <v>1</v>
      </c>
      <c r="AK228" s="5"/>
      <c r="AL228" s="5"/>
      <c r="AM228" s="5"/>
      <c r="AN228" s="5"/>
      <c r="AO228" s="5"/>
      <c r="AP228" s="5"/>
      <c r="AQ228" s="5"/>
      <c r="AR228" s="5">
        <v>1</v>
      </c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>
        <v>1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>
        <v>20</v>
      </c>
      <c r="BP228" s="5">
        <v>1</v>
      </c>
      <c r="BQ228" s="5"/>
      <c r="BR228" s="5"/>
      <c r="BS228" s="5" t="s">
        <v>957</v>
      </c>
      <c r="BT228" s="5"/>
      <c r="BU228" s="5"/>
      <c r="BV228" s="5"/>
      <c r="BW228" s="5"/>
      <c r="BX228" s="5"/>
      <c r="BY228" s="5"/>
      <c r="BZ228" s="5"/>
      <c r="CA228" s="5" t="s">
        <v>120</v>
      </c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>
        <v>1</v>
      </c>
      <c r="DC228" s="5"/>
    </row>
    <row r="229" spans="1:107" x14ac:dyDescent="0.15">
      <c r="A229" s="5" t="str">
        <f>Column!$C229&amp;"_"&amp;Column!$G229</f>
        <v>Issues_StartTime</v>
      </c>
      <c r="B229" s="5" t="s">
        <v>37</v>
      </c>
      <c r="C229" s="5" t="s">
        <v>140</v>
      </c>
      <c r="D229" s="5"/>
      <c r="E229" s="5"/>
      <c r="F229" s="5" t="s">
        <v>1003</v>
      </c>
      <c r="G229" s="5" t="s">
        <v>461</v>
      </c>
      <c r="H229" s="5" t="s">
        <v>460</v>
      </c>
      <c r="I229" s="5">
        <v>101</v>
      </c>
      <c r="J229" s="5">
        <v>101</v>
      </c>
      <c r="K229" s="5"/>
      <c r="L229" s="5">
        <v>101</v>
      </c>
      <c r="M229" s="5">
        <v>101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101</v>
      </c>
      <c r="U229" s="5">
        <v>1</v>
      </c>
      <c r="V229" s="5">
        <v>101</v>
      </c>
      <c r="W229" s="5">
        <v>1</v>
      </c>
      <c r="X229" s="5"/>
      <c r="Y229" s="5" t="s">
        <v>8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577</v>
      </c>
      <c r="BI229" s="5" t="s">
        <v>1159</v>
      </c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 t="s">
        <v>475</v>
      </c>
      <c r="CD229" s="5" t="s">
        <v>474</v>
      </c>
      <c r="CE229" s="5" t="s">
        <v>474</v>
      </c>
      <c r="CF229" s="5"/>
      <c r="CG229" s="5"/>
      <c r="CH229" s="5"/>
      <c r="CI229" s="5"/>
      <c r="CJ229" s="5">
        <v>0</v>
      </c>
      <c r="CK229" s="5"/>
      <c r="CL229" s="5"/>
      <c r="CM229" s="5"/>
      <c r="CN229" s="5"/>
      <c r="CO229" s="5"/>
      <c r="CP229" s="5"/>
      <c r="CQ229" s="5"/>
      <c r="CR229" s="5"/>
      <c r="CS229" s="5">
        <v>-365</v>
      </c>
      <c r="CT229" s="5">
        <v>365</v>
      </c>
      <c r="CU229" s="5">
        <v>1</v>
      </c>
      <c r="CV229" s="5"/>
      <c r="CW229" s="5"/>
      <c r="CX229" s="5"/>
      <c r="CY229" s="5"/>
      <c r="CZ229" s="5"/>
      <c r="DA229" s="5">
        <v>50</v>
      </c>
      <c r="DB229" s="5"/>
      <c r="DC229" s="5"/>
    </row>
    <row r="230" spans="1:107" x14ac:dyDescent="0.15">
      <c r="A230" s="5" t="str">
        <f>Column!$C230&amp;"_"&amp;Column!$G230</f>
        <v>Issues_CompletionTime</v>
      </c>
      <c r="B230" s="5" t="s">
        <v>37</v>
      </c>
      <c r="C230" s="5" t="s">
        <v>140</v>
      </c>
      <c r="D230" s="5"/>
      <c r="E230" s="5"/>
      <c r="F230" s="5" t="s">
        <v>1003</v>
      </c>
      <c r="G230" s="5" t="s">
        <v>482</v>
      </c>
      <c r="H230" s="5" t="s">
        <v>562</v>
      </c>
      <c r="I230" s="5">
        <v>102</v>
      </c>
      <c r="J230" s="5">
        <v>102</v>
      </c>
      <c r="K230" s="5"/>
      <c r="L230" s="5">
        <v>102</v>
      </c>
      <c r="M230" s="5">
        <v>102</v>
      </c>
      <c r="N230" s="5">
        <v>1</v>
      </c>
      <c r="O230" s="5">
        <v>1</v>
      </c>
      <c r="P230" s="5"/>
      <c r="Q230" s="5">
        <v>1</v>
      </c>
      <c r="R230" s="5">
        <v>1</v>
      </c>
      <c r="S230" s="5">
        <v>1</v>
      </c>
      <c r="T230" s="5">
        <v>102</v>
      </c>
      <c r="U230" s="5">
        <v>1</v>
      </c>
      <c r="V230" s="5">
        <v>102</v>
      </c>
      <c r="W230" s="5">
        <v>1</v>
      </c>
      <c r="X230" s="5"/>
      <c r="Y230" s="5" t="s">
        <v>8</v>
      </c>
      <c r="Z230" s="5" t="s">
        <v>482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 t="s">
        <v>1160</v>
      </c>
      <c r="BJ230" s="5"/>
      <c r="BK230" s="5"/>
      <c r="BL230" s="5" t="s">
        <v>1132</v>
      </c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8" t="s">
        <v>178</v>
      </c>
      <c r="CB230" s="8"/>
      <c r="CC230" s="5" t="s">
        <v>475</v>
      </c>
      <c r="CD230" s="5" t="s">
        <v>474</v>
      </c>
      <c r="CE230" s="5" t="s">
        <v>474</v>
      </c>
      <c r="CF230" s="5"/>
      <c r="CG230" s="5"/>
      <c r="CH230" s="5"/>
      <c r="CI230" s="5"/>
      <c r="CJ230" s="5">
        <v>7</v>
      </c>
      <c r="CK230" s="5"/>
      <c r="CL230" s="5"/>
      <c r="CM230" s="5">
        <v>1</v>
      </c>
      <c r="CN230" s="5"/>
      <c r="CO230" s="5">
        <v>1</v>
      </c>
      <c r="CP230" s="5"/>
      <c r="CQ230" s="5"/>
      <c r="CR230" s="5"/>
      <c r="CS230" s="5">
        <v>-365</v>
      </c>
      <c r="CT230" s="5">
        <v>365</v>
      </c>
      <c r="CU230" s="5">
        <v>1</v>
      </c>
      <c r="CV230" s="5"/>
      <c r="CW230" s="5"/>
      <c r="CX230" s="5"/>
      <c r="CY230" s="5"/>
      <c r="CZ230" s="5"/>
      <c r="DA230" s="5">
        <v>50</v>
      </c>
      <c r="DB230" s="5">
        <v>1</v>
      </c>
      <c r="DC230" s="5"/>
    </row>
    <row r="231" spans="1:107" x14ac:dyDescent="0.15">
      <c r="A231" s="5" t="str">
        <f>Column!$C231&amp;"_"&amp;Column!$G231</f>
        <v>Issues_WorkValue</v>
      </c>
      <c r="B231" s="5" t="s">
        <v>37</v>
      </c>
      <c r="C231" s="5" t="s">
        <v>140</v>
      </c>
      <c r="D231" s="5"/>
      <c r="E231" s="5"/>
      <c r="F231" s="5" t="s">
        <v>1003</v>
      </c>
      <c r="G231" s="5" t="s">
        <v>535</v>
      </c>
      <c r="H231" s="5" t="s">
        <v>462</v>
      </c>
      <c r="I231" s="5">
        <v>103</v>
      </c>
      <c r="J231" s="5">
        <v>103</v>
      </c>
      <c r="K231" s="5"/>
      <c r="L231" s="5">
        <v>103</v>
      </c>
      <c r="M231" s="5">
        <v>103</v>
      </c>
      <c r="N231" s="5">
        <v>1</v>
      </c>
      <c r="O231" s="5">
        <v>1</v>
      </c>
      <c r="P231" s="5"/>
      <c r="Q231" s="5">
        <v>1</v>
      </c>
      <c r="R231" s="5">
        <v>1</v>
      </c>
      <c r="S231" s="5">
        <v>1</v>
      </c>
      <c r="T231" s="5">
        <v>103</v>
      </c>
      <c r="U231" s="5">
        <v>1</v>
      </c>
      <c r="V231" s="5">
        <v>103</v>
      </c>
      <c r="W231" s="5">
        <v>1</v>
      </c>
      <c r="X231" s="5"/>
      <c r="Y231" s="5" t="s">
        <v>466</v>
      </c>
      <c r="Z231" s="5" t="s">
        <v>535</v>
      </c>
      <c r="AA231" s="5" t="s">
        <v>221</v>
      </c>
      <c r="AB231" s="5"/>
      <c r="AC231" s="5" t="s">
        <v>1044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>
        <v>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960</v>
      </c>
      <c r="BI231" s="5" t="s">
        <v>1167</v>
      </c>
      <c r="BJ231" s="5"/>
      <c r="BK231" s="5"/>
      <c r="BL231" s="5" t="s">
        <v>1133</v>
      </c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8" t="s">
        <v>556</v>
      </c>
      <c r="CB231" s="8"/>
      <c r="CC231" s="8"/>
      <c r="CD231" s="8"/>
      <c r="CE231" s="8"/>
      <c r="CF231" s="8"/>
      <c r="CG231" s="8">
        <v>1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>
        <v>1</v>
      </c>
      <c r="CS231" s="5">
        <v>0</v>
      </c>
      <c r="CT231" s="5">
        <v>100</v>
      </c>
      <c r="CU231" s="5">
        <v>0.1</v>
      </c>
      <c r="CV231" s="5"/>
      <c r="CW231" s="5" t="s">
        <v>471</v>
      </c>
      <c r="CX231" s="5">
        <v>0</v>
      </c>
      <c r="CY231" s="5">
        <v>100</v>
      </c>
      <c r="CZ231" s="5">
        <v>25</v>
      </c>
      <c r="DA231" s="5"/>
      <c r="DB231" s="5"/>
      <c r="DC231" s="5"/>
    </row>
    <row r="232" spans="1:107" x14ac:dyDescent="0.15">
      <c r="A232" s="5" t="str">
        <f>Column!$C232&amp;"_"&amp;Column!$G232</f>
        <v>Issues_ProgressRate</v>
      </c>
      <c r="B232" s="5" t="s">
        <v>37</v>
      </c>
      <c r="C232" s="5" t="s">
        <v>140</v>
      </c>
      <c r="D232" s="5"/>
      <c r="E232" s="5"/>
      <c r="F232" s="5" t="s">
        <v>1003</v>
      </c>
      <c r="G232" s="5" t="s">
        <v>464</v>
      </c>
      <c r="H232" s="5" t="s">
        <v>463</v>
      </c>
      <c r="I232" s="5">
        <v>104</v>
      </c>
      <c r="J232" s="5">
        <v>104</v>
      </c>
      <c r="K232" s="5"/>
      <c r="L232" s="5">
        <v>104</v>
      </c>
      <c r="M232" s="5">
        <v>104</v>
      </c>
      <c r="N232" s="5">
        <v>1</v>
      </c>
      <c r="O232" s="5">
        <v>1</v>
      </c>
      <c r="P232" s="5"/>
      <c r="Q232" s="5">
        <v>1</v>
      </c>
      <c r="R232" s="5">
        <v>1</v>
      </c>
      <c r="S232" s="5">
        <v>1</v>
      </c>
      <c r="T232" s="5">
        <v>104</v>
      </c>
      <c r="U232" s="5">
        <v>1</v>
      </c>
      <c r="V232" s="5">
        <v>104</v>
      </c>
      <c r="W232" s="5">
        <v>1</v>
      </c>
      <c r="X232" s="5"/>
      <c r="Y232" s="5" t="s">
        <v>466</v>
      </c>
      <c r="Z232" s="5" t="s">
        <v>464</v>
      </c>
      <c r="AA232" s="5" t="s">
        <v>221</v>
      </c>
      <c r="AB232" s="5"/>
      <c r="AC232" s="5" t="s">
        <v>470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>
        <v>0</v>
      </c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 t="s">
        <v>961</v>
      </c>
      <c r="BI232" s="5" t="s">
        <v>1161</v>
      </c>
      <c r="BJ232" s="5"/>
      <c r="BK232" s="5"/>
      <c r="BL232" s="5" t="s">
        <v>1134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8" t="s">
        <v>556</v>
      </c>
      <c r="CB232" s="8"/>
      <c r="CC232" s="8"/>
      <c r="CD232" s="8"/>
      <c r="CE232" s="8"/>
      <c r="CF232" s="8"/>
      <c r="CG232" s="8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>
        <v>1</v>
      </c>
      <c r="CS232" s="5">
        <v>0</v>
      </c>
      <c r="CT232" s="5">
        <v>100</v>
      </c>
      <c r="CU232" s="5">
        <v>0.1</v>
      </c>
      <c r="CV232" s="5"/>
      <c r="CW232" s="5" t="s">
        <v>469</v>
      </c>
      <c r="CX232" s="5">
        <v>0</v>
      </c>
      <c r="CY232" s="5">
        <v>100</v>
      </c>
      <c r="CZ232" s="5">
        <v>25</v>
      </c>
      <c r="DA232" s="5"/>
      <c r="DB232" s="5"/>
      <c r="DC232" s="5"/>
    </row>
    <row r="233" spans="1:107" x14ac:dyDescent="0.15">
      <c r="A233" s="5" t="str">
        <f>Column!$C233&amp;"_"&amp;Column!$G233</f>
        <v>Issues_RemainingWorkValue</v>
      </c>
      <c r="B233" s="5" t="s">
        <v>37</v>
      </c>
      <c r="C233" s="5" t="s">
        <v>140</v>
      </c>
      <c r="D233" s="5"/>
      <c r="E233" s="5"/>
      <c r="F233" s="5" t="s">
        <v>1003</v>
      </c>
      <c r="G233" s="5" t="s">
        <v>579</v>
      </c>
      <c r="H233" s="5" t="s">
        <v>580</v>
      </c>
      <c r="I233" s="5">
        <v>105</v>
      </c>
      <c r="J233" s="5">
        <v>105</v>
      </c>
      <c r="K233" s="5"/>
      <c r="L233" s="5">
        <v>105</v>
      </c>
      <c r="M233" s="5">
        <v>105</v>
      </c>
      <c r="N233" s="5">
        <v>1</v>
      </c>
      <c r="O233" s="5"/>
      <c r="P233" s="5"/>
      <c r="Q233" s="5">
        <v>1</v>
      </c>
      <c r="R233" s="5">
        <v>1</v>
      </c>
      <c r="S233" s="5"/>
      <c r="T233" s="5">
        <v>105</v>
      </c>
      <c r="U233" s="5">
        <v>1</v>
      </c>
      <c r="V233" s="5">
        <v>105</v>
      </c>
      <c r="W233" s="5">
        <v>1</v>
      </c>
      <c r="X233" s="5"/>
      <c r="Y233" s="5" t="s">
        <v>466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11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 t="s">
        <v>954</v>
      </c>
      <c r="BB233" s="5" t="s">
        <v>954</v>
      </c>
      <c r="BC233" s="5"/>
      <c r="BD233" s="5"/>
      <c r="BE233" s="5">
        <v>1</v>
      </c>
      <c r="BF233" s="5"/>
      <c r="BG233" s="5">
        <v>1</v>
      </c>
      <c r="BH233" s="5"/>
      <c r="BI233" s="5"/>
      <c r="BJ233" s="5"/>
      <c r="BK233" s="5"/>
      <c r="BL233" s="5"/>
      <c r="BM233" s="5" t="s">
        <v>1130</v>
      </c>
      <c r="BN233" s="5"/>
      <c r="BO233" s="5"/>
      <c r="BP233" s="5"/>
      <c r="BQ233" s="5"/>
      <c r="BR233" s="5"/>
      <c r="BS233" s="5" t="s">
        <v>957</v>
      </c>
      <c r="BT233" s="5"/>
      <c r="BU233" s="5"/>
      <c r="BV233" s="5"/>
      <c r="BW233" s="5"/>
      <c r="BX233" s="5"/>
      <c r="BY233" s="5"/>
      <c r="BZ233" s="5"/>
      <c r="CA233" s="8"/>
      <c r="CB233" s="8"/>
      <c r="CC233" s="8"/>
      <c r="CD233" s="8"/>
      <c r="CE233" s="8"/>
      <c r="CF233" s="8"/>
      <c r="CG233" s="8">
        <v>1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>
        <v>1</v>
      </c>
      <c r="CS233" s="5"/>
      <c r="CT233" s="5"/>
      <c r="CU233" s="5"/>
      <c r="CV233" s="11" t="s">
        <v>583</v>
      </c>
      <c r="CW233" s="5" t="s">
        <v>581</v>
      </c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Issues_Status</v>
      </c>
      <c r="B234" s="5" t="s">
        <v>37</v>
      </c>
      <c r="C234" s="5" t="s">
        <v>140</v>
      </c>
      <c r="D234" s="5"/>
      <c r="E234" s="5"/>
      <c r="F234" s="5" t="s">
        <v>1003</v>
      </c>
      <c r="G234" s="5" t="s">
        <v>51</v>
      </c>
      <c r="H234" s="5" t="s">
        <v>242</v>
      </c>
      <c r="I234" s="5">
        <v>106</v>
      </c>
      <c r="J234" s="5">
        <v>106</v>
      </c>
      <c r="K234" s="5"/>
      <c r="L234" s="5">
        <v>106</v>
      </c>
      <c r="M234" s="5">
        <v>106</v>
      </c>
      <c r="N234" s="5">
        <v>1</v>
      </c>
      <c r="O234" s="5">
        <v>1</v>
      </c>
      <c r="P234" s="5">
        <v>1</v>
      </c>
      <c r="Q234" s="5">
        <v>1</v>
      </c>
      <c r="R234" s="5">
        <v>1</v>
      </c>
      <c r="S234" s="5">
        <v>1</v>
      </c>
      <c r="T234" s="5">
        <v>106</v>
      </c>
      <c r="U234" s="5">
        <v>1</v>
      </c>
      <c r="V234" s="5">
        <v>106</v>
      </c>
      <c r="W234" s="5">
        <v>1</v>
      </c>
      <c r="X234" s="5"/>
      <c r="Y234" s="5" t="s">
        <v>1</v>
      </c>
      <c r="Z234" s="5" t="s">
        <v>220</v>
      </c>
      <c r="AA234" s="5" t="s">
        <v>221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100</v>
      </c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 t="s">
        <v>1165</v>
      </c>
      <c r="BI234" s="5" t="s">
        <v>1164</v>
      </c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8" t="s">
        <v>366</v>
      </c>
      <c r="CB234" s="8"/>
      <c r="CC234" s="8"/>
      <c r="CD234" s="8"/>
      <c r="CE234" s="8"/>
      <c r="CF234" s="8">
        <v>1</v>
      </c>
      <c r="CG234" s="8"/>
      <c r="CH234" s="7" t="s">
        <v>560</v>
      </c>
      <c r="CI234" s="7"/>
      <c r="CJ234" s="7">
        <v>100</v>
      </c>
      <c r="CK234" s="7"/>
      <c r="CL234" s="7"/>
      <c r="CM234" s="5">
        <v>1</v>
      </c>
      <c r="CN234" s="5"/>
      <c r="CO234" s="5"/>
      <c r="CP234" s="5"/>
      <c r="CQ234" s="5"/>
      <c r="CR234" s="5"/>
      <c r="CS234" s="7"/>
      <c r="CT234" s="7"/>
      <c r="CU234" s="7"/>
      <c r="CV234" s="7"/>
      <c r="CW234" s="7"/>
      <c r="CX234" s="7"/>
      <c r="CY234" s="7"/>
      <c r="CZ234" s="7"/>
      <c r="DA234" s="7"/>
      <c r="DB234" s="5">
        <v>1</v>
      </c>
      <c r="DC234" s="5"/>
    </row>
    <row r="235" spans="1:107" x14ac:dyDescent="0.15">
      <c r="A235" s="5" t="str">
        <f>Column!$C235&amp;"_"&amp;Column!$G235</f>
        <v>Issues_Manager</v>
      </c>
      <c r="B235" s="5" t="s">
        <v>37</v>
      </c>
      <c r="C235" s="5" t="s">
        <v>140</v>
      </c>
      <c r="D235" s="5"/>
      <c r="E235" s="5"/>
      <c r="F235" s="5" t="s">
        <v>1003</v>
      </c>
      <c r="G235" s="5" t="s">
        <v>549</v>
      </c>
      <c r="H235" s="5" t="s">
        <v>259</v>
      </c>
      <c r="I235" s="5">
        <v>107</v>
      </c>
      <c r="J235" s="5">
        <v>107</v>
      </c>
      <c r="K235" s="5"/>
      <c r="L235" s="5">
        <v>107</v>
      </c>
      <c r="M235" s="5">
        <v>107</v>
      </c>
      <c r="N235" s="5">
        <v>1</v>
      </c>
      <c r="O235" s="5">
        <v>1</v>
      </c>
      <c r="P235" s="5">
        <v>1</v>
      </c>
      <c r="Q235" s="5">
        <v>1</v>
      </c>
      <c r="R235" s="5">
        <v>1</v>
      </c>
      <c r="S235" s="5">
        <v>1</v>
      </c>
      <c r="T235" s="5">
        <v>107</v>
      </c>
      <c r="U235" s="5"/>
      <c r="V235" s="5">
        <v>107</v>
      </c>
      <c r="W235" s="5"/>
      <c r="X235" s="5"/>
      <c r="Y235" s="5" t="s">
        <v>147</v>
      </c>
      <c r="Z235" s="5" t="s">
        <v>545</v>
      </c>
      <c r="AA235" s="5" t="s">
        <v>551</v>
      </c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100</v>
      </c>
      <c r="BE235" s="5"/>
      <c r="BF235" s="5"/>
      <c r="BG235" s="5"/>
      <c r="BH235" s="5" t="s">
        <v>546</v>
      </c>
      <c r="BI235" s="5" t="s">
        <v>1162</v>
      </c>
      <c r="BJ235" s="5" t="s">
        <v>1136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8" t="s">
        <v>366</v>
      </c>
      <c r="CB235" s="8"/>
      <c r="CC235" s="8"/>
      <c r="CD235" s="8"/>
      <c r="CE235" s="8"/>
      <c r="CF235" s="8">
        <v>1</v>
      </c>
      <c r="CG235" s="8"/>
      <c r="CH235" s="7" t="s">
        <v>497</v>
      </c>
      <c r="CI235" s="7"/>
      <c r="CJ235" s="7"/>
      <c r="CK235" s="7">
        <v>1</v>
      </c>
      <c r="CL235" s="7"/>
      <c r="CM235" s="5"/>
      <c r="CN235" s="5"/>
      <c r="CO235" s="5"/>
      <c r="CP235" s="5"/>
      <c r="CQ235" s="5"/>
      <c r="CR235" s="5"/>
      <c r="CS235" s="7"/>
      <c r="CT235" s="7"/>
      <c r="CU235" s="7"/>
      <c r="CV235" s="7"/>
      <c r="CW235" s="7"/>
      <c r="CX235" s="7"/>
      <c r="CY235" s="7"/>
      <c r="CZ235" s="7"/>
      <c r="DA235" s="7"/>
      <c r="DB235" s="5">
        <v>1</v>
      </c>
      <c r="DC235" s="5"/>
    </row>
    <row r="236" spans="1:107" x14ac:dyDescent="0.15">
      <c r="A236" s="5" t="str">
        <f>Column!$C236&amp;"_"&amp;Column!$G236</f>
        <v>Issues_Owner</v>
      </c>
      <c r="B236" s="5" t="s">
        <v>37</v>
      </c>
      <c r="C236" s="5" t="s">
        <v>140</v>
      </c>
      <c r="D236" s="5"/>
      <c r="E236" s="5"/>
      <c r="F236" s="5" t="s">
        <v>1003</v>
      </c>
      <c r="G236" s="5" t="s">
        <v>550</v>
      </c>
      <c r="H236" s="5" t="s">
        <v>258</v>
      </c>
      <c r="I236" s="5">
        <v>108</v>
      </c>
      <c r="J236" s="5">
        <v>108</v>
      </c>
      <c r="K236" s="5"/>
      <c r="L236" s="5">
        <v>108</v>
      </c>
      <c r="M236" s="5">
        <v>108</v>
      </c>
      <c r="N236" s="5">
        <v>1</v>
      </c>
      <c r="O236" s="5">
        <v>1</v>
      </c>
      <c r="P236" s="5">
        <v>1</v>
      </c>
      <c r="Q236" s="5">
        <v>1</v>
      </c>
      <c r="R236" s="5">
        <v>1</v>
      </c>
      <c r="S236" s="5">
        <v>1</v>
      </c>
      <c r="T236" s="5">
        <v>108</v>
      </c>
      <c r="U236" s="5">
        <v>1</v>
      </c>
      <c r="V236" s="5">
        <v>108</v>
      </c>
      <c r="W236" s="5">
        <v>1</v>
      </c>
      <c r="X236" s="5"/>
      <c r="Y236" s="5" t="s">
        <v>147</v>
      </c>
      <c r="Z236" s="5" t="s">
        <v>545</v>
      </c>
      <c r="AA236" s="5" t="s">
        <v>551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100</v>
      </c>
      <c r="BE236" s="5"/>
      <c r="BF236" s="5"/>
      <c r="BG236" s="5"/>
      <c r="BH236" s="5" t="s">
        <v>546</v>
      </c>
      <c r="BI236" s="5" t="s">
        <v>1163</v>
      </c>
      <c r="BJ236" s="5" t="s">
        <v>1136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8" t="s">
        <v>366</v>
      </c>
      <c r="CB236" s="8"/>
      <c r="CC236" s="8"/>
      <c r="CD236" s="8"/>
      <c r="CE236" s="8"/>
      <c r="CF236" s="8">
        <v>1</v>
      </c>
      <c r="CG236" s="8"/>
      <c r="CH236" s="7" t="s">
        <v>497</v>
      </c>
      <c r="CI236" s="7"/>
      <c r="CJ236" s="7"/>
      <c r="CK236" s="7">
        <v>1</v>
      </c>
      <c r="CL236" s="7"/>
      <c r="CM236" s="5"/>
      <c r="CN236" s="5"/>
      <c r="CO236" s="5"/>
      <c r="CP236" s="5"/>
      <c r="CQ236" s="5"/>
      <c r="CR236" s="5"/>
      <c r="CS236" s="7"/>
      <c r="CT236" s="7"/>
      <c r="CU236" s="7"/>
      <c r="CV236" s="7"/>
      <c r="CW236" s="7"/>
      <c r="CX236" s="7"/>
      <c r="CY236" s="7"/>
      <c r="CZ236" s="7"/>
      <c r="DA236" s="7"/>
      <c r="DB236" s="5">
        <v>1</v>
      </c>
      <c r="DC236" s="5"/>
    </row>
    <row r="237" spans="1:107" x14ac:dyDescent="0.15">
      <c r="A237" s="5" t="str">
        <f>Column!$C237&amp;"_"&amp;Column!$G237</f>
        <v>Issues_ClassA</v>
      </c>
      <c r="B237" s="5" t="s">
        <v>37</v>
      </c>
      <c r="C237" s="5" t="s">
        <v>140</v>
      </c>
      <c r="D237" s="5"/>
      <c r="E237" s="5"/>
      <c r="F237" s="5" t="s">
        <v>1003</v>
      </c>
      <c r="G237" s="5" t="s">
        <v>44</v>
      </c>
      <c r="H237" s="5" t="s">
        <v>234</v>
      </c>
      <c r="I237" s="5">
        <v>109</v>
      </c>
      <c r="J237" s="5">
        <v>109</v>
      </c>
      <c r="K237" s="5"/>
      <c r="L237" s="5">
        <v>109</v>
      </c>
      <c r="M237" s="5">
        <v>109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109</v>
      </c>
      <c r="U237" s="5"/>
      <c r="V237" s="5">
        <v>109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8" t="s">
        <v>366</v>
      </c>
      <c r="CB237" s="8"/>
      <c r="CC237" s="8"/>
      <c r="CD237" s="8"/>
      <c r="CE237" s="8"/>
      <c r="CF237" s="8">
        <v>1</v>
      </c>
      <c r="CG237" s="8"/>
      <c r="CH237" s="7"/>
      <c r="CI237" s="7"/>
      <c r="CJ237" s="7"/>
      <c r="CK237" s="7"/>
      <c r="CL237" s="7"/>
      <c r="CM237" s="5"/>
      <c r="CN237" s="5"/>
      <c r="CO237" s="5"/>
      <c r="CP237" s="5"/>
      <c r="CQ237" s="5"/>
      <c r="CR237" s="5"/>
      <c r="CS237" s="7"/>
      <c r="CT237" s="7"/>
      <c r="CU237" s="7"/>
      <c r="CV237" s="7"/>
      <c r="CW237" s="7"/>
      <c r="CX237" s="7"/>
      <c r="CY237" s="7"/>
      <c r="CZ237" s="7"/>
      <c r="DA237" s="7"/>
      <c r="DB237" s="5">
        <v>1</v>
      </c>
      <c r="DC237" s="5"/>
    </row>
    <row r="238" spans="1:107" x14ac:dyDescent="0.15">
      <c r="A238" s="5" t="str">
        <f>Column!$C238&amp;"_"&amp;Column!$G238</f>
        <v>Issues_ClassB</v>
      </c>
      <c r="B238" s="5" t="s">
        <v>37</v>
      </c>
      <c r="C238" s="5" t="s">
        <v>140</v>
      </c>
      <c r="D238" s="5"/>
      <c r="E238" s="5"/>
      <c r="F238" s="5" t="s">
        <v>1003</v>
      </c>
      <c r="G238" s="5" t="s">
        <v>45</v>
      </c>
      <c r="H238" s="5" t="s">
        <v>235</v>
      </c>
      <c r="I238" s="5">
        <v>110</v>
      </c>
      <c r="J238" s="5">
        <v>110</v>
      </c>
      <c r="K238" s="5"/>
      <c r="L238" s="5">
        <v>110</v>
      </c>
      <c r="M238" s="5">
        <v>110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110</v>
      </c>
      <c r="U238" s="5"/>
      <c r="V238" s="5">
        <v>110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8" t="s">
        <v>366</v>
      </c>
      <c r="CB238" s="8"/>
      <c r="CC238" s="8"/>
      <c r="CD238" s="8"/>
      <c r="CE238" s="8"/>
      <c r="CF238" s="8">
        <v>1</v>
      </c>
      <c r="CG238" s="8"/>
      <c r="CH238" s="7"/>
      <c r="CI238" s="7"/>
      <c r="CJ238" s="7"/>
      <c r="CK238" s="7"/>
      <c r="CL238" s="7"/>
      <c r="CM238" s="5"/>
      <c r="CN238" s="5"/>
      <c r="CO238" s="5"/>
      <c r="CP238" s="5"/>
      <c r="CQ238" s="5"/>
      <c r="CR238" s="5"/>
      <c r="CS238" s="7"/>
      <c r="CT238" s="7"/>
      <c r="CU238" s="7"/>
      <c r="CV238" s="7"/>
      <c r="CW238" s="7"/>
      <c r="CX238" s="7"/>
      <c r="CY238" s="7"/>
      <c r="CZ238" s="7"/>
      <c r="DA238" s="7"/>
      <c r="DB238" s="5">
        <v>1</v>
      </c>
      <c r="DC238" s="5"/>
    </row>
    <row r="239" spans="1:107" x14ac:dyDescent="0.15">
      <c r="A239" s="5" t="str">
        <f>Column!$C239&amp;"_"&amp;Column!$G239</f>
        <v>Issues_ClassC</v>
      </c>
      <c r="B239" s="5" t="s">
        <v>37</v>
      </c>
      <c r="C239" s="5" t="s">
        <v>140</v>
      </c>
      <c r="D239" s="5"/>
      <c r="E239" s="5"/>
      <c r="F239" s="5" t="s">
        <v>1003</v>
      </c>
      <c r="G239" s="5" t="s">
        <v>46</v>
      </c>
      <c r="H239" s="5" t="s">
        <v>236</v>
      </c>
      <c r="I239" s="5">
        <v>111</v>
      </c>
      <c r="J239" s="5">
        <v>111</v>
      </c>
      <c r="K239" s="5"/>
      <c r="L239" s="5">
        <v>111</v>
      </c>
      <c r="M239" s="5">
        <v>111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111</v>
      </c>
      <c r="U239" s="5"/>
      <c r="V239" s="5">
        <v>111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8" t="s">
        <v>366</v>
      </c>
      <c r="CB239" s="8"/>
      <c r="CC239" s="8"/>
      <c r="CD239" s="8"/>
      <c r="CE239" s="8"/>
      <c r="CF239" s="8">
        <v>1</v>
      </c>
      <c r="CG239" s="8"/>
      <c r="CH239" s="7"/>
      <c r="CI239" s="7"/>
      <c r="CJ239" s="7"/>
      <c r="CK239" s="7"/>
      <c r="CL239" s="7"/>
      <c r="CM239" s="5"/>
      <c r="CN239" s="5"/>
      <c r="CO239" s="5"/>
      <c r="CP239" s="5"/>
      <c r="CQ239" s="5"/>
      <c r="CR239" s="5"/>
      <c r="CS239" s="7"/>
      <c r="CT239" s="7"/>
      <c r="CU239" s="7"/>
      <c r="CV239" s="7"/>
      <c r="CW239" s="7"/>
      <c r="CX239" s="7"/>
      <c r="CY239" s="7"/>
      <c r="CZ239" s="7"/>
      <c r="DA239" s="7"/>
      <c r="DB239" s="5">
        <v>1</v>
      </c>
      <c r="DC239" s="5"/>
    </row>
    <row r="240" spans="1:107" x14ac:dyDescent="0.15">
      <c r="A240" s="5" t="str">
        <f>Column!$C240&amp;"_"&amp;Column!$G240</f>
        <v>Issues_ClassD</v>
      </c>
      <c r="B240" s="5" t="s">
        <v>37</v>
      </c>
      <c r="C240" s="5" t="s">
        <v>140</v>
      </c>
      <c r="D240" s="5"/>
      <c r="E240" s="5"/>
      <c r="F240" s="5" t="s">
        <v>1003</v>
      </c>
      <c r="G240" s="5" t="s">
        <v>47</v>
      </c>
      <c r="H240" s="5" t="s">
        <v>237</v>
      </c>
      <c r="I240" s="5">
        <v>112</v>
      </c>
      <c r="J240" s="5">
        <v>112</v>
      </c>
      <c r="K240" s="5"/>
      <c r="L240" s="5">
        <v>112</v>
      </c>
      <c r="M240" s="5">
        <v>112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112</v>
      </c>
      <c r="U240" s="5"/>
      <c r="V240" s="5">
        <v>112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8" t="s">
        <v>366</v>
      </c>
      <c r="CB240" s="8"/>
      <c r="CC240" s="8"/>
      <c r="CD240" s="8"/>
      <c r="CE240" s="8"/>
      <c r="CF240" s="8">
        <v>1</v>
      </c>
      <c r="CG240" s="8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Issues_ClassE</v>
      </c>
      <c r="B241" s="5" t="s">
        <v>37</v>
      </c>
      <c r="C241" s="5" t="s">
        <v>140</v>
      </c>
      <c r="D241" s="5"/>
      <c r="E241" s="5"/>
      <c r="F241" s="5" t="s">
        <v>1003</v>
      </c>
      <c r="G241" s="5" t="s">
        <v>48</v>
      </c>
      <c r="H241" s="5" t="s">
        <v>238</v>
      </c>
      <c r="I241" s="5">
        <v>113</v>
      </c>
      <c r="J241" s="5">
        <v>113</v>
      </c>
      <c r="K241" s="5"/>
      <c r="L241" s="5">
        <v>113</v>
      </c>
      <c r="M241" s="5">
        <v>113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113</v>
      </c>
      <c r="U241" s="5"/>
      <c r="V241" s="5">
        <v>113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8" t="s">
        <v>366</v>
      </c>
      <c r="CB241" s="8"/>
      <c r="CC241" s="8"/>
      <c r="CD241" s="8"/>
      <c r="CE241" s="8"/>
      <c r="CF241" s="8">
        <v>1</v>
      </c>
      <c r="CG241" s="8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Issues_ClassF</v>
      </c>
      <c r="B242" s="5" t="s">
        <v>37</v>
      </c>
      <c r="C242" s="5" t="s">
        <v>140</v>
      </c>
      <c r="D242" s="5"/>
      <c r="E242" s="5"/>
      <c r="F242" s="5" t="s">
        <v>1003</v>
      </c>
      <c r="G242" s="5" t="s">
        <v>49</v>
      </c>
      <c r="H242" s="5" t="s">
        <v>239</v>
      </c>
      <c r="I242" s="5">
        <v>114</v>
      </c>
      <c r="J242" s="5">
        <v>114</v>
      </c>
      <c r="K242" s="5"/>
      <c r="L242" s="5">
        <v>114</v>
      </c>
      <c r="M242" s="5">
        <v>114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114</v>
      </c>
      <c r="U242" s="5"/>
      <c r="V242" s="5">
        <v>114</v>
      </c>
      <c r="W242" s="5"/>
      <c r="X242" s="5"/>
      <c r="Y242" s="5" t="s">
        <v>43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8" t="s">
        <v>366</v>
      </c>
      <c r="CB242" s="8"/>
      <c r="CC242" s="8"/>
      <c r="CD242" s="8"/>
      <c r="CE242" s="8"/>
      <c r="CF242" s="8">
        <v>1</v>
      </c>
      <c r="CG242" s="8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Issues_ClassG</v>
      </c>
      <c r="B243" s="5" t="s">
        <v>37</v>
      </c>
      <c r="C243" s="5" t="s">
        <v>140</v>
      </c>
      <c r="D243" s="5"/>
      <c r="E243" s="5"/>
      <c r="F243" s="5" t="s">
        <v>1003</v>
      </c>
      <c r="G243" s="5" t="s">
        <v>50</v>
      </c>
      <c r="H243" s="5" t="s">
        <v>240</v>
      </c>
      <c r="I243" s="5">
        <v>115</v>
      </c>
      <c r="J243" s="5">
        <v>115</v>
      </c>
      <c r="K243" s="5"/>
      <c r="L243" s="5">
        <v>115</v>
      </c>
      <c r="M243" s="5">
        <v>115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115</v>
      </c>
      <c r="U243" s="5"/>
      <c r="V243" s="5">
        <v>115</v>
      </c>
      <c r="W243" s="5"/>
      <c r="X243" s="5"/>
      <c r="Y243" s="5" t="s">
        <v>43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8" t="s">
        <v>366</v>
      </c>
      <c r="CB243" s="8"/>
      <c r="CC243" s="8"/>
      <c r="CD243" s="8"/>
      <c r="CE243" s="8"/>
      <c r="CF243" s="8">
        <v>1</v>
      </c>
      <c r="CG243" s="8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Issues_ClassH</v>
      </c>
      <c r="B244" s="5" t="s">
        <v>37</v>
      </c>
      <c r="C244" s="5" t="s">
        <v>140</v>
      </c>
      <c r="D244" s="5"/>
      <c r="E244" s="5"/>
      <c r="F244" s="5" t="s">
        <v>1003</v>
      </c>
      <c r="G244" s="5" t="s">
        <v>190</v>
      </c>
      <c r="H244" s="5" t="s">
        <v>241</v>
      </c>
      <c r="I244" s="5">
        <v>116</v>
      </c>
      <c r="J244" s="5">
        <v>116</v>
      </c>
      <c r="K244" s="5"/>
      <c r="L244" s="5">
        <v>116</v>
      </c>
      <c r="M244" s="5">
        <v>116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116</v>
      </c>
      <c r="U244" s="5"/>
      <c r="V244" s="5">
        <v>116</v>
      </c>
      <c r="W244" s="5"/>
      <c r="X244" s="5"/>
      <c r="Y244" s="5" t="s">
        <v>43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8" t="s">
        <v>366</v>
      </c>
      <c r="CB244" s="8"/>
      <c r="CC244" s="8"/>
      <c r="CD244" s="8"/>
      <c r="CE244" s="8"/>
      <c r="CF244" s="8">
        <v>1</v>
      </c>
      <c r="CG244" s="8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Issues_ClassI</v>
      </c>
      <c r="B245" s="5" t="s">
        <v>37</v>
      </c>
      <c r="C245" s="5" t="s">
        <v>140</v>
      </c>
      <c r="D245" s="5"/>
      <c r="E245" s="5"/>
      <c r="F245" s="5" t="s">
        <v>1003</v>
      </c>
      <c r="G245" s="5" t="s">
        <v>608</v>
      </c>
      <c r="H245" s="5" t="s">
        <v>600</v>
      </c>
      <c r="I245" s="5">
        <v>117</v>
      </c>
      <c r="J245" s="5">
        <v>117</v>
      </c>
      <c r="K245" s="5"/>
      <c r="L245" s="5">
        <v>117</v>
      </c>
      <c r="M245" s="5">
        <v>117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117</v>
      </c>
      <c r="U245" s="5"/>
      <c r="V245" s="5">
        <v>117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8" t="s">
        <v>366</v>
      </c>
      <c r="CB245" s="8"/>
      <c r="CC245" s="8"/>
      <c r="CD245" s="8"/>
      <c r="CE245" s="8"/>
      <c r="CF245" s="8">
        <v>1</v>
      </c>
      <c r="CG245" s="8"/>
      <c r="CH245" s="7"/>
      <c r="CI245" s="7"/>
      <c r="CJ245" s="7"/>
      <c r="CK245" s="7"/>
      <c r="CL245" s="7"/>
      <c r="CM245" s="5"/>
      <c r="CN245" s="5"/>
      <c r="CO245" s="5"/>
      <c r="CP245" s="5"/>
      <c r="CQ245" s="5"/>
      <c r="CR245" s="5"/>
      <c r="CS245" s="7"/>
      <c r="CT245" s="7"/>
      <c r="CU245" s="7"/>
      <c r="CV245" s="7"/>
      <c r="CW245" s="7"/>
      <c r="CX245" s="7"/>
      <c r="CY245" s="7"/>
      <c r="CZ245" s="7"/>
      <c r="DA245" s="7"/>
      <c r="DB245" s="5"/>
      <c r="DC245" s="5"/>
    </row>
    <row r="246" spans="1:107" x14ac:dyDescent="0.15">
      <c r="A246" s="5" t="str">
        <f>Column!$C246&amp;"_"&amp;Column!$G246</f>
        <v>Issues_ClassJ</v>
      </c>
      <c r="B246" s="5" t="s">
        <v>37</v>
      </c>
      <c r="C246" s="5" t="s">
        <v>140</v>
      </c>
      <c r="D246" s="5"/>
      <c r="E246" s="5"/>
      <c r="F246" s="5" t="s">
        <v>1003</v>
      </c>
      <c r="G246" s="5" t="s">
        <v>609</v>
      </c>
      <c r="H246" s="5" t="s">
        <v>601</v>
      </c>
      <c r="I246" s="5">
        <v>118</v>
      </c>
      <c r="J246" s="5">
        <v>118</v>
      </c>
      <c r="K246" s="5"/>
      <c r="L246" s="5">
        <v>118</v>
      </c>
      <c r="M246" s="5">
        <v>118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118</v>
      </c>
      <c r="U246" s="5"/>
      <c r="V246" s="5">
        <v>118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8" t="s">
        <v>366</v>
      </c>
      <c r="CB246" s="8"/>
      <c r="CC246" s="8"/>
      <c r="CD246" s="8"/>
      <c r="CE246" s="8"/>
      <c r="CF246" s="8">
        <v>1</v>
      </c>
      <c r="CG246" s="8"/>
      <c r="CH246" s="7"/>
      <c r="CI246" s="7"/>
      <c r="CJ246" s="7"/>
      <c r="CK246" s="7"/>
      <c r="CL246" s="7"/>
      <c r="CM246" s="5"/>
      <c r="CN246" s="5"/>
      <c r="CO246" s="5"/>
      <c r="CP246" s="5"/>
      <c r="CQ246" s="5"/>
      <c r="CR246" s="5"/>
      <c r="CS246" s="7"/>
      <c r="CT246" s="7"/>
      <c r="CU246" s="7"/>
      <c r="CV246" s="7"/>
      <c r="CW246" s="7"/>
      <c r="CX246" s="7"/>
      <c r="CY246" s="7"/>
      <c r="CZ246" s="7"/>
      <c r="DA246" s="7"/>
      <c r="DB246" s="5"/>
      <c r="DC246" s="5"/>
    </row>
    <row r="247" spans="1:107" x14ac:dyDescent="0.15">
      <c r="A247" s="5" t="str">
        <f>Column!$C247&amp;"_"&amp;Column!$G247</f>
        <v>Issues_ClassK</v>
      </c>
      <c r="B247" s="5" t="s">
        <v>37</v>
      </c>
      <c r="C247" s="5" t="s">
        <v>140</v>
      </c>
      <c r="D247" s="5"/>
      <c r="E247" s="5"/>
      <c r="F247" s="5" t="s">
        <v>1003</v>
      </c>
      <c r="G247" s="5" t="s">
        <v>610</v>
      </c>
      <c r="H247" s="5" t="s">
        <v>602</v>
      </c>
      <c r="I247" s="5">
        <v>119</v>
      </c>
      <c r="J247" s="5">
        <v>119</v>
      </c>
      <c r="K247" s="5"/>
      <c r="L247" s="5">
        <v>119</v>
      </c>
      <c r="M247" s="5">
        <v>119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119</v>
      </c>
      <c r="U247" s="5"/>
      <c r="V247" s="5">
        <v>119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8" t="s">
        <v>366</v>
      </c>
      <c r="CB247" s="8"/>
      <c r="CC247" s="8"/>
      <c r="CD247" s="8"/>
      <c r="CE247" s="8"/>
      <c r="CF247" s="8">
        <v>1</v>
      </c>
      <c r="CG247" s="8"/>
      <c r="CH247" s="7"/>
      <c r="CI247" s="7"/>
      <c r="CJ247" s="7"/>
      <c r="CK247" s="7"/>
      <c r="CL247" s="7"/>
      <c r="CM247" s="5"/>
      <c r="CN247" s="5"/>
      <c r="CO247" s="5"/>
      <c r="CP247" s="5"/>
      <c r="CQ247" s="5"/>
      <c r="CR247" s="5"/>
      <c r="CS247" s="7"/>
      <c r="CT247" s="7"/>
      <c r="CU247" s="7"/>
      <c r="CV247" s="7"/>
      <c r="CW247" s="7"/>
      <c r="CX247" s="7"/>
      <c r="CY247" s="7"/>
      <c r="CZ247" s="7"/>
      <c r="DA247" s="7"/>
      <c r="DB247" s="5"/>
      <c r="DC247" s="5"/>
    </row>
    <row r="248" spans="1:107" x14ac:dyDescent="0.15">
      <c r="A248" s="5" t="str">
        <f>Column!$C248&amp;"_"&amp;Column!$G248</f>
        <v>Issues_ClassL</v>
      </c>
      <c r="B248" s="5" t="s">
        <v>37</v>
      </c>
      <c r="C248" s="5" t="s">
        <v>140</v>
      </c>
      <c r="D248" s="5"/>
      <c r="E248" s="5"/>
      <c r="F248" s="5" t="s">
        <v>1003</v>
      </c>
      <c r="G248" s="5" t="s">
        <v>611</v>
      </c>
      <c r="H248" s="5" t="s">
        <v>603</v>
      </c>
      <c r="I248" s="5">
        <v>120</v>
      </c>
      <c r="J248" s="5">
        <v>120</v>
      </c>
      <c r="K248" s="5"/>
      <c r="L248" s="5">
        <v>120</v>
      </c>
      <c r="M248" s="5">
        <v>120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120</v>
      </c>
      <c r="U248" s="5"/>
      <c r="V248" s="5">
        <v>120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8" t="s">
        <v>366</v>
      </c>
      <c r="CB248" s="8"/>
      <c r="CC248" s="8"/>
      <c r="CD248" s="8"/>
      <c r="CE248" s="8"/>
      <c r="CF248" s="8">
        <v>1</v>
      </c>
      <c r="CG248" s="8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Issues_ClassM</v>
      </c>
      <c r="B249" s="5" t="s">
        <v>37</v>
      </c>
      <c r="C249" s="5" t="s">
        <v>140</v>
      </c>
      <c r="D249" s="5"/>
      <c r="E249" s="5"/>
      <c r="F249" s="5" t="s">
        <v>1003</v>
      </c>
      <c r="G249" s="5" t="s">
        <v>612</v>
      </c>
      <c r="H249" s="5" t="s">
        <v>604</v>
      </c>
      <c r="I249" s="5">
        <v>121</v>
      </c>
      <c r="J249" s="5">
        <v>121</v>
      </c>
      <c r="K249" s="5"/>
      <c r="L249" s="5">
        <v>121</v>
      </c>
      <c r="M249" s="5">
        <v>121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121</v>
      </c>
      <c r="U249" s="5"/>
      <c r="V249" s="5">
        <v>121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8" t="s">
        <v>366</v>
      </c>
      <c r="CB249" s="8"/>
      <c r="CC249" s="8"/>
      <c r="CD249" s="8"/>
      <c r="CE249" s="8"/>
      <c r="CF249" s="8">
        <v>1</v>
      </c>
      <c r="CG249" s="8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Issues_ClassN</v>
      </c>
      <c r="B250" s="5" t="s">
        <v>37</v>
      </c>
      <c r="C250" s="5" t="s">
        <v>140</v>
      </c>
      <c r="D250" s="5"/>
      <c r="E250" s="5"/>
      <c r="F250" s="5" t="s">
        <v>1003</v>
      </c>
      <c r="G250" s="5" t="s">
        <v>613</v>
      </c>
      <c r="H250" s="5" t="s">
        <v>605</v>
      </c>
      <c r="I250" s="5">
        <v>122</v>
      </c>
      <c r="J250" s="5">
        <v>122</v>
      </c>
      <c r="K250" s="5"/>
      <c r="L250" s="5">
        <v>122</v>
      </c>
      <c r="M250" s="5">
        <v>122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122</v>
      </c>
      <c r="U250" s="5"/>
      <c r="V250" s="5">
        <v>122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8" t="s">
        <v>366</v>
      </c>
      <c r="CB250" s="8"/>
      <c r="CC250" s="8"/>
      <c r="CD250" s="8"/>
      <c r="CE250" s="8"/>
      <c r="CF250" s="8">
        <v>1</v>
      </c>
      <c r="CG250" s="8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Issues_ClassO</v>
      </c>
      <c r="B251" s="5" t="s">
        <v>37</v>
      </c>
      <c r="C251" s="5" t="s">
        <v>140</v>
      </c>
      <c r="D251" s="5"/>
      <c r="E251" s="5"/>
      <c r="F251" s="5" t="s">
        <v>1003</v>
      </c>
      <c r="G251" s="5" t="s">
        <v>614</v>
      </c>
      <c r="H251" s="5" t="s">
        <v>606</v>
      </c>
      <c r="I251" s="5">
        <v>123</v>
      </c>
      <c r="J251" s="5">
        <v>123</v>
      </c>
      <c r="K251" s="5"/>
      <c r="L251" s="5">
        <v>123</v>
      </c>
      <c r="M251" s="5">
        <v>123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123</v>
      </c>
      <c r="U251" s="5"/>
      <c r="V251" s="5">
        <v>123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8" t="s">
        <v>366</v>
      </c>
      <c r="CB251" s="8"/>
      <c r="CC251" s="8"/>
      <c r="CD251" s="8"/>
      <c r="CE251" s="8"/>
      <c r="CF251" s="8">
        <v>1</v>
      </c>
      <c r="CG251" s="8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Issues_ClassP</v>
      </c>
      <c r="B252" s="5" t="s">
        <v>37</v>
      </c>
      <c r="C252" s="5" t="s">
        <v>140</v>
      </c>
      <c r="D252" s="5"/>
      <c r="E252" s="5"/>
      <c r="F252" s="5" t="s">
        <v>1003</v>
      </c>
      <c r="G252" s="5" t="s">
        <v>615</v>
      </c>
      <c r="H252" s="5" t="s">
        <v>607</v>
      </c>
      <c r="I252" s="5">
        <v>124</v>
      </c>
      <c r="J252" s="5">
        <v>124</v>
      </c>
      <c r="K252" s="5"/>
      <c r="L252" s="5">
        <v>124</v>
      </c>
      <c r="M252" s="5">
        <v>124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124</v>
      </c>
      <c r="U252" s="5"/>
      <c r="V252" s="5">
        <v>124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8" t="s">
        <v>366</v>
      </c>
      <c r="CB252" s="8"/>
      <c r="CC252" s="8"/>
      <c r="CD252" s="8"/>
      <c r="CE252" s="8"/>
      <c r="CF252" s="8">
        <v>1</v>
      </c>
      <c r="CG252" s="8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Issues_ClassQ</v>
      </c>
      <c r="B253" s="5" t="s">
        <v>37</v>
      </c>
      <c r="C253" s="5" t="s">
        <v>140</v>
      </c>
      <c r="D253" s="5"/>
      <c r="E253" s="5"/>
      <c r="F253" s="5" t="s">
        <v>1003</v>
      </c>
      <c r="G253" s="5" t="s">
        <v>778</v>
      </c>
      <c r="H253" s="5" t="s">
        <v>828</v>
      </c>
      <c r="I253" s="5">
        <v>125</v>
      </c>
      <c r="J253" s="5">
        <v>125</v>
      </c>
      <c r="K253" s="5"/>
      <c r="L253" s="5">
        <v>125</v>
      </c>
      <c r="M253" s="5">
        <v>125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125</v>
      </c>
      <c r="U253" s="5"/>
      <c r="V253" s="5">
        <v>125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8" t="s">
        <v>366</v>
      </c>
      <c r="CB253" s="8"/>
      <c r="CC253" s="8"/>
      <c r="CD253" s="8"/>
      <c r="CE253" s="8"/>
      <c r="CF253" s="8">
        <v>1</v>
      </c>
      <c r="CG253" s="8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Issues_ClassR</v>
      </c>
      <c r="B254" s="5" t="s">
        <v>37</v>
      </c>
      <c r="C254" s="5" t="s">
        <v>140</v>
      </c>
      <c r="D254" s="5"/>
      <c r="E254" s="5"/>
      <c r="F254" s="5" t="s">
        <v>1003</v>
      </c>
      <c r="G254" s="5" t="s">
        <v>779</v>
      </c>
      <c r="H254" s="5" t="s">
        <v>829</v>
      </c>
      <c r="I254" s="5">
        <v>126</v>
      </c>
      <c r="J254" s="5">
        <v>126</v>
      </c>
      <c r="K254" s="5"/>
      <c r="L254" s="5">
        <v>126</v>
      </c>
      <c r="M254" s="5">
        <v>126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126</v>
      </c>
      <c r="U254" s="5"/>
      <c r="V254" s="5">
        <v>126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8" t="s">
        <v>366</v>
      </c>
      <c r="CB254" s="8"/>
      <c r="CC254" s="8"/>
      <c r="CD254" s="8"/>
      <c r="CE254" s="8"/>
      <c r="CF254" s="8">
        <v>1</v>
      </c>
      <c r="CG254" s="8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Issues_ClassS</v>
      </c>
      <c r="B255" s="5" t="s">
        <v>37</v>
      </c>
      <c r="C255" s="5" t="s">
        <v>140</v>
      </c>
      <c r="D255" s="5"/>
      <c r="E255" s="5"/>
      <c r="F255" s="5" t="s">
        <v>1003</v>
      </c>
      <c r="G255" s="5" t="s">
        <v>780</v>
      </c>
      <c r="H255" s="5" t="s">
        <v>830</v>
      </c>
      <c r="I255" s="5">
        <v>127</v>
      </c>
      <c r="J255" s="5">
        <v>127</v>
      </c>
      <c r="K255" s="5"/>
      <c r="L255" s="5">
        <v>127</v>
      </c>
      <c r="M255" s="5">
        <v>127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127</v>
      </c>
      <c r="U255" s="5"/>
      <c r="V255" s="5">
        <v>127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8" t="s">
        <v>366</v>
      </c>
      <c r="CB255" s="8"/>
      <c r="CC255" s="8"/>
      <c r="CD255" s="8"/>
      <c r="CE255" s="8"/>
      <c r="CF255" s="8">
        <v>1</v>
      </c>
      <c r="CG255" s="8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Issues_ClassT</v>
      </c>
      <c r="B256" s="5" t="s">
        <v>37</v>
      </c>
      <c r="C256" s="5" t="s">
        <v>140</v>
      </c>
      <c r="D256" s="5"/>
      <c r="E256" s="5"/>
      <c r="F256" s="5" t="s">
        <v>1003</v>
      </c>
      <c r="G256" s="5" t="s">
        <v>781</v>
      </c>
      <c r="H256" s="5" t="s">
        <v>831</v>
      </c>
      <c r="I256" s="5">
        <v>128</v>
      </c>
      <c r="J256" s="5">
        <v>128</v>
      </c>
      <c r="K256" s="5"/>
      <c r="L256" s="5">
        <v>128</v>
      </c>
      <c r="M256" s="5">
        <v>128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128</v>
      </c>
      <c r="U256" s="5"/>
      <c r="V256" s="5">
        <v>128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8" t="s">
        <v>366</v>
      </c>
      <c r="CB256" s="8"/>
      <c r="CC256" s="8"/>
      <c r="CD256" s="8"/>
      <c r="CE256" s="8"/>
      <c r="CF256" s="8">
        <v>1</v>
      </c>
      <c r="CG256" s="8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Issues_ClassU</v>
      </c>
      <c r="B257" s="5" t="s">
        <v>37</v>
      </c>
      <c r="C257" s="5" t="s">
        <v>140</v>
      </c>
      <c r="D257" s="5"/>
      <c r="E257" s="5"/>
      <c r="F257" s="5" t="s">
        <v>1003</v>
      </c>
      <c r="G257" s="5" t="s">
        <v>782</v>
      </c>
      <c r="H257" s="5" t="s">
        <v>832</v>
      </c>
      <c r="I257" s="5">
        <v>129</v>
      </c>
      <c r="J257" s="5">
        <v>129</v>
      </c>
      <c r="K257" s="5"/>
      <c r="L257" s="5">
        <v>129</v>
      </c>
      <c r="M257" s="5">
        <v>129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129</v>
      </c>
      <c r="U257" s="5"/>
      <c r="V257" s="5">
        <v>129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8" t="s">
        <v>366</v>
      </c>
      <c r="CB257" s="8"/>
      <c r="CC257" s="8"/>
      <c r="CD257" s="8"/>
      <c r="CE257" s="8"/>
      <c r="CF257" s="8">
        <v>1</v>
      </c>
      <c r="CG257" s="8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Issues_ClassV</v>
      </c>
      <c r="B258" s="5" t="s">
        <v>37</v>
      </c>
      <c r="C258" s="5" t="s">
        <v>140</v>
      </c>
      <c r="D258" s="5"/>
      <c r="E258" s="5"/>
      <c r="F258" s="5" t="s">
        <v>1003</v>
      </c>
      <c r="G258" s="5" t="s">
        <v>783</v>
      </c>
      <c r="H258" s="5" t="s">
        <v>833</v>
      </c>
      <c r="I258" s="5">
        <v>130</v>
      </c>
      <c r="J258" s="5">
        <v>130</v>
      </c>
      <c r="K258" s="5"/>
      <c r="L258" s="5">
        <v>130</v>
      </c>
      <c r="M258" s="5">
        <v>130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130</v>
      </c>
      <c r="U258" s="5"/>
      <c r="V258" s="5">
        <v>130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8" t="s">
        <v>366</v>
      </c>
      <c r="CB258" s="8"/>
      <c r="CC258" s="8"/>
      <c r="CD258" s="8"/>
      <c r="CE258" s="8"/>
      <c r="CF258" s="8">
        <v>1</v>
      </c>
      <c r="CG258" s="8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Issues_ClassW</v>
      </c>
      <c r="B259" s="5" t="s">
        <v>37</v>
      </c>
      <c r="C259" s="5" t="s">
        <v>140</v>
      </c>
      <c r="D259" s="5"/>
      <c r="E259" s="5"/>
      <c r="F259" s="5" t="s">
        <v>1003</v>
      </c>
      <c r="G259" s="5" t="s">
        <v>784</v>
      </c>
      <c r="H259" s="5" t="s">
        <v>834</v>
      </c>
      <c r="I259" s="5">
        <v>131</v>
      </c>
      <c r="J259" s="5">
        <v>131</v>
      </c>
      <c r="K259" s="5"/>
      <c r="L259" s="5">
        <v>131</v>
      </c>
      <c r="M259" s="5">
        <v>131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131</v>
      </c>
      <c r="U259" s="5"/>
      <c r="V259" s="5">
        <v>131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8" t="s">
        <v>366</v>
      </c>
      <c r="CB259" s="8"/>
      <c r="CC259" s="8"/>
      <c r="CD259" s="8"/>
      <c r="CE259" s="8"/>
      <c r="CF259" s="8">
        <v>1</v>
      </c>
      <c r="CG259" s="8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Issues_ClassX</v>
      </c>
      <c r="B260" s="5" t="s">
        <v>37</v>
      </c>
      <c r="C260" s="5" t="s">
        <v>140</v>
      </c>
      <c r="D260" s="5"/>
      <c r="E260" s="5"/>
      <c r="F260" s="5" t="s">
        <v>1003</v>
      </c>
      <c r="G260" s="5" t="s">
        <v>785</v>
      </c>
      <c r="H260" s="5" t="s">
        <v>835</v>
      </c>
      <c r="I260" s="5">
        <v>132</v>
      </c>
      <c r="J260" s="5">
        <v>132</v>
      </c>
      <c r="K260" s="5"/>
      <c r="L260" s="5">
        <v>132</v>
      </c>
      <c r="M260" s="5">
        <v>132</v>
      </c>
      <c r="N260" s="5"/>
      <c r="O260" s="5">
        <v>1</v>
      </c>
      <c r="P260" s="5">
        <v>1</v>
      </c>
      <c r="Q260" s="5">
        <v>1</v>
      </c>
      <c r="R260" s="5"/>
      <c r="S260" s="5">
        <v>1</v>
      </c>
      <c r="T260" s="5">
        <v>132</v>
      </c>
      <c r="U260" s="5"/>
      <c r="V260" s="5">
        <v>132</v>
      </c>
      <c r="W260" s="5"/>
      <c r="X260" s="5"/>
      <c r="Y260" s="5" t="s">
        <v>3</v>
      </c>
      <c r="Z260" s="5"/>
      <c r="AA260" s="5"/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8" t="s">
        <v>366</v>
      </c>
      <c r="CB260" s="8"/>
      <c r="CC260" s="8"/>
      <c r="CD260" s="8"/>
      <c r="CE260" s="8"/>
      <c r="CF260" s="8">
        <v>1</v>
      </c>
      <c r="CG260" s="8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Issues_ClassY</v>
      </c>
      <c r="B261" s="5" t="s">
        <v>37</v>
      </c>
      <c r="C261" s="5" t="s">
        <v>140</v>
      </c>
      <c r="D261" s="5"/>
      <c r="E261" s="5"/>
      <c r="F261" s="5" t="s">
        <v>1003</v>
      </c>
      <c r="G261" s="5" t="s">
        <v>786</v>
      </c>
      <c r="H261" s="5" t="s">
        <v>836</v>
      </c>
      <c r="I261" s="5">
        <v>133</v>
      </c>
      <c r="J261" s="5">
        <v>133</v>
      </c>
      <c r="K261" s="5"/>
      <c r="L261" s="5">
        <v>133</v>
      </c>
      <c r="M261" s="5">
        <v>133</v>
      </c>
      <c r="N261" s="5"/>
      <c r="O261" s="5">
        <v>1</v>
      </c>
      <c r="P261" s="5">
        <v>1</v>
      </c>
      <c r="Q261" s="5">
        <v>1</v>
      </c>
      <c r="R261" s="5"/>
      <c r="S261" s="5">
        <v>1</v>
      </c>
      <c r="T261" s="5">
        <v>133</v>
      </c>
      <c r="U261" s="5"/>
      <c r="V261" s="5">
        <v>133</v>
      </c>
      <c r="W261" s="5"/>
      <c r="X261" s="5"/>
      <c r="Y261" s="5" t="s">
        <v>3</v>
      </c>
      <c r="Z261" s="5"/>
      <c r="AA261" s="5"/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8" t="s">
        <v>366</v>
      </c>
      <c r="CB261" s="8"/>
      <c r="CC261" s="8"/>
      <c r="CD261" s="8"/>
      <c r="CE261" s="8"/>
      <c r="CF261" s="8">
        <v>1</v>
      </c>
      <c r="CG261" s="8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Issues_ClassZ</v>
      </c>
      <c r="B262" s="5" t="s">
        <v>37</v>
      </c>
      <c r="C262" s="5" t="s">
        <v>140</v>
      </c>
      <c r="D262" s="5"/>
      <c r="E262" s="5"/>
      <c r="F262" s="5" t="s">
        <v>1003</v>
      </c>
      <c r="G262" s="5" t="s">
        <v>787</v>
      </c>
      <c r="H262" s="5" t="s">
        <v>837</v>
      </c>
      <c r="I262" s="5">
        <v>134</v>
      </c>
      <c r="J262" s="5">
        <v>134</v>
      </c>
      <c r="K262" s="5"/>
      <c r="L262" s="5">
        <v>134</v>
      </c>
      <c r="M262" s="5">
        <v>134</v>
      </c>
      <c r="N262" s="5"/>
      <c r="O262" s="5">
        <v>1</v>
      </c>
      <c r="P262" s="5">
        <v>1</v>
      </c>
      <c r="Q262" s="5">
        <v>1</v>
      </c>
      <c r="R262" s="5"/>
      <c r="S262" s="5">
        <v>1</v>
      </c>
      <c r="T262" s="5">
        <v>134</v>
      </c>
      <c r="U262" s="5"/>
      <c r="V262" s="5">
        <v>134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8" t="s">
        <v>366</v>
      </c>
      <c r="CB262" s="8"/>
      <c r="CC262" s="8"/>
      <c r="CD262" s="8"/>
      <c r="CE262" s="8"/>
      <c r="CF262" s="8">
        <v>1</v>
      </c>
      <c r="CG262" s="8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12" t="str">
        <f>Column!$C263&amp;"_"&amp;Column!$G263</f>
        <v>Issues_NumA</v>
      </c>
      <c r="B263" s="5" t="s">
        <v>37</v>
      </c>
      <c r="C263" s="5" t="s">
        <v>140</v>
      </c>
      <c r="D263" s="5"/>
      <c r="E263" s="5"/>
      <c r="F263" s="5" t="s">
        <v>1003</v>
      </c>
      <c r="G263" s="5" t="s">
        <v>500</v>
      </c>
      <c r="H263" s="5" t="s">
        <v>508</v>
      </c>
      <c r="I263" s="5">
        <v>135</v>
      </c>
      <c r="J263" s="5">
        <v>135</v>
      </c>
      <c r="K263" s="5"/>
      <c r="L263" s="5">
        <v>135</v>
      </c>
      <c r="M263" s="5">
        <v>135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135</v>
      </c>
      <c r="U263" s="5"/>
      <c r="V263" s="5">
        <v>135</v>
      </c>
      <c r="W263" s="5"/>
      <c r="X263" s="5"/>
      <c r="Y263" s="5" t="s">
        <v>466</v>
      </c>
      <c r="Z263" s="5"/>
      <c r="AA263" s="5"/>
      <c r="AB263" s="5"/>
      <c r="AC263" s="5" t="s">
        <v>1044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962</v>
      </c>
      <c r="BI263" s="5" t="s">
        <v>1166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8"/>
      <c r="CB263" s="8"/>
      <c r="CC263" s="8"/>
      <c r="CD263" s="8"/>
      <c r="CE263" s="8"/>
      <c r="CF263" s="8"/>
      <c r="CG263" s="8">
        <v>1</v>
      </c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>
        <v>0</v>
      </c>
      <c r="CY263" s="5">
        <v>10000</v>
      </c>
      <c r="CZ263" s="5">
        <v>1000</v>
      </c>
      <c r="DA263" s="5"/>
      <c r="DB263" s="5"/>
      <c r="DC263" s="5"/>
    </row>
    <row r="264" spans="1:107" x14ac:dyDescent="0.15">
      <c r="A264" s="12" t="str">
        <f>Column!$C264&amp;"_"&amp;Column!$G264</f>
        <v>Issues_NumB</v>
      </c>
      <c r="B264" s="5" t="s">
        <v>37</v>
      </c>
      <c r="C264" s="5" t="s">
        <v>140</v>
      </c>
      <c r="D264" s="5"/>
      <c r="E264" s="5"/>
      <c r="F264" s="5" t="s">
        <v>1003</v>
      </c>
      <c r="G264" s="5" t="s">
        <v>501</v>
      </c>
      <c r="H264" s="5" t="s">
        <v>509</v>
      </c>
      <c r="I264" s="5">
        <v>136</v>
      </c>
      <c r="J264" s="5">
        <v>136</v>
      </c>
      <c r="K264" s="5"/>
      <c r="L264" s="5">
        <v>136</v>
      </c>
      <c r="M264" s="5">
        <v>136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136</v>
      </c>
      <c r="U264" s="5"/>
      <c r="V264" s="5">
        <v>136</v>
      </c>
      <c r="W264" s="5"/>
      <c r="X264" s="5"/>
      <c r="Y264" s="5" t="s">
        <v>466</v>
      </c>
      <c r="Z264" s="5"/>
      <c r="AA264" s="5"/>
      <c r="AB264" s="5"/>
      <c r="AC264" s="5" t="s">
        <v>1044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962</v>
      </c>
      <c r="BI264" s="5" t="s">
        <v>1166</v>
      </c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8"/>
      <c r="CB264" s="8"/>
      <c r="CC264" s="8"/>
      <c r="CD264" s="8"/>
      <c r="CE264" s="8"/>
      <c r="CF264" s="8"/>
      <c r="CG264" s="8">
        <v>1</v>
      </c>
      <c r="CH264" s="5"/>
      <c r="CI264" s="5"/>
      <c r="CJ264" s="5"/>
      <c r="CK264" s="5"/>
      <c r="CL264" s="5"/>
      <c r="CM264" s="5"/>
      <c r="CN264" s="5">
        <v>1</v>
      </c>
      <c r="CO264" s="5"/>
      <c r="CP264" s="5"/>
      <c r="CQ264" s="5"/>
      <c r="CR264" s="5"/>
      <c r="CS264" s="5"/>
      <c r="CT264" s="5"/>
      <c r="CU264" s="5"/>
      <c r="CV264" s="5"/>
      <c r="CW264" s="5"/>
      <c r="CX264" s="5">
        <v>0</v>
      </c>
      <c r="CY264" s="5">
        <v>10000</v>
      </c>
      <c r="CZ264" s="5">
        <v>1000</v>
      </c>
      <c r="DA264" s="5"/>
      <c r="DB264" s="5"/>
      <c r="DC264" s="5"/>
    </row>
    <row r="265" spans="1:107" x14ac:dyDescent="0.15">
      <c r="A265" s="12" t="str">
        <f>Column!$C265&amp;"_"&amp;Column!$G265</f>
        <v>Issues_NumC</v>
      </c>
      <c r="B265" s="5" t="s">
        <v>37</v>
      </c>
      <c r="C265" s="5" t="s">
        <v>140</v>
      </c>
      <c r="D265" s="5"/>
      <c r="E265" s="5"/>
      <c r="F265" s="5" t="s">
        <v>1003</v>
      </c>
      <c r="G265" s="5" t="s">
        <v>502</v>
      </c>
      <c r="H265" s="5" t="s">
        <v>510</v>
      </c>
      <c r="I265" s="5">
        <v>137</v>
      </c>
      <c r="J265" s="5">
        <v>137</v>
      </c>
      <c r="K265" s="5"/>
      <c r="L265" s="5">
        <v>137</v>
      </c>
      <c r="M265" s="5">
        <v>137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137</v>
      </c>
      <c r="U265" s="5"/>
      <c r="V265" s="5">
        <v>137</v>
      </c>
      <c r="W265" s="5"/>
      <c r="X265" s="5"/>
      <c r="Y265" s="5" t="s">
        <v>466</v>
      </c>
      <c r="Z265" s="5"/>
      <c r="AA265" s="5"/>
      <c r="AB265" s="5"/>
      <c r="AC265" s="5" t="s">
        <v>1044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962</v>
      </c>
      <c r="BI265" s="5" t="s">
        <v>1166</v>
      </c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8"/>
      <c r="CB265" s="8"/>
      <c r="CC265" s="8"/>
      <c r="CD265" s="8"/>
      <c r="CE265" s="8"/>
      <c r="CF265" s="8"/>
      <c r="CG265" s="8">
        <v>1</v>
      </c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>
        <v>0</v>
      </c>
      <c r="CY265" s="5">
        <v>10000</v>
      </c>
      <c r="CZ265" s="5">
        <v>1000</v>
      </c>
      <c r="DA265" s="5"/>
      <c r="DB265" s="5"/>
      <c r="DC265" s="5"/>
    </row>
    <row r="266" spans="1:107" x14ac:dyDescent="0.15">
      <c r="A266" s="12" t="str">
        <f>Column!$C266&amp;"_"&amp;Column!$G266</f>
        <v>Issues_NumD</v>
      </c>
      <c r="B266" s="5" t="s">
        <v>37</v>
      </c>
      <c r="C266" s="5" t="s">
        <v>140</v>
      </c>
      <c r="D266" s="5"/>
      <c r="E266" s="5"/>
      <c r="F266" s="5" t="s">
        <v>1003</v>
      </c>
      <c r="G266" s="5" t="s">
        <v>503</v>
      </c>
      <c r="H266" s="5" t="s">
        <v>511</v>
      </c>
      <c r="I266" s="5">
        <v>138</v>
      </c>
      <c r="J266" s="5">
        <v>138</v>
      </c>
      <c r="K266" s="5"/>
      <c r="L266" s="5">
        <v>138</v>
      </c>
      <c r="M266" s="5">
        <v>138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138</v>
      </c>
      <c r="U266" s="5"/>
      <c r="V266" s="5">
        <v>138</v>
      </c>
      <c r="W266" s="5"/>
      <c r="X266" s="5"/>
      <c r="Y266" s="5" t="s">
        <v>466</v>
      </c>
      <c r="Z266" s="5"/>
      <c r="AA266" s="5"/>
      <c r="AB266" s="5"/>
      <c r="AC266" s="5" t="s">
        <v>1044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962</v>
      </c>
      <c r="BI266" s="5" t="s">
        <v>1166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8"/>
      <c r="CB266" s="8"/>
      <c r="CC266" s="8"/>
      <c r="CD266" s="8"/>
      <c r="CE266" s="8"/>
      <c r="CF266" s="8"/>
      <c r="CG266" s="8">
        <v>1</v>
      </c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>
        <v>0</v>
      </c>
      <c r="CY266" s="5">
        <v>10000</v>
      </c>
      <c r="CZ266" s="5">
        <v>1000</v>
      </c>
      <c r="DA266" s="5"/>
      <c r="DB266" s="5"/>
      <c r="DC266" s="5"/>
    </row>
    <row r="267" spans="1:107" x14ac:dyDescent="0.15">
      <c r="A267" s="12" t="str">
        <f>Column!$C267&amp;"_"&amp;Column!$G267</f>
        <v>Issues_NumE</v>
      </c>
      <c r="B267" s="5" t="s">
        <v>37</v>
      </c>
      <c r="C267" s="5" t="s">
        <v>140</v>
      </c>
      <c r="D267" s="5"/>
      <c r="E267" s="5"/>
      <c r="F267" s="5" t="s">
        <v>1003</v>
      </c>
      <c r="G267" s="5" t="s">
        <v>504</v>
      </c>
      <c r="H267" s="5" t="s">
        <v>512</v>
      </c>
      <c r="I267" s="5">
        <v>139</v>
      </c>
      <c r="J267" s="5">
        <v>139</v>
      </c>
      <c r="K267" s="5"/>
      <c r="L267" s="5">
        <v>139</v>
      </c>
      <c r="M267" s="5">
        <v>139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139</v>
      </c>
      <c r="U267" s="5"/>
      <c r="V267" s="5">
        <v>139</v>
      </c>
      <c r="W267" s="5"/>
      <c r="X267" s="5"/>
      <c r="Y267" s="5" t="s">
        <v>466</v>
      </c>
      <c r="Z267" s="5"/>
      <c r="AA267" s="5"/>
      <c r="AB267" s="5"/>
      <c r="AC267" s="5" t="s">
        <v>1044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962</v>
      </c>
      <c r="BI267" s="5" t="s">
        <v>1166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8"/>
      <c r="CB267" s="8"/>
      <c r="CC267" s="8"/>
      <c r="CD267" s="8"/>
      <c r="CE267" s="8"/>
      <c r="CF267" s="8"/>
      <c r="CG267" s="8">
        <v>1</v>
      </c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0</v>
      </c>
      <c r="CY267" s="5">
        <v>10000</v>
      </c>
      <c r="CZ267" s="5">
        <v>1000</v>
      </c>
      <c r="DA267" s="5"/>
      <c r="DB267" s="5"/>
      <c r="DC267" s="5"/>
    </row>
    <row r="268" spans="1:107" x14ac:dyDescent="0.15">
      <c r="A268" s="12" t="str">
        <f>Column!$C268&amp;"_"&amp;Column!$G268</f>
        <v>Issues_NumF</v>
      </c>
      <c r="B268" s="5" t="s">
        <v>37</v>
      </c>
      <c r="C268" s="5" t="s">
        <v>140</v>
      </c>
      <c r="D268" s="5"/>
      <c r="E268" s="5"/>
      <c r="F268" s="5" t="s">
        <v>1003</v>
      </c>
      <c r="G268" s="5" t="s">
        <v>505</v>
      </c>
      <c r="H268" s="5" t="s">
        <v>513</v>
      </c>
      <c r="I268" s="5">
        <v>140</v>
      </c>
      <c r="J268" s="5">
        <v>140</v>
      </c>
      <c r="K268" s="5"/>
      <c r="L268" s="5">
        <v>140</v>
      </c>
      <c r="M268" s="5">
        <v>140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140</v>
      </c>
      <c r="U268" s="5"/>
      <c r="V268" s="5">
        <v>140</v>
      </c>
      <c r="W268" s="5"/>
      <c r="X268" s="5"/>
      <c r="Y268" s="5" t="s">
        <v>466</v>
      </c>
      <c r="Z268" s="5"/>
      <c r="AA268" s="5"/>
      <c r="AB268" s="5"/>
      <c r="AC268" s="5" t="s">
        <v>1044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962</v>
      </c>
      <c r="BI268" s="5" t="s">
        <v>1166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8"/>
      <c r="CB268" s="8"/>
      <c r="CC268" s="8"/>
      <c r="CD268" s="8"/>
      <c r="CE268" s="8"/>
      <c r="CF268" s="8"/>
      <c r="CG268" s="8">
        <v>1</v>
      </c>
      <c r="CH268" s="5"/>
      <c r="CI268" s="5"/>
      <c r="CJ268" s="5"/>
      <c r="CK268" s="5"/>
      <c r="CL268" s="5"/>
      <c r="CM268" s="5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0</v>
      </c>
      <c r="CY268" s="5">
        <v>10000</v>
      </c>
      <c r="CZ268" s="5">
        <v>1000</v>
      </c>
      <c r="DA268" s="5"/>
      <c r="DB268" s="5"/>
      <c r="DC268" s="5"/>
    </row>
    <row r="269" spans="1:107" x14ac:dyDescent="0.15">
      <c r="A269" s="12" t="str">
        <f>Column!$C269&amp;"_"&amp;Column!$G269</f>
        <v>Issues_NumG</v>
      </c>
      <c r="B269" s="5" t="s">
        <v>37</v>
      </c>
      <c r="C269" s="5" t="s">
        <v>140</v>
      </c>
      <c r="D269" s="5"/>
      <c r="E269" s="5"/>
      <c r="F269" s="5" t="s">
        <v>1003</v>
      </c>
      <c r="G269" s="5" t="s">
        <v>506</v>
      </c>
      <c r="H269" s="5" t="s">
        <v>514</v>
      </c>
      <c r="I269" s="5">
        <v>141</v>
      </c>
      <c r="J269" s="5">
        <v>141</v>
      </c>
      <c r="K269" s="5"/>
      <c r="L269" s="5">
        <v>141</v>
      </c>
      <c r="M269" s="5">
        <v>141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141</v>
      </c>
      <c r="U269" s="5"/>
      <c r="V269" s="5">
        <v>141</v>
      </c>
      <c r="W269" s="5"/>
      <c r="X269" s="5"/>
      <c r="Y269" s="5" t="s">
        <v>466</v>
      </c>
      <c r="Z269" s="5"/>
      <c r="AA269" s="5"/>
      <c r="AB269" s="5"/>
      <c r="AC269" s="5" t="s">
        <v>1044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962</v>
      </c>
      <c r="BI269" s="5" t="s">
        <v>1166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8"/>
      <c r="CB269" s="8"/>
      <c r="CC269" s="8"/>
      <c r="CD269" s="8"/>
      <c r="CE269" s="8"/>
      <c r="CF269" s="8"/>
      <c r="CG269" s="8">
        <v>1</v>
      </c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0</v>
      </c>
      <c r="CY269" s="5">
        <v>10000</v>
      </c>
      <c r="CZ269" s="5">
        <v>1000</v>
      </c>
      <c r="DA269" s="5"/>
      <c r="DB269" s="5"/>
      <c r="DC269" s="5"/>
    </row>
    <row r="270" spans="1:107" x14ac:dyDescent="0.15">
      <c r="A270" s="12" t="str">
        <f>Column!$C270&amp;"_"&amp;Column!$G270</f>
        <v>Issues_NumH</v>
      </c>
      <c r="B270" s="5" t="s">
        <v>37</v>
      </c>
      <c r="C270" s="5" t="s">
        <v>140</v>
      </c>
      <c r="D270" s="5"/>
      <c r="E270" s="5"/>
      <c r="F270" s="5" t="s">
        <v>1003</v>
      </c>
      <c r="G270" s="5" t="s">
        <v>507</v>
      </c>
      <c r="H270" s="5" t="s">
        <v>515</v>
      </c>
      <c r="I270" s="5">
        <v>142</v>
      </c>
      <c r="J270" s="5">
        <v>142</v>
      </c>
      <c r="K270" s="5"/>
      <c r="L270" s="5">
        <v>142</v>
      </c>
      <c r="M270" s="5">
        <v>142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142</v>
      </c>
      <c r="U270" s="5"/>
      <c r="V270" s="5">
        <v>142</v>
      </c>
      <c r="W270" s="5"/>
      <c r="X270" s="5"/>
      <c r="Y270" s="5" t="s">
        <v>466</v>
      </c>
      <c r="Z270" s="5"/>
      <c r="AA270" s="5"/>
      <c r="AB270" s="5"/>
      <c r="AC270" s="5" t="s">
        <v>1044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962</v>
      </c>
      <c r="BI270" s="5" t="s">
        <v>1166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8"/>
      <c r="CB270" s="8"/>
      <c r="CC270" s="8"/>
      <c r="CD270" s="8"/>
      <c r="CE270" s="8"/>
      <c r="CF270" s="8"/>
      <c r="CG270" s="8">
        <v>1</v>
      </c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0</v>
      </c>
      <c r="CY270" s="5">
        <v>10000</v>
      </c>
      <c r="CZ270" s="5">
        <v>1000</v>
      </c>
      <c r="DA270" s="5"/>
      <c r="DB270" s="5"/>
      <c r="DC270" s="5"/>
    </row>
    <row r="271" spans="1:107" x14ac:dyDescent="0.15">
      <c r="A271" s="12" t="str">
        <f>Column!$C271&amp;"_"&amp;Column!$G271</f>
        <v>Issues_NumI</v>
      </c>
      <c r="B271" s="5" t="s">
        <v>37</v>
      </c>
      <c r="C271" s="5" t="s">
        <v>140</v>
      </c>
      <c r="D271" s="5"/>
      <c r="E271" s="5"/>
      <c r="F271" s="5" t="s">
        <v>1003</v>
      </c>
      <c r="G271" s="5" t="s">
        <v>748</v>
      </c>
      <c r="H271" s="5" t="s">
        <v>756</v>
      </c>
      <c r="I271" s="5">
        <v>143</v>
      </c>
      <c r="J271" s="5">
        <v>143</v>
      </c>
      <c r="K271" s="5"/>
      <c r="L271" s="5">
        <v>143</v>
      </c>
      <c r="M271" s="5">
        <v>143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143</v>
      </c>
      <c r="U271" s="5"/>
      <c r="V271" s="5">
        <v>143</v>
      </c>
      <c r="W271" s="5"/>
      <c r="X271" s="5"/>
      <c r="Y271" s="5" t="s">
        <v>466</v>
      </c>
      <c r="Z271" s="5"/>
      <c r="AA271" s="5"/>
      <c r="AB271" s="5"/>
      <c r="AC271" s="5" t="s">
        <v>1044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962</v>
      </c>
      <c r="BI271" s="5" t="s">
        <v>1166</v>
      </c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8"/>
      <c r="CB271" s="8"/>
      <c r="CC271" s="8"/>
      <c r="CD271" s="8"/>
      <c r="CE271" s="8"/>
      <c r="CF271" s="8"/>
      <c r="CG271" s="8">
        <v>1</v>
      </c>
      <c r="CH271" s="5"/>
      <c r="CI271" s="5"/>
      <c r="CJ271" s="5"/>
      <c r="CK271" s="5"/>
      <c r="CL271" s="5"/>
      <c r="CM271" s="5"/>
      <c r="CN271" s="5">
        <v>1</v>
      </c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0</v>
      </c>
      <c r="CY271" s="5">
        <v>10000</v>
      </c>
      <c r="CZ271" s="5">
        <v>1000</v>
      </c>
      <c r="DA271" s="5"/>
      <c r="DB271" s="5"/>
      <c r="DC271" s="5"/>
    </row>
    <row r="272" spans="1:107" x14ac:dyDescent="0.15">
      <c r="A272" s="12" t="str">
        <f>Column!$C272&amp;"_"&amp;Column!$G272</f>
        <v>Issues_NumJ</v>
      </c>
      <c r="B272" s="5" t="s">
        <v>37</v>
      </c>
      <c r="C272" s="5" t="s">
        <v>140</v>
      </c>
      <c r="D272" s="5"/>
      <c r="E272" s="5"/>
      <c r="F272" s="5" t="s">
        <v>1003</v>
      </c>
      <c r="G272" s="5" t="s">
        <v>749</v>
      </c>
      <c r="H272" s="5" t="s">
        <v>757</v>
      </c>
      <c r="I272" s="5">
        <v>144</v>
      </c>
      <c r="J272" s="5">
        <v>144</v>
      </c>
      <c r="K272" s="5"/>
      <c r="L272" s="5">
        <v>144</v>
      </c>
      <c r="M272" s="5">
        <v>144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144</v>
      </c>
      <c r="U272" s="5"/>
      <c r="V272" s="5">
        <v>144</v>
      </c>
      <c r="W272" s="5"/>
      <c r="X272" s="5"/>
      <c r="Y272" s="5" t="s">
        <v>466</v>
      </c>
      <c r="Z272" s="5"/>
      <c r="AA272" s="5"/>
      <c r="AB272" s="5"/>
      <c r="AC272" s="5" t="s">
        <v>1044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962</v>
      </c>
      <c r="BI272" s="5" t="s">
        <v>1166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8"/>
      <c r="CB272" s="8"/>
      <c r="CC272" s="8"/>
      <c r="CD272" s="8"/>
      <c r="CE272" s="8"/>
      <c r="CF272" s="8"/>
      <c r="CG272" s="8">
        <v>1</v>
      </c>
      <c r="CH272" s="5"/>
      <c r="CI272" s="5"/>
      <c r="CJ272" s="5"/>
      <c r="CK272" s="5"/>
      <c r="CL272" s="5"/>
      <c r="CM272" s="5"/>
      <c r="CN272" s="5">
        <v>1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0</v>
      </c>
      <c r="CY272" s="5">
        <v>10000</v>
      </c>
      <c r="CZ272" s="5">
        <v>1000</v>
      </c>
      <c r="DA272" s="5"/>
      <c r="DB272" s="5"/>
      <c r="DC272" s="5"/>
    </row>
    <row r="273" spans="1:107" x14ac:dyDescent="0.15">
      <c r="A273" s="12" t="str">
        <f>Column!$C273&amp;"_"&amp;Column!$G273</f>
        <v>Issues_NumK</v>
      </c>
      <c r="B273" s="5" t="s">
        <v>37</v>
      </c>
      <c r="C273" s="5" t="s">
        <v>140</v>
      </c>
      <c r="D273" s="5"/>
      <c r="E273" s="5"/>
      <c r="F273" s="5" t="s">
        <v>1003</v>
      </c>
      <c r="G273" s="5" t="s">
        <v>750</v>
      </c>
      <c r="H273" s="5" t="s">
        <v>758</v>
      </c>
      <c r="I273" s="5">
        <v>145</v>
      </c>
      <c r="J273" s="5">
        <v>145</v>
      </c>
      <c r="K273" s="5"/>
      <c r="L273" s="5">
        <v>145</v>
      </c>
      <c r="M273" s="5">
        <v>145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145</v>
      </c>
      <c r="U273" s="5"/>
      <c r="V273" s="5">
        <v>145</v>
      </c>
      <c r="W273" s="5"/>
      <c r="X273" s="5"/>
      <c r="Y273" s="5" t="s">
        <v>466</v>
      </c>
      <c r="Z273" s="5"/>
      <c r="AA273" s="5"/>
      <c r="AB273" s="5"/>
      <c r="AC273" s="5" t="s">
        <v>1044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962</v>
      </c>
      <c r="BI273" s="5" t="s">
        <v>1166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8"/>
      <c r="CB273" s="8"/>
      <c r="CC273" s="8"/>
      <c r="CD273" s="8"/>
      <c r="CE273" s="8"/>
      <c r="CF273" s="8"/>
      <c r="CG273" s="8">
        <v>1</v>
      </c>
      <c r="CH273" s="5"/>
      <c r="CI273" s="5"/>
      <c r="CJ273" s="5"/>
      <c r="CK273" s="5"/>
      <c r="CL273" s="5"/>
      <c r="CM273" s="5"/>
      <c r="CN273" s="5">
        <v>1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0</v>
      </c>
      <c r="CY273" s="5">
        <v>10000</v>
      </c>
      <c r="CZ273" s="5">
        <v>1000</v>
      </c>
      <c r="DA273" s="5"/>
      <c r="DB273" s="5"/>
      <c r="DC273" s="5"/>
    </row>
    <row r="274" spans="1:107" x14ac:dyDescent="0.15">
      <c r="A274" s="12" t="str">
        <f>Column!$C274&amp;"_"&amp;Column!$G274</f>
        <v>Issues_NumL</v>
      </c>
      <c r="B274" s="5" t="s">
        <v>37</v>
      </c>
      <c r="C274" s="5" t="s">
        <v>140</v>
      </c>
      <c r="D274" s="5"/>
      <c r="E274" s="5"/>
      <c r="F274" s="5" t="s">
        <v>1003</v>
      </c>
      <c r="G274" s="5" t="s">
        <v>751</v>
      </c>
      <c r="H274" s="5" t="s">
        <v>759</v>
      </c>
      <c r="I274" s="5">
        <v>146</v>
      </c>
      <c r="J274" s="5">
        <v>146</v>
      </c>
      <c r="K274" s="5"/>
      <c r="L274" s="5">
        <v>146</v>
      </c>
      <c r="M274" s="5">
        <v>146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146</v>
      </c>
      <c r="U274" s="5"/>
      <c r="V274" s="5">
        <v>146</v>
      </c>
      <c r="W274" s="5"/>
      <c r="X274" s="5"/>
      <c r="Y274" s="5" t="s">
        <v>466</v>
      </c>
      <c r="Z274" s="5"/>
      <c r="AA274" s="5"/>
      <c r="AB274" s="5"/>
      <c r="AC274" s="5" t="s">
        <v>1044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962</v>
      </c>
      <c r="BI274" s="5" t="s">
        <v>1166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8"/>
      <c r="CB274" s="8"/>
      <c r="CC274" s="8"/>
      <c r="CD274" s="8"/>
      <c r="CE274" s="8"/>
      <c r="CF274" s="8"/>
      <c r="CG274" s="8">
        <v>1</v>
      </c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0</v>
      </c>
      <c r="CY274" s="5">
        <v>10000</v>
      </c>
      <c r="CZ274" s="5">
        <v>1000</v>
      </c>
      <c r="DA274" s="5"/>
      <c r="DB274" s="5"/>
      <c r="DC274" s="5"/>
    </row>
    <row r="275" spans="1:107" x14ac:dyDescent="0.15">
      <c r="A275" s="12" t="str">
        <f>Column!$C275&amp;"_"&amp;Column!$G275</f>
        <v>Issues_NumM</v>
      </c>
      <c r="B275" s="5" t="s">
        <v>37</v>
      </c>
      <c r="C275" s="5" t="s">
        <v>140</v>
      </c>
      <c r="D275" s="5"/>
      <c r="E275" s="5"/>
      <c r="F275" s="5" t="s">
        <v>1003</v>
      </c>
      <c r="G275" s="5" t="s">
        <v>752</v>
      </c>
      <c r="H275" s="5" t="s">
        <v>760</v>
      </c>
      <c r="I275" s="5">
        <v>147</v>
      </c>
      <c r="J275" s="5">
        <v>147</v>
      </c>
      <c r="K275" s="5"/>
      <c r="L275" s="5">
        <v>147</v>
      </c>
      <c r="M275" s="5">
        <v>147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147</v>
      </c>
      <c r="U275" s="5"/>
      <c r="V275" s="5">
        <v>147</v>
      </c>
      <c r="W275" s="5"/>
      <c r="X275" s="5"/>
      <c r="Y275" s="5" t="s">
        <v>466</v>
      </c>
      <c r="Z275" s="5"/>
      <c r="AA275" s="5"/>
      <c r="AB275" s="5"/>
      <c r="AC275" s="5" t="s">
        <v>1044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962</v>
      </c>
      <c r="BI275" s="5" t="s">
        <v>1166</v>
      </c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8"/>
      <c r="CB275" s="8"/>
      <c r="CC275" s="8"/>
      <c r="CD275" s="8"/>
      <c r="CE275" s="8"/>
      <c r="CF275" s="8"/>
      <c r="CG275" s="8">
        <v>1</v>
      </c>
      <c r="CH275" s="5"/>
      <c r="CI275" s="5"/>
      <c r="CJ275" s="5"/>
      <c r="CK275" s="5"/>
      <c r="CL275" s="5"/>
      <c r="CM275" s="5"/>
      <c r="CN275" s="5">
        <v>1</v>
      </c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0</v>
      </c>
      <c r="CY275" s="5">
        <v>10000</v>
      </c>
      <c r="CZ275" s="5">
        <v>1000</v>
      </c>
      <c r="DA275" s="5"/>
      <c r="DB275" s="5"/>
      <c r="DC275" s="5"/>
    </row>
    <row r="276" spans="1:107" x14ac:dyDescent="0.15">
      <c r="A276" s="12" t="str">
        <f>Column!$C276&amp;"_"&amp;Column!$G276</f>
        <v>Issues_NumN</v>
      </c>
      <c r="B276" s="5" t="s">
        <v>37</v>
      </c>
      <c r="C276" s="5" t="s">
        <v>140</v>
      </c>
      <c r="D276" s="5"/>
      <c r="E276" s="5"/>
      <c r="F276" s="5" t="s">
        <v>1003</v>
      </c>
      <c r="G276" s="5" t="s">
        <v>753</v>
      </c>
      <c r="H276" s="5" t="s">
        <v>761</v>
      </c>
      <c r="I276" s="5">
        <v>148</v>
      </c>
      <c r="J276" s="5">
        <v>148</v>
      </c>
      <c r="K276" s="5"/>
      <c r="L276" s="5">
        <v>148</v>
      </c>
      <c r="M276" s="5">
        <v>148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148</v>
      </c>
      <c r="U276" s="5"/>
      <c r="V276" s="5">
        <v>148</v>
      </c>
      <c r="W276" s="5"/>
      <c r="X276" s="5"/>
      <c r="Y276" s="5" t="s">
        <v>466</v>
      </c>
      <c r="Z276" s="5"/>
      <c r="AA276" s="5"/>
      <c r="AB276" s="5"/>
      <c r="AC276" s="5" t="s">
        <v>1044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962</v>
      </c>
      <c r="BI276" s="5" t="s">
        <v>1166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8"/>
      <c r="CB276" s="8"/>
      <c r="CC276" s="8"/>
      <c r="CD276" s="8"/>
      <c r="CE276" s="8"/>
      <c r="CF276" s="8"/>
      <c r="CG276" s="8">
        <v>1</v>
      </c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0</v>
      </c>
      <c r="CY276" s="5">
        <v>10000</v>
      </c>
      <c r="CZ276" s="5">
        <v>1000</v>
      </c>
      <c r="DA276" s="5"/>
      <c r="DB276" s="5"/>
      <c r="DC276" s="5"/>
    </row>
    <row r="277" spans="1:107" x14ac:dyDescent="0.15">
      <c r="A277" s="12" t="str">
        <f>Column!$C277&amp;"_"&amp;Column!$G277</f>
        <v>Issues_NumO</v>
      </c>
      <c r="B277" s="5" t="s">
        <v>37</v>
      </c>
      <c r="C277" s="5" t="s">
        <v>140</v>
      </c>
      <c r="D277" s="5"/>
      <c r="E277" s="5"/>
      <c r="F277" s="5" t="s">
        <v>1003</v>
      </c>
      <c r="G277" s="5" t="s">
        <v>754</v>
      </c>
      <c r="H277" s="5" t="s">
        <v>762</v>
      </c>
      <c r="I277" s="5">
        <v>149</v>
      </c>
      <c r="J277" s="5">
        <v>149</v>
      </c>
      <c r="K277" s="5"/>
      <c r="L277" s="5">
        <v>149</v>
      </c>
      <c r="M277" s="5">
        <v>149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149</v>
      </c>
      <c r="U277" s="5"/>
      <c r="V277" s="5">
        <v>149</v>
      </c>
      <c r="W277" s="5"/>
      <c r="X277" s="5"/>
      <c r="Y277" s="5" t="s">
        <v>466</v>
      </c>
      <c r="Z277" s="5"/>
      <c r="AA277" s="5"/>
      <c r="AB277" s="5"/>
      <c r="AC277" s="5" t="s">
        <v>1044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962</v>
      </c>
      <c r="BI277" s="5" t="s">
        <v>1166</v>
      </c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8"/>
      <c r="CB277" s="8"/>
      <c r="CC277" s="8"/>
      <c r="CD277" s="8"/>
      <c r="CE277" s="8"/>
      <c r="CF277" s="8"/>
      <c r="CG277" s="8">
        <v>1</v>
      </c>
      <c r="CH277" s="5"/>
      <c r="CI277" s="5"/>
      <c r="CJ277" s="5"/>
      <c r="CK277" s="5"/>
      <c r="CL277" s="5"/>
      <c r="CM277" s="5"/>
      <c r="CN277" s="5">
        <v>1</v>
      </c>
      <c r="CO277" s="5"/>
      <c r="CP277" s="5"/>
      <c r="CQ277" s="5"/>
      <c r="CR277" s="5"/>
      <c r="CS277" s="5"/>
      <c r="CT277" s="5"/>
      <c r="CU277" s="5"/>
      <c r="CV277" s="5"/>
      <c r="CW277" s="5"/>
      <c r="CX277" s="5">
        <v>0</v>
      </c>
      <c r="CY277" s="5">
        <v>10000</v>
      </c>
      <c r="CZ277" s="5">
        <v>1000</v>
      </c>
      <c r="DA277" s="5"/>
      <c r="DB277" s="5"/>
      <c r="DC277" s="5"/>
    </row>
    <row r="278" spans="1:107" x14ac:dyDescent="0.15">
      <c r="A278" s="12" t="str">
        <f>Column!$C278&amp;"_"&amp;Column!$G278</f>
        <v>Issues_NumP</v>
      </c>
      <c r="B278" s="5" t="s">
        <v>37</v>
      </c>
      <c r="C278" s="5" t="s">
        <v>140</v>
      </c>
      <c r="D278" s="5"/>
      <c r="E278" s="5"/>
      <c r="F278" s="5" t="s">
        <v>1003</v>
      </c>
      <c r="G278" s="5" t="s">
        <v>755</v>
      </c>
      <c r="H278" s="5" t="s">
        <v>763</v>
      </c>
      <c r="I278" s="5">
        <v>150</v>
      </c>
      <c r="J278" s="5">
        <v>150</v>
      </c>
      <c r="K278" s="5"/>
      <c r="L278" s="5">
        <v>150</v>
      </c>
      <c r="M278" s="5">
        <v>150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150</v>
      </c>
      <c r="U278" s="5"/>
      <c r="V278" s="5">
        <v>150</v>
      </c>
      <c r="W278" s="5"/>
      <c r="X278" s="5"/>
      <c r="Y278" s="5" t="s">
        <v>466</v>
      </c>
      <c r="Z278" s="5"/>
      <c r="AA278" s="5"/>
      <c r="AB278" s="5"/>
      <c r="AC278" s="5" t="s">
        <v>1044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962</v>
      </c>
      <c r="BI278" s="5" t="s">
        <v>1166</v>
      </c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8"/>
      <c r="CB278" s="8"/>
      <c r="CC278" s="8"/>
      <c r="CD278" s="8"/>
      <c r="CE278" s="8"/>
      <c r="CF278" s="8"/>
      <c r="CG278" s="8">
        <v>1</v>
      </c>
      <c r="CH278" s="5"/>
      <c r="CI278" s="5"/>
      <c r="CJ278" s="5"/>
      <c r="CK278" s="5"/>
      <c r="CL278" s="5"/>
      <c r="CM278" s="5"/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>
        <v>0</v>
      </c>
      <c r="CY278" s="5">
        <v>10000</v>
      </c>
      <c r="CZ278" s="5">
        <v>1000</v>
      </c>
      <c r="DA278" s="5"/>
      <c r="DB278" s="5"/>
      <c r="DC278" s="5"/>
    </row>
    <row r="279" spans="1:107" x14ac:dyDescent="0.15">
      <c r="A279" s="12" t="str">
        <f>Column!$C279&amp;"_"&amp;Column!$G279</f>
        <v>Issues_NumQ</v>
      </c>
      <c r="B279" s="5" t="s">
        <v>37</v>
      </c>
      <c r="C279" s="5" t="s">
        <v>140</v>
      </c>
      <c r="D279" s="5"/>
      <c r="E279" s="5"/>
      <c r="F279" s="5" t="s">
        <v>1003</v>
      </c>
      <c r="G279" s="5" t="s">
        <v>788</v>
      </c>
      <c r="H279" s="5" t="s">
        <v>838</v>
      </c>
      <c r="I279" s="5">
        <v>151</v>
      </c>
      <c r="J279" s="5">
        <v>151</v>
      </c>
      <c r="K279" s="5"/>
      <c r="L279" s="5">
        <v>151</v>
      </c>
      <c r="M279" s="5">
        <v>151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151</v>
      </c>
      <c r="U279" s="5"/>
      <c r="V279" s="5">
        <v>151</v>
      </c>
      <c r="W279" s="5"/>
      <c r="X279" s="5"/>
      <c r="Y279" s="5" t="s">
        <v>466</v>
      </c>
      <c r="Z279" s="5"/>
      <c r="AA279" s="5"/>
      <c r="AB279" s="5"/>
      <c r="AC279" s="5" t="s">
        <v>1044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962</v>
      </c>
      <c r="BI279" s="5" t="s">
        <v>1166</v>
      </c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8"/>
      <c r="CB279" s="8"/>
      <c r="CC279" s="8"/>
      <c r="CD279" s="8"/>
      <c r="CE279" s="8"/>
      <c r="CF279" s="8"/>
      <c r="CG279" s="8">
        <v>1</v>
      </c>
      <c r="CH279" s="5"/>
      <c r="CI279" s="5"/>
      <c r="CJ279" s="5"/>
      <c r="CK279" s="5"/>
      <c r="CL279" s="5"/>
      <c r="CM279" s="5"/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>
        <v>0</v>
      </c>
      <c r="CY279" s="5">
        <v>10000</v>
      </c>
      <c r="CZ279" s="5">
        <v>1000</v>
      </c>
      <c r="DA279" s="5"/>
      <c r="DB279" s="5"/>
      <c r="DC279" s="5"/>
    </row>
    <row r="280" spans="1:107" x14ac:dyDescent="0.15">
      <c r="A280" s="12" t="str">
        <f>Column!$C280&amp;"_"&amp;Column!$G280</f>
        <v>Issues_NumR</v>
      </c>
      <c r="B280" s="5" t="s">
        <v>37</v>
      </c>
      <c r="C280" s="5" t="s">
        <v>140</v>
      </c>
      <c r="D280" s="5"/>
      <c r="E280" s="5"/>
      <c r="F280" s="5" t="s">
        <v>1003</v>
      </c>
      <c r="G280" s="5" t="s">
        <v>789</v>
      </c>
      <c r="H280" s="5" t="s">
        <v>839</v>
      </c>
      <c r="I280" s="5">
        <v>152</v>
      </c>
      <c r="J280" s="5">
        <v>152</v>
      </c>
      <c r="K280" s="5"/>
      <c r="L280" s="5">
        <v>152</v>
      </c>
      <c r="M280" s="5">
        <v>152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152</v>
      </c>
      <c r="U280" s="5"/>
      <c r="V280" s="5">
        <v>152</v>
      </c>
      <c r="W280" s="5"/>
      <c r="X280" s="5"/>
      <c r="Y280" s="5" t="s">
        <v>466</v>
      </c>
      <c r="Z280" s="5"/>
      <c r="AA280" s="5"/>
      <c r="AB280" s="5"/>
      <c r="AC280" s="5" t="s">
        <v>1044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962</v>
      </c>
      <c r="BI280" s="5" t="s">
        <v>1166</v>
      </c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8"/>
      <c r="CB280" s="8"/>
      <c r="CC280" s="8"/>
      <c r="CD280" s="8"/>
      <c r="CE280" s="8"/>
      <c r="CF280" s="8"/>
      <c r="CG280" s="8">
        <v>1</v>
      </c>
      <c r="CH280" s="5"/>
      <c r="CI280" s="5"/>
      <c r="CJ280" s="5"/>
      <c r="CK280" s="5"/>
      <c r="CL280" s="5"/>
      <c r="CM280" s="5"/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>
        <v>0</v>
      </c>
      <c r="CY280" s="5">
        <v>10000</v>
      </c>
      <c r="CZ280" s="5">
        <v>1000</v>
      </c>
      <c r="DA280" s="5"/>
      <c r="DB280" s="5"/>
      <c r="DC280" s="5"/>
    </row>
    <row r="281" spans="1:107" x14ac:dyDescent="0.15">
      <c r="A281" s="12" t="str">
        <f>Column!$C281&amp;"_"&amp;Column!$G281</f>
        <v>Issues_NumS</v>
      </c>
      <c r="B281" s="5" t="s">
        <v>37</v>
      </c>
      <c r="C281" s="5" t="s">
        <v>140</v>
      </c>
      <c r="D281" s="5"/>
      <c r="E281" s="5"/>
      <c r="F281" s="5" t="s">
        <v>1003</v>
      </c>
      <c r="G281" s="5" t="s">
        <v>790</v>
      </c>
      <c r="H281" s="5" t="s">
        <v>840</v>
      </c>
      <c r="I281" s="5">
        <v>153</v>
      </c>
      <c r="J281" s="5">
        <v>153</v>
      </c>
      <c r="K281" s="5"/>
      <c r="L281" s="5">
        <v>153</v>
      </c>
      <c r="M281" s="5">
        <v>153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153</v>
      </c>
      <c r="U281" s="5"/>
      <c r="V281" s="5">
        <v>153</v>
      </c>
      <c r="W281" s="5"/>
      <c r="X281" s="5"/>
      <c r="Y281" s="5" t="s">
        <v>466</v>
      </c>
      <c r="Z281" s="5"/>
      <c r="AA281" s="5"/>
      <c r="AB281" s="5"/>
      <c r="AC281" s="5" t="s">
        <v>1044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962</v>
      </c>
      <c r="BI281" s="5" t="s">
        <v>1166</v>
      </c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8"/>
      <c r="CB281" s="8"/>
      <c r="CC281" s="8"/>
      <c r="CD281" s="8"/>
      <c r="CE281" s="8"/>
      <c r="CF281" s="8"/>
      <c r="CG281" s="8">
        <v>1</v>
      </c>
      <c r="CH281" s="5"/>
      <c r="CI281" s="5"/>
      <c r="CJ281" s="5"/>
      <c r="CK281" s="5"/>
      <c r="CL281" s="5"/>
      <c r="CM281" s="5"/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>
        <v>0</v>
      </c>
      <c r="CY281" s="5">
        <v>10000</v>
      </c>
      <c r="CZ281" s="5">
        <v>1000</v>
      </c>
      <c r="DA281" s="5"/>
      <c r="DB281" s="5"/>
      <c r="DC281" s="5"/>
    </row>
    <row r="282" spans="1:107" x14ac:dyDescent="0.15">
      <c r="A282" s="12" t="str">
        <f>Column!$C282&amp;"_"&amp;Column!$G282</f>
        <v>Issues_NumT</v>
      </c>
      <c r="B282" s="5" t="s">
        <v>37</v>
      </c>
      <c r="C282" s="5" t="s">
        <v>140</v>
      </c>
      <c r="D282" s="5"/>
      <c r="E282" s="5"/>
      <c r="F282" s="5" t="s">
        <v>1003</v>
      </c>
      <c r="G282" s="5" t="s">
        <v>791</v>
      </c>
      <c r="H282" s="5" t="s">
        <v>841</v>
      </c>
      <c r="I282" s="5">
        <v>154</v>
      </c>
      <c r="J282" s="5">
        <v>154</v>
      </c>
      <c r="K282" s="5"/>
      <c r="L282" s="5">
        <v>154</v>
      </c>
      <c r="M282" s="5">
        <v>154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154</v>
      </c>
      <c r="U282" s="5"/>
      <c r="V282" s="5">
        <v>154</v>
      </c>
      <c r="W282" s="5"/>
      <c r="X282" s="5"/>
      <c r="Y282" s="5" t="s">
        <v>466</v>
      </c>
      <c r="Z282" s="5"/>
      <c r="AA282" s="5"/>
      <c r="AB282" s="5"/>
      <c r="AC282" s="5" t="s">
        <v>1044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962</v>
      </c>
      <c r="BI282" s="5" t="s">
        <v>1166</v>
      </c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8"/>
      <c r="CB282" s="8"/>
      <c r="CC282" s="8"/>
      <c r="CD282" s="8"/>
      <c r="CE282" s="8"/>
      <c r="CF282" s="8"/>
      <c r="CG282" s="8">
        <v>1</v>
      </c>
      <c r="CH282" s="5"/>
      <c r="CI282" s="5"/>
      <c r="CJ282" s="5"/>
      <c r="CK282" s="5"/>
      <c r="CL282" s="5"/>
      <c r="CM282" s="5"/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>
        <v>0</v>
      </c>
      <c r="CY282" s="5">
        <v>10000</v>
      </c>
      <c r="CZ282" s="5">
        <v>1000</v>
      </c>
      <c r="DA282" s="5"/>
      <c r="DB282" s="5"/>
      <c r="DC282" s="5"/>
    </row>
    <row r="283" spans="1:107" x14ac:dyDescent="0.15">
      <c r="A283" s="12" t="str">
        <f>Column!$C283&amp;"_"&amp;Column!$G283</f>
        <v>Issues_NumU</v>
      </c>
      <c r="B283" s="5" t="s">
        <v>37</v>
      </c>
      <c r="C283" s="5" t="s">
        <v>140</v>
      </c>
      <c r="D283" s="5"/>
      <c r="E283" s="5"/>
      <c r="F283" s="5" t="s">
        <v>1003</v>
      </c>
      <c r="G283" s="5" t="s">
        <v>792</v>
      </c>
      <c r="H283" s="5" t="s">
        <v>842</v>
      </c>
      <c r="I283" s="5">
        <v>155</v>
      </c>
      <c r="J283" s="5">
        <v>155</v>
      </c>
      <c r="K283" s="5"/>
      <c r="L283" s="5">
        <v>155</v>
      </c>
      <c r="M283" s="5">
        <v>155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155</v>
      </c>
      <c r="U283" s="5"/>
      <c r="V283" s="5">
        <v>155</v>
      </c>
      <c r="W283" s="5"/>
      <c r="X283" s="5"/>
      <c r="Y283" s="5" t="s">
        <v>466</v>
      </c>
      <c r="Z283" s="5"/>
      <c r="AA283" s="5"/>
      <c r="AB283" s="5"/>
      <c r="AC283" s="5" t="s">
        <v>1044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962</v>
      </c>
      <c r="BI283" s="5" t="s">
        <v>1166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8"/>
      <c r="CB283" s="8"/>
      <c r="CC283" s="8"/>
      <c r="CD283" s="8"/>
      <c r="CE283" s="8"/>
      <c r="CF283" s="8"/>
      <c r="CG283" s="8">
        <v>1</v>
      </c>
      <c r="CH283" s="5"/>
      <c r="CI283" s="5"/>
      <c r="CJ283" s="5"/>
      <c r="CK283" s="5"/>
      <c r="CL283" s="5"/>
      <c r="CM283" s="5"/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>
        <v>0</v>
      </c>
      <c r="CY283" s="5">
        <v>10000</v>
      </c>
      <c r="CZ283" s="5">
        <v>1000</v>
      </c>
      <c r="DA283" s="5"/>
      <c r="DB283" s="5"/>
      <c r="DC283" s="5"/>
    </row>
    <row r="284" spans="1:107" x14ac:dyDescent="0.15">
      <c r="A284" s="12" t="str">
        <f>Column!$C284&amp;"_"&amp;Column!$G284</f>
        <v>Issues_NumV</v>
      </c>
      <c r="B284" s="5" t="s">
        <v>37</v>
      </c>
      <c r="C284" s="5" t="s">
        <v>140</v>
      </c>
      <c r="D284" s="5"/>
      <c r="E284" s="5"/>
      <c r="F284" s="5" t="s">
        <v>1003</v>
      </c>
      <c r="G284" s="5" t="s">
        <v>793</v>
      </c>
      <c r="H284" s="5" t="s">
        <v>843</v>
      </c>
      <c r="I284" s="5">
        <v>156</v>
      </c>
      <c r="J284" s="5">
        <v>156</v>
      </c>
      <c r="K284" s="5"/>
      <c r="L284" s="5">
        <v>156</v>
      </c>
      <c r="M284" s="5">
        <v>156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156</v>
      </c>
      <c r="U284" s="5"/>
      <c r="V284" s="5">
        <v>156</v>
      </c>
      <c r="W284" s="5"/>
      <c r="X284" s="5"/>
      <c r="Y284" s="5" t="s">
        <v>466</v>
      </c>
      <c r="Z284" s="5"/>
      <c r="AA284" s="5"/>
      <c r="AB284" s="5"/>
      <c r="AC284" s="5" t="s">
        <v>1044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962</v>
      </c>
      <c r="BI284" s="5" t="s">
        <v>1166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8"/>
      <c r="CB284" s="8"/>
      <c r="CC284" s="8"/>
      <c r="CD284" s="8"/>
      <c r="CE284" s="8"/>
      <c r="CF284" s="8"/>
      <c r="CG284" s="8">
        <v>1</v>
      </c>
      <c r="CH284" s="5"/>
      <c r="CI284" s="5"/>
      <c r="CJ284" s="5"/>
      <c r="CK284" s="5"/>
      <c r="CL284" s="5"/>
      <c r="CM284" s="5"/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>
        <v>0</v>
      </c>
      <c r="CY284" s="5">
        <v>10000</v>
      </c>
      <c r="CZ284" s="5">
        <v>1000</v>
      </c>
      <c r="DA284" s="5"/>
      <c r="DB284" s="5"/>
      <c r="DC284" s="5"/>
    </row>
    <row r="285" spans="1:107" x14ac:dyDescent="0.15">
      <c r="A285" s="12" t="str">
        <f>Column!$C285&amp;"_"&amp;Column!$G285</f>
        <v>Issues_NumW</v>
      </c>
      <c r="B285" s="5" t="s">
        <v>37</v>
      </c>
      <c r="C285" s="5" t="s">
        <v>140</v>
      </c>
      <c r="D285" s="5"/>
      <c r="E285" s="5"/>
      <c r="F285" s="5" t="s">
        <v>1003</v>
      </c>
      <c r="G285" s="5" t="s">
        <v>794</v>
      </c>
      <c r="H285" s="5" t="s">
        <v>844</v>
      </c>
      <c r="I285" s="5">
        <v>157</v>
      </c>
      <c r="J285" s="5">
        <v>157</v>
      </c>
      <c r="K285" s="5"/>
      <c r="L285" s="5">
        <v>157</v>
      </c>
      <c r="M285" s="5">
        <v>157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157</v>
      </c>
      <c r="U285" s="5"/>
      <c r="V285" s="5">
        <v>157</v>
      </c>
      <c r="W285" s="5"/>
      <c r="X285" s="5"/>
      <c r="Y285" s="5" t="s">
        <v>466</v>
      </c>
      <c r="Z285" s="5"/>
      <c r="AA285" s="5"/>
      <c r="AB285" s="5"/>
      <c r="AC285" s="5" t="s">
        <v>1044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962</v>
      </c>
      <c r="BI285" s="5" t="s">
        <v>1166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8"/>
      <c r="CB285" s="8"/>
      <c r="CC285" s="8"/>
      <c r="CD285" s="8"/>
      <c r="CE285" s="8"/>
      <c r="CF285" s="8"/>
      <c r="CG285" s="8">
        <v>1</v>
      </c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>
        <v>0</v>
      </c>
      <c r="CY285" s="5">
        <v>10000</v>
      </c>
      <c r="CZ285" s="5">
        <v>1000</v>
      </c>
      <c r="DA285" s="5"/>
      <c r="DB285" s="5"/>
      <c r="DC285" s="5"/>
    </row>
    <row r="286" spans="1:107" x14ac:dyDescent="0.15">
      <c r="A286" s="12" t="str">
        <f>Column!$C286&amp;"_"&amp;Column!$G286</f>
        <v>Issues_NumX</v>
      </c>
      <c r="B286" s="5" t="s">
        <v>37</v>
      </c>
      <c r="C286" s="5" t="s">
        <v>140</v>
      </c>
      <c r="D286" s="5"/>
      <c r="E286" s="5"/>
      <c r="F286" s="5" t="s">
        <v>1003</v>
      </c>
      <c r="G286" s="5" t="s">
        <v>795</v>
      </c>
      <c r="H286" s="5" t="s">
        <v>845</v>
      </c>
      <c r="I286" s="5">
        <v>158</v>
      </c>
      <c r="J286" s="5">
        <v>158</v>
      </c>
      <c r="K286" s="5"/>
      <c r="L286" s="5">
        <v>158</v>
      </c>
      <c r="M286" s="5">
        <v>158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158</v>
      </c>
      <c r="U286" s="5"/>
      <c r="V286" s="5">
        <v>158</v>
      </c>
      <c r="W286" s="5"/>
      <c r="X286" s="5"/>
      <c r="Y286" s="5" t="s">
        <v>466</v>
      </c>
      <c r="Z286" s="5"/>
      <c r="AA286" s="5"/>
      <c r="AB286" s="5"/>
      <c r="AC286" s="5" t="s">
        <v>1044</v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 t="s">
        <v>962</v>
      </c>
      <c r="BI286" s="5" t="s">
        <v>1166</v>
      </c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8"/>
      <c r="CB286" s="8"/>
      <c r="CC286" s="8"/>
      <c r="CD286" s="8"/>
      <c r="CE286" s="8"/>
      <c r="CF286" s="8"/>
      <c r="CG286" s="8">
        <v>1</v>
      </c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>
        <v>0</v>
      </c>
      <c r="CY286" s="5">
        <v>10000</v>
      </c>
      <c r="CZ286" s="5">
        <v>1000</v>
      </c>
      <c r="DA286" s="5"/>
      <c r="DB286" s="5"/>
      <c r="DC286" s="5"/>
    </row>
    <row r="287" spans="1:107" x14ac:dyDescent="0.15">
      <c r="A287" s="12" t="str">
        <f>Column!$C287&amp;"_"&amp;Column!$G287</f>
        <v>Issues_NumY</v>
      </c>
      <c r="B287" s="5" t="s">
        <v>37</v>
      </c>
      <c r="C287" s="5" t="s">
        <v>140</v>
      </c>
      <c r="D287" s="5"/>
      <c r="E287" s="5"/>
      <c r="F287" s="5" t="s">
        <v>1003</v>
      </c>
      <c r="G287" s="5" t="s">
        <v>796</v>
      </c>
      <c r="H287" s="5" t="s">
        <v>846</v>
      </c>
      <c r="I287" s="5">
        <v>159</v>
      </c>
      <c r="J287" s="5">
        <v>159</v>
      </c>
      <c r="K287" s="5"/>
      <c r="L287" s="5">
        <v>159</v>
      </c>
      <c r="M287" s="5">
        <v>159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159</v>
      </c>
      <c r="U287" s="5"/>
      <c r="V287" s="5">
        <v>159</v>
      </c>
      <c r="W287" s="5"/>
      <c r="X287" s="5"/>
      <c r="Y287" s="5" t="s">
        <v>466</v>
      </c>
      <c r="Z287" s="5"/>
      <c r="AA287" s="5"/>
      <c r="AB287" s="5"/>
      <c r="AC287" s="5" t="s">
        <v>1044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 t="s">
        <v>962</v>
      </c>
      <c r="BI287" s="5" t="s">
        <v>1166</v>
      </c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8"/>
      <c r="CB287" s="8"/>
      <c r="CC287" s="8"/>
      <c r="CD287" s="8"/>
      <c r="CE287" s="8"/>
      <c r="CF287" s="8"/>
      <c r="CG287" s="8">
        <v>1</v>
      </c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/>
      <c r="CS287" s="5"/>
      <c r="CT287" s="5"/>
      <c r="CU287" s="5"/>
      <c r="CV287" s="5"/>
      <c r="CW287" s="5"/>
      <c r="CX287" s="5">
        <v>0</v>
      </c>
      <c r="CY287" s="5">
        <v>10000</v>
      </c>
      <c r="CZ287" s="5">
        <v>1000</v>
      </c>
      <c r="DA287" s="5"/>
      <c r="DB287" s="5"/>
      <c r="DC287" s="5"/>
    </row>
    <row r="288" spans="1:107" x14ac:dyDescent="0.15">
      <c r="A288" s="12" t="str">
        <f>Column!$C288&amp;"_"&amp;Column!$G288</f>
        <v>Issues_NumZ</v>
      </c>
      <c r="B288" s="5" t="s">
        <v>37</v>
      </c>
      <c r="C288" s="5" t="s">
        <v>140</v>
      </c>
      <c r="D288" s="5"/>
      <c r="E288" s="5"/>
      <c r="F288" s="5" t="s">
        <v>1003</v>
      </c>
      <c r="G288" s="5" t="s">
        <v>797</v>
      </c>
      <c r="H288" s="5" t="s">
        <v>847</v>
      </c>
      <c r="I288" s="5">
        <v>160</v>
      </c>
      <c r="J288" s="5">
        <v>160</v>
      </c>
      <c r="K288" s="5"/>
      <c r="L288" s="5">
        <v>160</v>
      </c>
      <c r="M288" s="5">
        <v>160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160</v>
      </c>
      <c r="U288" s="5"/>
      <c r="V288" s="5">
        <v>160</v>
      </c>
      <c r="W288" s="5"/>
      <c r="X288" s="5"/>
      <c r="Y288" s="5" t="s">
        <v>466</v>
      </c>
      <c r="Z288" s="5"/>
      <c r="AA288" s="5"/>
      <c r="AB288" s="5"/>
      <c r="AC288" s="5" t="s">
        <v>1044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 t="s">
        <v>962</v>
      </c>
      <c r="BI288" s="5" t="s">
        <v>1166</v>
      </c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8"/>
      <c r="CB288" s="8"/>
      <c r="CC288" s="8"/>
      <c r="CD288" s="8"/>
      <c r="CE288" s="8"/>
      <c r="CF288" s="8"/>
      <c r="CG288" s="8">
        <v>1</v>
      </c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/>
      <c r="CS288" s="5"/>
      <c r="CT288" s="5"/>
      <c r="CU288" s="5"/>
      <c r="CV288" s="5"/>
      <c r="CW288" s="5"/>
      <c r="CX288" s="5">
        <v>0</v>
      </c>
      <c r="CY288" s="5">
        <v>10000</v>
      </c>
      <c r="CZ288" s="5">
        <v>1000</v>
      </c>
      <c r="DA288" s="5"/>
      <c r="DB288" s="5"/>
      <c r="DC288" s="5"/>
    </row>
    <row r="289" spans="1:107" x14ac:dyDescent="0.15">
      <c r="A289" s="12" t="str">
        <f>Column!$C289&amp;"_"&amp;Column!$G289</f>
        <v>Issues_DateA</v>
      </c>
      <c r="B289" s="5" t="s">
        <v>37</v>
      </c>
      <c r="C289" s="5" t="s">
        <v>140</v>
      </c>
      <c r="D289" s="5"/>
      <c r="E289" s="5"/>
      <c r="F289" s="5" t="s">
        <v>1003</v>
      </c>
      <c r="G289" s="5" t="s">
        <v>516</v>
      </c>
      <c r="H289" s="5" t="s">
        <v>524</v>
      </c>
      <c r="I289" s="5">
        <v>161</v>
      </c>
      <c r="J289" s="5">
        <v>161</v>
      </c>
      <c r="K289" s="5"/>
      <c r="L289" s="5">
        <v>161</v>
      </c>
      <c r="M289" s="5">
        <v>161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161</v>
      </c>
      <c r="U289" s="5"/>
      <c r="V289" s="5">
        <v>161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8"/>
      <c r="CB289" s="8"/>
      <c r="CC289" s="5" t="s">
        <v>475</v>
      </c>
      <c r="CD289" s="5" t="s">
        <v>474</v>
      </c>
      <c r="CE289" s="5" t="s">
        <v>474</v>
      </c>
      <c r="CF289" s="8"/>
      <c r="CG289" s="8"/>
      <c r="CH289" s="5"/>
      <c r="CI289" s="5"/>
      <c r="CJ289" s="5"/>
      <c r="CK289" s="5"/>
      <c r="CL289" s="5"/>
      <c r="CM289" s="5"/>
      <c r="CN289" s="5"/>
      <c r="CO289" s="5">
        <v>1</v>
      </c>
      <c r="CP289" s="5"/>
      <c r="CQ289" s="5"/>
      <c r="CR289" s="5"/>
      <c r="CS289" s="5">
        <v>-365</v>
      </c>
      <c r="CT289" s="5">
        <v>365</v>
      </c>
      <c r="CU289" s="5">
        <v>1</v>
      </c>
      <c r="CV289" s="5"/>
      <c r="CW289" s="5"/>
      <c r="CX289" s="5"/>
      <c r="CY289" s="5"/>
      <c r="CZ289" s="5"/>
      <c r="DA289" s="5">
        <v>50</v>
      </c>
      <c r="DB289" s="5"/>
      <c r="DC289" s="5"/>
    </row>
    <row r="290" spans="1:107" x14ac:dyDescent="0.15">
      <c r="A290" s="12" t="str">
        <f>Column!$C290&amp;"_"&amp;Column!$G290</f>
        <v>Issues_DateB</v>
      </c>
      <c r="B290" s="5" t="s">
        <v>37</v>
      </c>
      <c r="C290" s="5" t="s">
        <v>140</v>
      </c>
      <c r="D290" s="5"/>
      <c r="E290" s="5"/>
      <c r="F290" s="5" t="s">
        <v>1003</v>
      </c>
      <c r="G290" s="5" t="s">
        <v>517</v>
      </c>
      <c r="H290" s="5" t="s">
        <v>525</v>
      </c>
      <c r="I290" s="5">
        <v>162</v>
      </c>
      <c r="J290" s="5">
        <v>162</v>
      </c>
      <c r="K290" s="5"/>
      <c r="L290" s="5">
        <v>162</v>
      </c>
      <c r="M290" s="5">
        <v>162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162</v>
      </c>
      <c r="U290" s="5"/>
      <c r="V290" s="5">
        <v>162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8"/>
      <c r="CB290" s="8"/>
      <c r="CC290" s="5" t="s">
        <v>475</v>
      </c>
      <c r="CD290" s="5" t="s">
        <v>474</v>
      </c>
      <c r="CE290" s="5" t="s">
        <v>474</v>
      </c>
      <c r="CF290" s="8"/>
      <c r="CG290" s="8"/>
      <c r="CH290" s="5"/>
      <c r="CI290" s="5"/>
      <c r="CJ290" s="5"/>
      <c r="CK290" s="5"/>
      <c r="CL290" s="5"/>
      <c r="CM290" s="5"/>
      <c r="CN290" s="5"/>
      <c r="CO290" s="5">
        <v>1</v>
      </c>
      <c r="CP290" s="5"/>
      <c r="CQ290" s="5"/>
      <c r="CR290" s="5"/>
      <c r="CS290" s="5">
        <v>-365</v>
      </c>
      <c r="CT290" s="5">
        <v>365</v>
      </c>
      <c r="CU290" s="5">
        <v>1</v>
      </c>
      <c r="CV290" s="5"/>
      <c r="CW290" s="5"/>
      <c r="CX290" s="5"/>
      <c r="CY290" s="5"/>
      <c r="CZ290" s="5"/>
      <c r="DA290" s="5">
        <v>50</v>
      </c>
      <c r="DB290" s="5"/>
      <c r="DC290" s="5"/>
    </row>
    <row r="291" spans="1:107" x14ac:dyDescent="0.15">
      <c r="A291" s="12" t="str">
        <f>Column!$C291&amp;"_"&amp;Column!$G291</f>
        <v>Issues_DateC</v>
      </c>
      <c r="B291" s="5" t="s">
        <v>37</v>
      </c>
      <c r="C291" s="5" t="s">
        <v>140</v>
      </c>
      <c r="D291" s="5"/>
      <c r="E291" s="5"/>
      <c r="F291" s="5" t="s">
        <v>1003</v>
      </c>
      <c r="G291" s="5" t="s">
        <v>518</v>
      </c>
      <c r="H291" s="5" t="s">
        <v>526</v>
      </c>
      <c r="I291" s="5">
        <v>163</v>
      </c>
      <c r="J291" s="5">
        <v>163</v>
      </c>
      <c r="K291" s="5"/>
      <c r="L291" s="5">
        <v>163</v>
      </c>
      <c r="M291" s="5">
        <v>163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163</v>
      </c>
      <c r="U291" s="5"/>
      <c r="V291" s="5">
        <v>163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8"/>
      <c r="CB291" s="8"/>
      <c r="CC291" s="5" t="s">
        <v>475</v>
      </c>
      <c r="CD291" s="5" t="s">
        <v>474</v>
      </c>
      <c r="CE291" s="5" t="s">
        <v>474</v>
      </c>
      <c r="CF291" s="8"/>
      <c r="CG291" s="8"/>
      <c r="CH291" s="5"/>
      <c r="CI291" s="5"/>
      <c r="CJ291" s="5"/>
      <c r="CK291" s="5"/>
      <c r="CL291" s="5"/>
      <c r="CM291" s="5"/>
      <c r="CN291" s="5"/>
      <c r="CO291" s="5">
        <v>1</v>
      </c>
      <c r="CP291" s="5"/>
      <c r="CQ291" s="5"/>
      <c r="CR291" s="5"/>
      <c r="CS291" s="5">
        <v>-365</v>
      </c>
      <c r="CT291" s="5">
        <v>365</v>
      </c>
      <c r="CU291" s="5">
        <v>1</v>
      </c>
      <c r="CV291" s="5"/>
      <c r="CW291" s="5"/>
      <c r="CX291" s="5"/>
      <c r="CY291" s="5"/>
      <c r="CZ291" s="5"/>
      <c r="DA291" s="5">
        <v>50</v>
      </c>
      <c r="DB291" s="5"/>
      <c r="DC291" s="5"/>
    </row>
    <row r="292" spans="1:107" x14ac:dyDescent="0.15">
      <c r="A292" s="12" t="str">
        <f>Column!$C292&amp;"_"&amp;Column!$G292</f>
        <v>Issues_DateD</v>
      </c>
      <c r="B292" s="5" t="s">
        <v>37</v>
      </c>
      <c r="C292" s="5" t="s">
        <v>140</v>
      </c>
      <c r="D292" s="5"/>
      <c r="E292" s="5"/>
      <c r="F292" s="5" t="s">
        <v>1003</v>
      </c>
      <c r="G292" s="5" t="s">
        <v>519</v>
      </c>
      <c r="H292" s="5" t="s">
        <v>527</v>
      </c>
      <c r="I292" s="5">
        <v>164</v>
      </c>
      <c r="J292" s="5">
        <v>164</v>
      </c>
      <c r="K292" s="5"/>
      <c r="L292" s="5">
        <v>164</v>
      </c>
      <c r="M292" s="5">
        <v>164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164</v>
      </c>
      <c r="U292" s="5"/>
      <c r="V292" s="5">
        <v>164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8"/>
      <c r="CB292" s="8"/>
      <c r="CC292" s="5" t="s">
        <v>475</v>
      </c>
      <c r="CD292" s="5" t="s">
        <v>474</v>
      </c>
      <c r="CE292" s="5" t="s">
        <v>474</v>
      </c>
      <c r="CF292" s="8"/>
      <c r="CG292" s="8"/>
      <c r="CH292" s="5"/>
      <c r="CI292" s="5"/>
      <c r="CJ292" s="5"/>
      <c r="CK292" s="5"/>
      <c r="CL292" s="5"/>
      <c r="CM292" s="5"/>
      <c r="CN292" s="5"/>
      <c r="CO292" s="5">
        <v>1</v>
      </c>
      <c r="CP292" s="5"/>
      <c r="CQ292" s="5"/>
      <c r="CR292" s="5"/>
      <c r="CS292" s="5">
        <v>-365</v>
      </c>
      <c r="CT292" s="5">
        <v>365</v>
      </c>
      <c r="CU292" s="5">
        <v>1</v>
      </c>
      <c r="CV292" s="5"/>
      <c r="CW292" s="5"/>
      <c r="CX292" s="5"/>
      <c r="CY292" s="5"/>
      <c r="CZ292" s="5"/>
      <c r="DA292" s="5">
        <v>50</v>
      </c>
      <c r="DB292" s="5"/>
      <c r="DC292" s="5"/>
    </row>
    <row r="293" spans="1:107" x14ac:dyDescent="0.15">
      <c r="A293" s="12" t="str">
        <f>Column!$C293&amp;"_"&amp;Column!$G293</f>
        <v>Issues_DateE</v>
      </c>
      <c r="B293" s="5" t="s">
        <v>37</v>
      </c>
      <c r="C293" s="5" t="s">
        <v>140</v>
      </c>
      <c r="D293" s="5"/>
      <c r="E293" s="5"/>
      <c r="F293" s="5" t="s">
        <v>1003</v>
      </c>
      <c r="G293" s="5" t="s">
        <v>520</v>
      </c>
      <c r="H293" s="5" t="s">
        <v>528</v>
      </c>
      <c r="I293" s="5">
        <v>165</v>
      </c>
      <c r="J293" s="5">
        <v>165</v>
      </c>
      <c r="K293" s="5"/>
      <c r="L293" s="5">
        <v>165</v>
      </c>
      <c r="M293" s="5">
        <v>165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165</v>
      </c>
      <c r="U293" s="5"/>
      <c r="V293" s="5">
        <v>165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8"/>
      <c r="CB293" s="8"/>
      <c r="CC293" s="5" t="s">
        <v>475</v>
      </c>
      <c r="CD293" s="5" t="s">
        <v>474</v>
      </c>
      <c r="CE293" s="5" t="s">
        <v>474</v>
      </c>
      <c r="CF293" s="8"/>
      <c r="CG293" s="8"/>
      <c r="CH293" s="5"/>
      <c r="CI293" s="5"/>
      <c r="CJ293" s="5"/>
      <c r="CK293" s="5"/>
      <c r="CL293" s="5"/>
      <c r="CM293" s="5"/>
      <c r="CN293" s="5"/>
      <c r="CO293" s="5">
        <v>1</v>
      </c>
      <c r="CP293" s="5"/>
      <c r="CQ293" s="5"/>
      <c r="CR293" s="5"/>
      <c r="CS293" s="5">
        <v>-365</v>
      </c>
      <c r="CT293" s="5">
        <v>365</v>
      </c>
      <c r="CU293" s="5">
        <v>1</v>
      </c>
      <c r="CV293" s="5"/>
      <c r="CW293" s="5"/>
      <c r="CX293" s="5"/>
      <c r="CY293" s="5"/>
      <c r="CZ293" s="5"/>
      <c r="DA293" s="5">
        <v>50</v>
      </c>
      <c r="DB293" s="5"/>
      <c r="DC293" s="5"/>
    </row>
    <row r="294" spans="1:107" x14ac:dyDescent="0.15">
      <c r="A294" s="12" t="str">
        <f>Column!$C294&amp;"_"&amp;Column!$G294</f>
        <v>Issues_DateF</v>
      </c>
      <c r="B294" s="5" t="s">
        <v>37</v>
      </c>
      <c r="C294" s="5" t="s">
        <v>140</v>
      </c>
      <c r="D294" s="5"/>
      <c r="E294" s="5"/>
      <c r="F294" s="5" t="s">
        <v>1003</v>
      </c>
      <c r="G294" s="5" t="s">
        <v>521</v>
      </c>
      <c r="H294" s="5" t="s">
        <v>529</v>
      </c>
      <c r="I294" s="5">
        <v>166</v>
      </c>
      <c r="J294" s="5">
        <v>166</v>
      </c>
      <c r="K294" s="5"/>
      <c r="L294" s="5">
        <v>166</v>
      </c>
      <c r="M294" s="5">
        <v>166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166</v>
      </c>
      <c r="U294" s="5"/>
      <c r="V294" s="5">
        <v>166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8"/>
      <c r="CB294" s="8"/>
      <c r="CC294" s="5" t="s">
        <v>475</v>
      </c>
      <c r="CD294" s="5" t="s">
        <v>474</v>
      </c>
      <c r="CE294" s="5" t="s">
        <v>474</v>
      </c>
      <c r="CF294" s="8"/>
      <c r="CG294" s="8"/>
      <c r="CH294" s="5"/>
      <c r="CI294" s="5"/>
      <c r="CJ294" s="5"/>
      <c r="CK294" s="5"/>
      <c r="CL294" s="5"/>
      <c r="CM294" s="5"/>
      <c r="CN294" s="5"/>
      <c r="CO294" s="5">
        <v>1</v>
      </c>
      <c r="CP294" s="5"/>
      <c r="CQ294" s="5"/>
      <c r="CR294" s="5"/>
      <c r="CS294" s="5">
        <v>-365</v>
      </c>
      <c r="CT294" s="5">
        <v>365</v>
      </c>
      <c r="CU294" s="5">
        <v>1</v>
      </c>
      <c r="CV294" s="5"/>
      <c r="CW294" s="5"/>
      <c r="CX294" s="5"/>
      <c r="CY294" s="5"/>
      <c r="CZ294" s="5"/>
      <c r="DA294" s="5">
        <v>50</v>
      </c>
      <c r="DB294" s="5"/>
      <c r="DC294" s="5"/>
    </row>
    <row r="295" spans="1:107" x14ac:dyDescent="0.15">
      <c r="A295" s="12" t="str">
        <f>Column!$C295&amp;"_"&amp;Column!$G295</f>
        <v>Issues_DateG</v>
      </c>
      <c r="B295" s="5" t="s">
        <v>37</v>
      </c>
      <c r="C295" s="5" t="s">
        <v>140</v>
      </c>
      <c r="D295" s="5"/>
      <c r="E295" s="5"/>
      <c r="F295" s="5" t="s">
        <v>1003</v>
      </c>
      <c r="G295" s="5" t="s">
        <v>522</v>
      </c>
      <c r="H295" s="5" t="s">
        <v>530</v>
      </c>
      <c r="I295" s="5">
        <v>167</v>
      </c>
      <c r="J295" s="5">
        <v>167</v>
      </c>
      <c r="K295" s="5"/>
      <c r="L295" s="5">
        <v>167</v>
      </c>
      <c r="M295" s="5">
        <v>167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167</v>
      </c>
      <c r="U295" s="5"/>
      <c r="V295" s="5">
        <v>167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8"/>
      <c r="CB295" s="8"/>
      <c r="CC295" s="5" t="s">
        <v>475</v>
      </c>
      <c r="CD295" s="5" t="s">
        <v>474</v>
      </c>
      <c r="CE295" s="5" t="s">
        <v>474</v>
      </c>
      <c r="CF295" s="8"/>
      <c r="CG295" s="8"/>
      <c r="CH295" s="5"/>
      <c r="CI295" s="5"/>
      <c r="CJ295" s="5"/>
      <c r="CK295" s="5"/>
      <c r="CL295" s="5"/>
      <c r="CM295" s="5"/>
      <c r="CN295" s="5"/>
      <c r="CO295" s="5">
        <v>1</v>
      </c>
      <c r="CP295" s="5"/>
      <c r="CQ295" s="5"/>
      <c r="CR295" s="5"/>
      <c r="CS295" s="5">
        <v>-365</v>
      </c>
      <c r="CT295" s="5">
        <v>365</v>
      </c>
      <c r="CU295" s="5">
        <v>1</v>
      </c>
      <c r="CV295" s="5"/>
      <c r="CW295" s="5"/>
      <c r="CX295" s="5"/>
      <c r="CY295" s="5"/>
      <c r="CZ295" s="5"/>
      <c r="DA295" s="5">
        <v>50</v>
      </c>
      <c r="DB295" s="5"/>
      <c r="DC295" s="5"/>
    </row>
    <row r="296" spans="1:107" x14ac:dyDescent="0.15">
      <c r="A296" s="12" t="str">
        <f>Column!$C296&amp;"_"&amp;Column!$G296</f>
        <v>Issues_DateH</v>
      </c>
      <c r="B296" s="5" t="s">
        <v>37</v>
      </c>
      <c r="C296" s="5" t="s">
        <v>140</v>
      </c>
      <c r="D296" s="5"/>
      <c r="E296" s="5"/>
      <c r="F296" s="5" t="s">
        <v>1003</v>
      </c>
      <c r="G296" s="5" t="s">
        <v>523</v>
      </c>
      <c r="H296" s="5" t="s">
        <v>531</v>
      </c>
      <c r="I296" s="5">
        <v>168</v>
      </c>
      <c r="J296" s="5">
        <v>168</v>
      </c>
      <c r="K296" s="5"/>
      <c r="L296" s="5">
        <v>168</v>
      </c>
      <c r="M296" s="5">
        <v>168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168</v>
      </c>
      <c r="U296" s="5"/>
      <c r="V296" s="5">
        <v>168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8"/>
      <c r="CB296" s="8"/>
      <c r="CC296" s="5" t="s">
        <v>475</v>
      </c>
      <c r="CD296" s="5" t="s">
        <v>474</v>
      </c>
      <c r="CE296" s="5" t="s">
        <v>474</v>
      </c>
      <c r="CF296" s="8"/>
      <c r="CG296" s="8"/>
      <c r="CH296" s="5"/>
      <c r="CI296" s="5"/>
      <c r="CJ296" s="5"/>
      <c r="CK296" s="5"/>
      <c r="CL296" s="5"/>
      <c r="CM296" s="5"/>
      <c r="CN296" s="5"/>
      <c r="CO296" s="5">
        <v>1</v>
      </c>
      <c r="CP296" s="5"/>
      <c r="CQ296" s="5"/>
      <c r="CR296" s="5"/>
      <c r="CS296" s="5">
        <v>-365</v>
      </c>
      <c r="CT296" s="5">
        <v>365</v>
      </c>
      <c r="CU296" s="5">
        <v>1</v>
      </c>
      <c r="CV296" s="5"/>
      <c r="CW296" s="5"/>
      <c r="CX296" s="5"/>
      <c r="CY296" s="5"/>
      <c r="CZ296" s="5"/>
      <c r="DA296" s="5">
        <v>50</v>
      </c>
      <c r="DB296" s="5"/>
      <c r="DC296" s="5"/>
    </row>
    <row r="297" spans="1:107" x14ac:dyDescent="0.15">
      <c r="A297" s="12" t="str">
        <f>Column!$C297&amp;"_"&amp;Column!$G297</f>
        <v>Issues_DateI</v>
      </c>
      <c r="B297" s="5" t="s">
        <v>37</v>
      </c>
      <c r="C297" s="5" t="s">
        <v>140</v>
      </c>
      <c r="D297" s="5"/>
      <c r="E297" s="5"/>
      <c r="F297" s="5" t="s">
        <v>1003</v>
      </c>
      <c r="G297" s="5" t="s">
        <v>732</v>
      </c>
      <c r="H297" s="5" t="s">
        <v>737</v>
      </c>
      <c r="I297" s="5">
        <v>169</v>
      </c>
      <c r="J297" s="5">
        <v>169</v>
      </c>
      <c r="K297" s="5"/>
      <c r="L297" s="5">
        <v>169</v>
      </c>
      <c r="M297" s="5">
        <v>169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169</v>
      </c>
      <c r="U297" s="5"/>
      <c r="V297" s="5">
        <v>169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8"/>
      <c r="CB297" s="8"/>
      <c r="CC297" s="8" t="s">
        <v>475</v>
      </c>
      <c r="CD297" s="8" t="s">
        <v>474</v>
      </c>
      <c r="CE297" s="8" t="s">
        <v>474</v>
      </c>
      <c r="CF297" s="8"/>
      <c r="CG297" s="8"/>
      <c r="CH297" s="5"/>
      <c r="CI297" s="5"/>
      <c r="CJ297" s="5"/>
      <c r="CK297" s="5"/>
      <c r="CL297" s="5"/>
      <c r="CM297" s="5"/>
      <c r="CN297" s="5"/>
      <c r="CO297" s="5">
        <v>1</v>
      </c>
      <c r="CP297" s="5"/>
      <c r="CQ297" s="5"/>
      <c r="CR297" s="5"/>
      <c r="CS297" s="5">
        <v>-365</v>
      </c>
      <c r="CT297" s="5">
        <v>365</v>
      </c>
      <c r="CU297" s="5">
        <v>1</v>
      </c>
      <c r="CV297" s="5"/>
      <c r="CW297" s="5"/>
      <c r="CX297" s="5"/>
      <c r="CY297" s="5"/>
      <c r="CZ297" s="5"/>
      <c r="DA297" s="5">
        <v>50</v>
      </c>
      <c r="DB297" s="5"/>
      <c r="DC297" s="5"/>
    </row>
    <row r="298" spans="1:107" x14ac:dyDescent="0.15">
      <c r="A298" s="12" t="str">
        <f>Column!$C298&amp;"_"&amp;Column!$G298</f>
        <v>Issues_DateJ</v>
      </c>
      <c r="B298" s="5" t="s">
        <v>37</v>
      </c>
      <c r="C298" s="5" t="s">
        <v>140</v>
      </c>
      <c r="D298" s="5"/>
      <c r="E298" s="5"/>
      <c r="F298" s="5" t="s">
        <v>1003</v>
      </c>
      <c r="G298" s="5" t="s">
        <v>733</v>
      </c>
      <c r="H298" s="5" t="s">
        <v>738</v>
      </c>
      <c r="I298" s="5">
        <v>170</v>
      </c>
      <c r="J298" s="5">
        <v>170</v>
      </c>
      <c r="K298" s="5"/>
      <c r="L298" s="5">
        <v>170</v>
      </c>
      <c r="M298" s="5">
        <v>170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170</v>
      </c>
      <c r="U298" s="5"/>
      <c r="V298" s="5">
        <v>170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8"/>
      <c r="CB298" s="8"/>
      <c r="CC298" s="8" t="s">
        <v>475</v>
      </c>
      <c r="CD298" s="8" t="s">
        <v>474</v>
      </c>
      <c r="CE298" s="8" t="s">
        <v>474</v>
      </c>
      <c r="CF298" s="8"/>
      <c r="CG298" s="8"/>
      <c r="CH298" s="5"/>
      <c r="CI298" s="5"/>
      <c r="CJ298" s="5"/>
      <c r="CK298" s="5"/>
      <c r="CL298" s="5"/>
      <c r="CM298" s="5"/>
      <c r="CN298" s="5"/>
      <c r="CO298" s="5">
        <v>1</v>
      </c>
      <c r="CP298" s="5"/>
      <c r="CQ298" s="5"/>
      <c r="CR298" s="5"/>
      <c r="CS298" s="5">
        <v>-365</v>
      </c>
      <c r="CT298" s="5">
        <v>365</v>
      </c>
      <c r="CU298" s="5">
        <v>1</v>
      </c>
      <c r="CV298" s="5"/>
      <c r="CW298" s="5"/>
      <c r="CX298" s="5"/>
      <c r="CY298" s="5"/>
      <c r="CZ298" s="5"/>
      <c r="DA298" s="5">
        <v>50</v>
      </c>
      <c r="DB298" s="5"/>
      <c r="DC298" s="5"/>
    </row>
    <row r="299" spans="1:107" x14ac:dyDescent="0.15">
      <c r="A299" s="12" t="str">
        <f>Column!$C299&amp;"_"&amp;Column!$G299</f>
        <v>Issues_DateK</v>
      </c>
      <c r="B299" s="5" t="s">
        <v>37</v>
      </c>
      <c r="C299" s="5" t="s">
        <v>140</v>
      </c>
      <c r="D299" s="5"/>
      <c r="E299" s="5"/>
      <c r="F299" s="5" t="s">
        <v>1003</v>
      </c>
      <c r="G299" s="5" t="s">
        <v>734</v>
      </c>
      <c r="H299" s="5" t="s">
        <v>739</v>
      </c>
      <c r="I299" s="5">
        <v>171</v>
      </c>
      <c r="J299" s="5">
        <v>171</v>
      </c>
      <c r="K299" s="5"/>
      <c r="L299" s="5">
        <v>171</v>
      </c>
      <c r="M299" s="5">
        <v>171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171</v>
      </c>
      <c r="U299" s="5"/>
      <c r="V299" s="5">
        <v>171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8"/>
      <c r="CB299" s="8"/>
      <c r="CC299" s="8" t="s">
        <v>475</v>
      </c>
      <c r="CD299" s="8" t="s">
        <v>474</v>
      </c>
      <c r="CE299" s="8" t="s">
        <v>474</v>
      </c>
      <c r="CF299" s="8"/>
      <c r="CG299" s="8"/>
      <c r="CH299" s="5"/>
      <c r="CI299" s="5"/>
      <c r="CJ299" s="5"/>
      <c r="CK299" s="5"/>
      <c r="CL299" s="5"/>
      <c r="CM299" s="5"/>
      <c r="CN299" s="5"/>
      <c r="CO299" s="5">
        <v>1</v>
      </c>
      <c r="CP299" s="5"/>
      <c r="CQ299" s="5"/>
      <c r="CR299" s="5"/>
      <c r="CS299" s="5">
        <v>-365</v>
      </c>
      <c r="CT299" s="5">
        <v>365</v>
      </c>
      <c r="CU299" s="5">
        <v>1</v>
      </c>
      <c r="CV299" s="5"/>
      <c r="CW299" s="5"/>
      <c r="CX299" s="5"/>
      <c r="CY299" s="5"/>
      <c r="CZ299" s="5"/>
      <c r="DA299" s="5">
        <v>50</v>
      </c>
      <c r="DB299" s="5"/>
      <c r="DC299" s="5"/>
    </row>
    <row r="300" spans="1:107" x14ac:dyDescent="0.15">
      <c r="A300" s="12" t="str">
        <f>Column!$C300&amp;"_"&amp;Column!$G300</f>
        <v>Issues_DateL</v>
      </c>
      <c r="B300" s="5" t="s">
        <v>37</v>
      </c>
      <c r="C300" s="5" t="s">
        <v>140</v>
      </c>
      <c r="D300" s="5"/>
      <c r="E300" s="5"/>
      <c r="F300" s="5" t="s">
        <v>1003</v>
      </c>
      <c r="G300" s="5" t="s">
        <v>735</v>
      </c>
      <c r="H300" s="5" t="s">
        <v>742</v>
      </c>
      <c r="I300" s="5">
        <v>172</v>
      </c>
      <c r="J300" s="5">
        <v>172</v>
      </c>
      <c r="K300" s="5"/>
      <c r="L300" s="5">
        <v>172</v>
      </c>
      <c r="M300" s="5">
        <v>172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172</v>
      </c>
      <c r="U300" s="5"/>
      <c r="V300" s="5">
        <v>172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8"/>
      <c r="CB300" s="8"/>
      <c r="CC300" s="8" t="s">
        <v>475</v>
      </c>
      <c r="CD300" s="8" t="s">
        <v>474</v>
      </c>
      <c r="CE300" s="8" t="s">
        <v>474</v>
      </c>
      <c r="CF300" s="8"/>
      <c r="CG300" s="8"/>
      <c r="CH300" s="5"/>
      <c r="CI300" s="5"/>
      <c r="CJ300" s="5"/>
      <c r="CK300" s="5"/>
      <c r="CL300" s="5"/>
      <c r="CM300" s="5"/>
      <c r="CN300" s="5"/>
      <c r="CO300" s="5">
        <v>1</v>
      </c>
      <c r="CP300" s="5"/>
      <c r="CQ300" s="5"/>
      <c r="CR300" s="5"/>
      <c r="CS300" s="5">
        <v>-365</v>
      </c>
      <c r="CT300" s="5">
        <v>365</v>
      </c>
      <c r="CU300" s="5">
        <v>1</v>
      </c>
      <c r="CV300" s="5"/>
      <c r="CW300" s="5"/>
      <c r="CX300" s="5"/>
      <c r="CY300" s="5"/>
      <c r="CZ300" s="5"/>
      <c r="DA300" s="5">
        <v>50</v>
      </c>
      <c r="DB300" s="5"/>
      <c r="DC300" s="5"/>
    </row>
    <row r="301" spans="1:107" x14ac:dyDescent="0.15">
      <c r="A301" s="12" t="str">
        <f>Column!$C301&amp;"_"&amp;Column!$G301</f>
        <v>Issues_DateM</v>
      </c>
      <c r="B301" s="5" t="s">
        <v>37</v>
      </c>
      <c r="C301" s="5" t="s">
        <v>140</v>
      </c>
      <c r="D301" s="5"/>
      <c r="E301" s="5"/>
      <c r="F301" s="5" t="s">
        <v>1003</v>
      </c>
      <c r="G301" s="5" t="s">
        <v>736</v>
      </c>
      <c r="H301" s="5" t="s">
        <v>740</v>
      </c>
      <c r="I301" s="5">
        <v>173</v>
      </c>
      <c r="J301" s="5">
        <v>173</v>
      </c>
      <c r="K301" s="5"/>
      <c r="L301" s="5">
        <v>173</v>
      </c>
      <c r="M301" s="5">
        <v>173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173</v>
      </c>
      <c r="U301" s="5"/>
      <c r="V301" s="5">
        <v>173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8"/>
      <c r="CB301" s="8"/>
      <c r="CC301" s="8" t="s">
        <v>475</v>
      </c>
      <c r="CD301" s="8" t="s">
        <v>474</v>
      </c>
      <c r="CE301" s="8" t="s">
        <v>474</v>
      </c>
      <c r="CF301" s="8"/>
      <c r="CG301" s="8"/>
      <c r="CH301" s="5"/>
      <c r="CI301" s="5"/>
      <c r="CJ301" s="5"/>
      <c r="CK301" s="5"/>
      <c r="CL301" s="5"/>
      <c r="CM301" s="5"/>
      <c r="CN301" s="5"/>
      <c r="CO301" s="5">
        <v>1</v>
      </c>
      <c r="CP301" s="5"/>
      <c r="CQ301" s="5"/>
      <c r="CR301" s="5"/>
      <c r="CS301" s="5">
        <v>-365</v>
      </c>
      <c r="CT301" s="5">
        <v>365</v>
      </c>
      <c r="CU301" s="5">
        <v>1</v>
      </c>
      <c r="CV301" s="5"/>
      <c r="CW301" s="5"/>
      <c r="CX301" s="5"/>
      <c r="CY301" s="5"/>
      <c r="CZ301" s="5"/>
      <c r="DA301" s="5">
        <v>50</v>
      </c>
      <c r="DB301" s="5"/>
      <c r="DC301" s="5"/>
    </row>
    <row r="302" spans="1:107" x14ac:dyDescent="0.15">
      <c r="A302" s="12" t="str">
        <f>Column!$C302&amp;"_"&amp;Column!$G302</f>
        <v>Issues_DateN</v>
      </c>
      <c r="B302" s="5" t="s">
        <v>37</v>
      </c>
      <c r="C302" s="5" t="s">
        <v>140</v>
      </c>
      <c r="D302" s="5"/>
      <c r="E302" s="5"/>
      <c r="F302" s="5" t="s">
        <v>1003</v>
      </c>
      <c r="G302" s="5" t="s">
        <v>745</v>
      </c>
      <c r="H302" s="5" t="s">
        <v>741</v>
      </c>
      <c r="I302" s="5">
        <v>174</v>
      </c>
      <c r="J302" s="5">
        <v>174</v>
      </c>
      <c r="K302" s="5"/>
      <c r="L302" s="5">
        <v>174</v>
      </c>
      <c r="M302" s="5">
        <v>174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174</v>
      </c>
      <c r="U302" s="5"/>
      <c r="V302" s="5">
        <v>174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8"/>
      <c r="CB302" s="8"/>
      <c r="CC302" s="8" t="s">
        <v>475</v>
      </c>
      <c r="CD302" s="8" t="s">
        <v>474</v>
      </c>
      <c r="CE302" s="8" t="s">
        <v>474</v>
      </c>
      <c r="CF302" s="8"/>
      <c r="CG302" s="8"/>
      <c r="CH302" s="5"/>
      <c r="CI302" s="5"/>
      <c r="CJ302" s="5"/>
      <c r="CK302" s="5"/>
      <c r="CL302" s="5"/>
      <c r="CM302" s="5"/>
      <c r="CN302" s="5"/>
      <c r="CO302" s="5">
        <v>1</v>
      </c>
      <c r="CP302" s="5"/>
      <c r="CQ302" s="5"/>
      <c r="CR302" s="5"/>
      <c r="CS302" s="5">
        <v>-365</v>
      </c>
      <c r="CT302" s="5">
        <v>365</v>
      </c>
      <c r="CU302" s="5">
        <v>1</v>
      </c>
      <c r="CV302" s="5"/>
      <c r="CW302" s="5"/>
      <c r="CX302" s="5"/>
      <c r="CY302" s="5"/>
      <c r="CZ302" s="5"/>
      <c r="DA302" s="5">
        <v>50</v>
      </c>
      <c r="DB302" s="5"/>
      <c r="DC302" s="5"/>
    </row>
    <row r="303" spans="1:107" x14ac:dyDescent="0.15">
      <c r="A303" s="12" t="str">
        <f>Column!$C303&amp;"_"&amp;Column!$G303</f>
        <v>Issues_DateO</v>
      </c>
      <c r="B303" s="5" t="s">
        <v>37</v>
      </c>
      <c r="C303" s="5" t="s">
        <v>140</v>
      </c>
      <c r="D303" s="5"/>
      <c r="E303" s="5"/>
      <c r="F303" s="5" t="s">
        <v>1003</v>
      </c>
      <c r="G303" s="5" t="s">
        <v>746</v>
      </c>
      <c r="H303" s="5" t="s">
        <v>743</v>
      </c>
      <c r="I303" s="5">
        <v>175</v>
      </c>
      <c r="J303" s="5">
        <v>175</v>
      </c>
      <c r="K303" s="5"/>
      <c r="L303" s="5">
        <v>175</v>
      </c>
      <c r="M303" s="5">
        <v>175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175</v>
      </c>
      <c r="U303" s="5"/>
      <c r="V303" s="5">
        <v>175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8"/>
      <c r="CB303" s="8"/>
      <c r="CC303" s="8" t="s">
        <v>475</v>
      </c>
      <c r="CD303" s="8" t="s">
        <v>474</v>
      </c>
      <c r="CE303" s="8" t="s">
        <v>474</v>
      </c>
      <c r="CF303" s="8"/>
      <c r="CG303" s="8"/>
      <c r="CH303" s="5"/>
      <c r="CI303" s="5"/>
      <c r="CJ303" s="5"/>
      <c r="CK303" s="5"/>
      <c r="CL303" s="5"/>
      <c r="CM303" s="5"/>
      <c r="CN303" s="5"/>
      <c r="CO303" s="5">
        <v>1</v>
      </c>
      <c r="CP303" s="5"/>
      <c r="CQ303" s="5"/>
      <c r="CR303" s="5"/>
      <c r="CS303" s="5">
        <v>-365</v>
      </c>
      <c r="CT303" s="5">
        <v>365</v>
      </c>
      <c r="CU303" s="5">
        <v>1</v>
      </c>
      <c r="CV303" s="5"/>
      <c r="CW303" s="5"/>
      <c r="CX303" s="5"/>
      <c r="CY303" s="5"/>
      <c r="CZ303" s="5"/>
      <c r="DA303" s="5">
        <v>50</v>
      </c>
      <c r="DB303" s="5"/>
      <c r="DC303" s="5"/>
    </row>
    <row r="304" spans="1:107" x14ac:dyDescent="0.15">
      <c r="A304" s="12" t="str">
        <f>Column!$C304&amp;"_"&amp;Column!$G304</f>
        <v>Issues_DateP</v>
      </c>
      <c r="B304" s="5" t="s">
        <v>37</v>
      </c>
      <c r="C304" s="5" t="s">
        <v>140</v>
      </c>
      <c r="D304" s="5"/>
      <c r="E304" s="5"/>
      <c r="F304" s="5" t="s">
        <v>1003</v>
      </c>
      <c r="G304" s="5" t="s">
        <v>747</v>
      </c>
      <c r="H304" s="5" t="s">
        <v>744</v>
      </c>
      <c r="I304" s="5">
        <v>176</v>
      </c>
      <c r="J304" s="5">
        <v>176</v>
      </c>
      <c r="K304" s="5"/>
      <c r="L304" s="5">
        <v>176</v>
      </c>
      <c r="M304" s="5">
        <v>176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176</v>
      </c>
      <c r="U304" s="5"/>
      <c r="V304" s="5">
        <v>176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8"/>
      <c r="CB304" s="8"/>
      <c r="CC304" s="8" t="s">
        <v>475</v>
      </c>
      <c r="CD304" s="8" t="s">
        <v>474</v>
      </c>
      <c r="CE304" s="8" t="s">
        <v>474</v>
      </c>
      <c r="CF304" s="8"/>
      <c r="CG304" s="8"/>
      <c r="CH304" s="5"/>
      <c r="CI304" s="5"/>
      <c r="CJ304" s="5"/>
      <c r="CK304" s="5"/>
      <c r="CL304" s="5"/>
      <c r="CM304" s="5"/>
      <c r="CN304" s="5"/>
      <c r="CO304" s="5">
        <v>1</v>
      </c>
      <c r="CP304" s="5"/>
      <c r="CQ304" s="5"/>
      <c r="CR304" s="5"/>
      <c r="CS304" s="5">
        <v>-365</v>
      </c>
      <c r="CT304" s="5">
        <v>365</v>
      </c>
      <c r="CU304" s="5">
        <v>1</v>
      </c>
      <c r="CV304" s="5"/>
      <c r="CW304" s="5"/>
      <c r="CX304" s="5"/>
      <c r="CY304" s="5"/>
      <c r="CZ304" s="5"/>
      <c r="DA304" s="5">
        <v>50</v>
      </c>
      <c r="DB304" s="5"/>
      <c r="DC304" s="5"/>
    </row>
    <row r="305" spans="1:107" x14ac:dyDescent="0.15">
      <c r="A305" s="12" t="str">
        <f>Column!$C305&amp;"_"&amp;Column!$G305</f>
        <v>Issues_DateQ</v>
      </c>
      <c r="B305" s="5" t="s">
        <v>37</v>
      </c>
      <c r="C305" s="5" t="s">
        <v>140</v>
      </c>
      <c r="D305" s="5"/>
      <c r="E305" s="5"/>
      <c r="F305" s="5" t="s">
        <v>1003</v>
      </c>
      <c r="G305" s="5" t="s">
        <v>798</v>
      </c>
      <c r="H305" s="5" t="s">
        <v>848</v>
      </c>
      <c r="I305" s="5">
        <v>177</v>
      </c>
      <c r="J305" s="5">
        <v>177</v>
      </c>
      <c r="K305" s="5"/>
      <c r="L305" s="5">
        <v>177</v>
      </c>
      <c r="M305" s="5">
        <v>177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177</v>
      </c>
      <c r="U305" s="5"/>
      <c r="V305" s="5">
        <v>177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8"/>
      <c r="CB305" s="8"/>
      <c r="CC305" s="8" t="s">
        <v>475</v>
      </c>
      <c r="CD305" s="8" t="s">
        <v>474</v>
      </c>
      <c r="CE305" s="8" t="s">
        <v>474</v>
      </c>
      <c r="CF305" s="8"/>
      <c r="CG305" s="8"/>
      <c r="CH305" s="5"/>
      <c r="CI305" s="5"/>
      <c r="CJ305" s="5"/>
      <c r="CK305" s="5"/>
      <c r="CL305" s="5"/>
      <c r="CM305" s="5"/>
      <c r="CN305" s="5"/>
      <c r="CO305" s="5">
        <v>1</v>
      </c>
      <c r="CP305" s="5"/>
      <c r="CQ305" s="5"/>
      <c r="CR305" s="5"/>
      <c r="CS305" s="5">
        <v>-365</v>
      </c>
      <c r="CT305" s="5">
        <v>365</v>
      </c>
      <c r="CU305" s="5">
        <v>1</v>
      </c>
      <c r="CV305" s="5"/>
      <c r="CW305" s="5"/>
      <c r="CX305" s="5"/>
      <c r="CY305" s="5"/>
      <c r="CZ305" s="5"/>
      <c r="DA305" s="5">
        <v>50</v>
      </c>
      <c r="DB305" s="5"/>
      <c r="DC305" s="5"/>
    </row>
    <row r="306" spans="1:107" x14ac:dyDescent="0.15">
      <c r="A306" s="12" t="str">
        <f>Column!$C306&amp;"_"&amp;Column!$G306</f>
        <v>Issues_DateR</v>
      </c>
      <c r="B306" s="5" t="s">
        <v>37</v>
      </c>
      <c r="C306" s="5" t="s">
        <v>140</v>
      </c>
      <c r="D306" s="5"/>
      <c r="E306" s="5"/>
      <c r="F306" s="5" t="s">
        <v>1003</v>
      </c>
      <c r="G306" s="5" t="s">
        <v>799</v>
      </c>
      <c r="H306" s="5" t="s">
        <v>849</v>
      </c>
      <c r="I306" s="5">
        <v>178</v>
      </c>
      <c r="J306" s="5">
        <v>178</v>
      </c>
      <c r="K306" s="5"/>
      <c r="L306" s="5">
        <v>178</v>
      </c>
      <c r="M306" s="5">
        <v>178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178</v>
      </c>
      <c r="U306" s="5"/>
      <c r="V306" s="5">
        <v>178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8"/>
      <c r="CB306" s="8"/>
      <c r="CC306" s="8" t="s">
        <v>475</v>
      </c>
      <c r="CD306" s="8" t="s">
        <v>474</v>
      </c>
      <c r="CE306" s="8" t="s">
        <v>474</v>
      </c>
      <c r="CF306" s="8"/>
      <c r="CG306" s="8"/>
      <c r="CH306" s="5"/>
      <c r="CI306" s="5"/>
      <c r="CJ306" s="5"/>
      <c r="CK306" s="5"/>
      <c r="CL306" s="5"/>
      <c r="CM306" s="5"/>
      <c r="CN306" s="5"/>
      <c r="CO306" s="5">
        <v>1</v>
      </c>
      <c r="CP306" s="5"/>
      <c r="CQ306" s="5"/>
      <c r="CR306" s="5"/>
      <c r="CS306" s="5">
        <v>-365</v>
      </c>
      <c r="CT306" s="5">
        <v>365</v>
      </c>
      <c r="CU306" s="5">
        <v>1</v>
      </c>
      <c r="CV306" s="5"/>
      <c r="CW306" s="5"/>
      <c r="CX306" s="5"/>
      <c r="CY306" s="5"/>
      <c r="CZ306" s="5"/>
      <c r="DA306" s="5">
        <v>50</v>
      </c>
      <c r="DB306" s="5"/>
      <c r="DC306" s="5"/>
    </row>
    <row r="307" spans="1:107" x14ac:dyDescent="0.15">
      <c r="A307" s="12" t="str">
        <f>Column!$C307&amp;"_"&amp;Column!$G307</f>
        <v>Issues_DateS</v>
      </c>
      <c r="B307" s="5" t="s">
        <v>37</v>
      </c>
      <c r="C307" s="5" t="s">
        <v>140</v>
      </c>
      <c r="D307" s="5"/>
      <c r="E307" s="5"/>
      <c r="F307" s="5" t="s">
        <v>1003</v>
      </c>
      <c r="G307" s="5" t="s">
        <v>800</v>
      </c>
      <c r="H307" s="5" t="s">
        <v>850</v>
      </c>
      <c r="I307" s="5">
        <v>179</v>
      </c>
      <c r="J307" s="5">
        <v>179</v>
      </c>
      <c r="K307" s="5"/>
      <c r="L307" s="5">
        <v>179</v>
      </c>
      <c r="M307" s="5">
        <v>179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179</v>
      </c>
      <c r="U307" s="5"/>
      <c r="V307" s="5">
        <v>179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8"/>
      <c r="CB307" s="8"/>
      <c r="CC307" s="8" t="s">
        <v>475</v>
      </c>
      <c r="CD307" s="8" t="s">
        <v>474</v>
      </c>
      <c r="CE307" s="8" t="s">
        <v>474</v>
      </c>
      <c r="CF307" s="8"/>
      <c r="CG307" s="8"/>
      <c r="CH307" s="5"/>
      <c r="CI307" s="5"/>
      <c r="CJ307" s="5"/>
      <c r="CK307" s="5"/>
      <c r="CL307" s="5"/>
      <c r="CM307" s="5"/>
      <c r="CN307" s="5"/>
      <c r="CO307" s="5">
        <v>1</v>
      </c>
      <c r="CP307" s="5"/>
      <c r="CQ307" s="5"/>
      <c r="CR307" s="5"/>
      <c r="CS307" s="5">
        <v>-365</v>
      </c>
      <c r="CT307" s="5">
        <v>365</v>
      </c>
      <c r="CU307" s="5">
        <v>1</v>
      </c>
      <c r="CV307" s="5"/>
      <c r="CW307" s="5"/>
      <c r="CX307" s="5"/>
      <c r="CY307" s="5"/>
      <c r="CZ307" s="5"/>
      <c r="DA307" s="5">
        <v>50</v>
      </c>
      <c r="DB307" s="5"/>
      <c r="DC307" s="5"/>
    </row>
    <row r="308" spans="1:107" x14ac:dyDescent="0.15">
      <c r="A308" s="12" t="str">
        <f>Column!$C308&amp;"_"&amp;Column!$G308</f>
        <v>Issues_DateT</v>
      </c>
      <c r="B308" s="5" t="s">
        <v>37</v>
      </c>
      <c r="C308" s="5" t="s">
        <v>140</v>
      </c>
      <c r="D308" s="5"/>
      <c r="E308" s="5"/>
      <c r="F308" s="5" t="s">
        <v>1003</v>
      </c>
      <c r="G308" s="5" t="s">
        <v>801</v>
      </c>
      <c r="H308" s="5" t="s">
        <v>851</v>
      </c>
      <c r="I308" s="5">
        <v>180</v>
      </c>
      <c r="J308" s="5">
        <v>180</v>
      </c>
      <c r="K308" s="5"/>
      <c r="L308" s="5">
        <v>180</v>
      </c>
      <c r="M308" s="5">
        <v>180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180</v>
      </c>
      <c r="U308" s="5"/>
      <c r="V308" s="5">
        <v>180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8"/>
      <c r="CB308" s="8"/>
      <c r="CC308" s="8" t="s">
        <v>475</v>
      </c>
      <c r="CD308" s="8" t="s">
        <v>474</v>
      </c>
      <c r="CE308" s="8" t="s">
        <v>474</v>
      </c>
      <c r="CF308" s="8"/>
      <c r="CG308" s="8"/>
      <c r="CH308" s="5"/>
      <c r="CI308" s="5"/>
      <c r="CJ308" s="5"/>
      <c r="CK308" s="5"/>
      <c r="CL308" s="5"/>
      <c r="CM308" s="5"/>
      <c r="CN308" s="5"/>
      <c r="CO308" s="5">
        <v>1</v>
      </c>
      <c r="CP308" s="5"/>
      <c r="CQ308" s="5"/>
      <c r="CR308" s="5"/>
      <c r="CS308" s="5">
        <v>-365</v>
      </c>
      <c r="CT308" s="5">
        <v>365</v>
      </c>
      <c r="CU308" s="5">
        <v>1</v>
      </c>
      <c r="CV308" s="5"/>
      <c r="CW308" s="5"/>
      <c r="CX308" s="5"/>
      <c r="CY308" s="5"/>
      <c r="CZ308" s="5"/>
      <c r="DA308" s="5">
        <v>50</v>
      </c>
      <c r="DB308" s="5"/>
      <c r="DC308" s="5"/>
    </row>
    <row r="309" spans="1:107" x14ac:dyDescent="0.15">
      <c r="A309" s="12" t="str">
        <f>Column!$C309&amp;"_"&amp;Column!$G309</f>
        <v>Issues_DateU</v>
      </c>
      <c r="B309" s="5" t="s">
        <v>37</v>
      </c>
      <c r="C309" s="5" t="s">
        <v>140</v>
      </c>
      <c r="D309" s="5"/>
      <c r="E309" s="5"/>
      <c r="F309" s="5" t="s">
        <v>1003</v>
      </c>
      <c r="G309" s="5" t="s">
        <v>802</v>
      </c>
      <c r="H309" s="5" t="s">
        <v>852</v>
      </c>
      <c r="I309" s="5">
        <v>181</v>
      </c>
      <c r="J309" s="5">
        <v>181</v>
      </c>
      <c r="K309" s="5"/>
      <c r="L309" s="5">
        <v>181</v>
      </c>
      <c r="M309" s="5">
        <v>181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181</v>
      </c>
      <c r="U309" s="5"/>
      <c r="V309" s="5">
        <v>181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8"/>
      <c r="CB309" s="8"/>
      <c r="CC309" s="8" t="s">
        <v>475</v>
      </c>
      <c r="CD309" s="8" t="s">
        <v>474</v>
      </c>
      <c r="CE309" s="8" t="s">
        <v>474</v>
      </c>
      <c r="CF309" s="8"/>
      <c r="CG309" s="8"/>
      <c r="CH309" s="5"/>
      <c r="CI309" s="5"/>
      <c r="CJ309" s="5"/>
      <c r="CK309" s="5"/>
      <c r="CL309" s="5"/>
      <c r="CM309" s="5"/>
      <c r="CN309" s="5"/>
      <c r="CO309" s="5">
        <v>1</v>
      </c>
      <c r="CP309" s="5"/>
      <c r="CQ309" s="5"/>
      <c r="CR309" s="5"/>
      <c r="CS309" s="5">
        <v>-365</v>
      </c>
      <c r="CT309" s="5">
        <v>365</v>
      </c>
      <c r="CU309" s="5">
        <v>1</v>
      </c>
      <c r="CV309" s="5"/>
      <c r="CW309" s="5"/>
      <c r="CX309" s="5"/>
      <c r="CY309" s="5"/>
      <c r="CZ309" s="5"/>
      <c r="DA309" s="5">
        <v>50</v>
      </c>
      <c r="DB309" s="5"/>
      <c r="DC309" s="5"/>
    </row>
    <row r="310" spans="1:107" x14ac:dyDescent="0.15">
      <c r="A310" s="12" t="str">
        <f>Column!$C310&amp;"_"&amp;Column!$G310</f>
        <v>Issues_DateV</v>
      </c>
      <c r="B310" s="5" t="s">
        <v>37</v>
      </c>
      <c r="C310" s="5" t="s">
        <v>140</v>
      </c>
      <c r="D310" s="5"/>
      <c r="E310" s="5"/>
      <c r="F310" s="5" t="s">
        <v>1003</v>
      </c>
      <c r="G310" s="5" t="s">
        <v>803</v>
      </c>
      <c r="H310" s="5" t="s">
        <v>853</v>
      </c>
      <c r="I310" s="5">
        <v>182</v>
      </c>
      <c r="J310" s="5">
        <v>182</v>
      </c>
      <c r="K310" s="5"/>
      <c r="L310" s="5">
        <v>182</v>
      </c>
      <c r="M310" s="5">
        <v>182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182</v>
      </c>
      <c r="U310" s="5"/>
      <c r="V310" s="5">
        <v>182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8"/>
      <c r="CB310" s="8"/>
      <c r="CC310" s="8" t="s">
        <v>475</v>
      </c>
      <c r="CD310" s="8" t="s">
        <v>474</v>
      </c>
      <c r="CE310" s="8" t="s">
        <v>474</v>
      </c>
      <c r="CF310" s="8"/>
      <c r="CG310" s="8"/>
      <c r="CH310" s="5"/>
      <c r="CI310" s="5"/>
      <c r="CJ310" s="5"/>
      <c r="CK310" s="5"/>
      <c r="CL310" s="5"/>
      <c r="CM310" s="5"/>
      <c r="CN310" s="5"/>
      <c r="CO310" s="5">
        <v>1</v>
      </c>
      <c r="CP310" s="5"/>
      <c r="CQ310" s="5"/>
      <c r="CR310" s="5"/>
      <c r="CS310" s="5">
        <v>-365</v>
      </c>
      <c r="CT310" s="5">
        <v>365</v>
      </c>
      <c r="CU310" s="5">
        <v>1</v>
      </c>
      <c r="CV310" s="5"/>
      <c r="CW310" s="5"/>
      <c r="CX310" s="5"/>
      <c r="CY310" s="5"/>
      <c r="CZ310" s="5"/>
      <c r="DA310" s="5">
        <v>50</v>
      </c>
      <c r="DB310" s="5"/>
      <c r="DC310" s="5"/>
    </row>
    <row r="311" spans="1:107" x14ac:dyDescent="0.15">
      <c r="A311" s="12" t="str">
        <f>Column!$C311&amp;"_"&amp;Column!$G311</f>
        <v>Issues_DateW</v>
      </c>
      <c r="B311" s="5" t="s">
        <v>37</v>
      </c>
      <c r="C311" s="5" t="s">
        <v>140</v>
      </c>
      <c r="D311" s="5"/>
      <c r="E311" s="5"/>
      <c r="F311" s="5" t="s">
        <v>1003</v>
      </c>
      <c r="G311" s="5" t="s">
        <v>804</v>
      </c>
      <c r="H311" s="5" t="s">
        <v>854</v>
      </c>
      <c r="I311" s="5">
        <v>183</v>
      </c>
      <c r="J311" s="5">
        <v>183</v>
      </c>
      <c r="K311" s="5"/>
      <c r="L311" s="5">
        <v>183</v>
      </c>
      <c r="M311" s="5">
        <v>183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183</v>
      </c>
      <c r="U311" s="5"/>
      <c r="V311" s="5">
        <v>183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8"/>
      <c r="CB311" s="8"/>
      <c r="CC311" s="8" t="s">
        <v>475</v>
      </c>
      <c r="CD311" s="8" t="s">
        <v>474</v>
      </c>
      <c r="CE311" s="8" t="s">
        <v>474</v>
      </c>
      <c r="CF311" s="8"/>
      <c r="CG311" s="8"/>
      <c r="CH311" s="5"/>
      <c r="CI311" s="5"/>
      <c r="CJ311" s="5"/>
      <c r="CK311" s="5"/>
      <c r="CL311" s="5"/>
      <c r="CM311" s="5"/>
      <c r="CN311" s="5"/>
      <c r="CO311" s="5">
        <v>1</v>
      </c>
      <c r="CP311" s="5"/>
      <c r="CQ311" s="5"/>
      <c r="CR311" s="5"/>
      <c r="CS311" s="5">
        <v>-365</v>
      </c>
      <c r="CT311" s="5">
        <v>365</v>
      </c>
      <c r="CU311" s="5">
        <v>1</v>
      </c>
      <c r="CV311" s="5"/>
      <c r="CW311" s="5"/>
      <c r="CX311" s="5"/>
      <c r="CY311" s="5"/>
      <c r="CZ311" s="5"/>
      <c r="DA311" s="5">
        <v>50</v>
      </c>
      <c r="DB311" s="5"/>
      <c r="DC311" s="5"/>
    </row>
    <row r="312" spans="1:107" x14ac:dyDescent="0.15">
      <c r="A312" s="12" t="str">
        <f>Column!$C312&amp;"_"&amp;Column!$G312</f>
        <v>Issues_DateX</v>
      </c>
      <c r="B312" s="5" t="s">
        <v>37</v>
      </c>
      <c r="C312" s="5" t="s">
        <v>140</v>
      </c>
      <c r="D312" s="5"/>
      <c r="E312" s="5"/>
      <c r="F312" s="5" t="s">
        <v>1003</v>
      </c>
      <c r="G312" s="5" t="s">
        <v>805</v>
      </c>
      <c r="H312" s="5" t="s">
        <v>855</v>
      </c>
      <c r="I312" s="5">
        <v>184</v>
      </c>
      <c r="J312" s="5">
        <v>184</v>
      </c>
      <c r="K312" s="5"/>
      <c r="L312" s="5">
        <v>184</v>
      </c>
      <c r="M312" s="5">
        <v>184</v>
      </c>
      <c r="N312" s="5"/>
      <c r="O312" s="5">
        <v>1</v>
      </c>
      <c r="P312" s="5"/>
      <c r="Q312" s="5">
        <v>1</v>
      </c>
      <c r="R312" s="5"/>
      <c r="S312" s="5">
        <v>1</v>
      </c>
      <c r="T312" s="5">
        <v>184</v>
      </c>
      <c r="U312" s="5"/>
      <c r="V312" s="5">
        <v>184</v>
      </c>
      <c r="W312" s="5"/>
      <c r="X312" s="5"/>
      <c r="Y312" s="5" t="s">
        <v>8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8"/>
      <c r="CB312" s="8"/>
      <c r="CC312" s="8" t="s">
        <v>475</v>
      </c>
      <c r="CD312" s="8" t="s">
        <v>474</v>
      </c>
      <c r="CE312" s="8" t="s">
        <v>474</v>
      </c>
      <c r="CF312" s="8"/>
      <c r="CG312" s="8"/>
      <c r="CH312" s="5"/>
      <c r="CI312" s="5"/>
      <c r="CJ312" s="5"/>
      <c r="CK312" s="5"/>
      <c r="CL312" s="5"/>
      <c r="CM312" s="5"/>
      <c r="CN312" s="5"/>
      <c r="CO312" s="5">
        <v>1</v>
      </c>
      <c r="CP312" s="5"/>
      <c r="CQ312" s="5"/>
      <c r="CR312" s="5"/>
      <c r="CS312" s="5">
        <v>-365</v>
      </c>
      <c r="CT312" s="5">
        <v>365</v>
      </c>
      <c r="CU312" s="5">
        <v>1</v>
      </c>
      <c r="CV312" s="5"/>
      <c r="CW312" s="5"/>
      <c r="CX312" s="5"/>
      <c r="CY312" s="5"/>
      <c r="CZ312" s="5"/>
      <c r="DA312" s="5">
        <v>50</v>
      </c>
      <c r="DB312" s="5"/>
      <c r="DC312" s="5"/>
    </row>
    <row r="313" spans="1:107" x14ac:dyDescent="0.15">
      <c r="A313" s="12" t="str">
        <f>Column!$C313&amp;"_"&amp;Column!$G313</f>
        <v>Issues_DateY</v>
      </c>
      <c r="B313" s="5" t="s">
        <v>37</v>
      </c>
      <c r="C313" s="5" t="s">
        <v>140</v>
      </c>
      <c r="D313" s="5"/>
      <c r="E313" s="5"/>
      <c r="F313" s="5" t="s">
        <v>1003</v>
      </c>
      <c r="G313" s="5" t="s">
        <v>806</v>
      </c>
      <c r="H313" s="5" t="s">
        <v>856</v>
      </c>
      <c r="I313" s="5">
        <v>185</v>
      </c>
      <c r="J313" s="5">
        <v>185</v>
      </c>
      <c r="K313" s="5"/>
      <c r="L313" s="5">
        <v>185</v>
      </c>
      <c r="M313" s="5">
        <v>185</v>
      </c>
      <c r="N313" s="5"/>
      <c r="O313" s="5">
        <v>1</v>
      </c>
      <c r="P313" s="5"/>
      <c r="Q313" s="5">
        <v>1</v>
      </c>
      <c r="R313" s="5"/>
      <c r="S313" s="5">
        <v>1</v>
      </c>
      <c r="T313" s="5">
        <v>185</v>
      </c>
      <c r="U313" s="5"/>
      <c r="V313" s="5">
        <v>185</v>
      </c>
      <c r="W313" s="5"/>
      <c r="X313" s="5"/>
      <c r="Y313" s="5" t="s">
        <v>8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8"/>
      <c r="CB313" s="8"/>
      <c r="CC313" s="8" t="s">
        <v>475</v>
      </c>
      <c r="CD313" s="8" t="s">
        <v>474</v>
      </c>
      <c r="CE313" s="8" t="s">
        <v>474</v>
      </c>
      <c r="CF313" s="8"/>
      <c r="CG313" s="8"/>
      <c r="CH313" s="5"/>
      <c r="CI313" s="5"/>
      <c r="CJ313" s="5"/>
      <c r="CK313" s="5"/>
      <c r="CL313" s="5"/>
      <c r="CM313" s="5"/>
      <c r="CN313" s="5"/>
      <c r="CO313" s="5">
        <v>1</v>
      </c>
      <c r="CP313" s="5"/>
      <c r="CQ313" s="5"/>
      <c r="CR313" s="5"/>
      <c r="CS313" s="5">
        <v>-365</v>
      </c>
      <c r="CT313" s="5">
        <v>365</v>
      </c>
      <c r="CU313" s="5">
        <v>1</v>
      </c>
      <c r="CV313" s="5"/>
      <c r="CW313" s="5"/>
      <c r="CX313" s="5"/>
      <c r="CY313" s="5"/>
      <c r="CZ313" s="5"/>
      <c r="DA313" s="5">
        <v>50</v>
      </c>
      <c r="DB313" s="5"/>
      <c r="DC313" s="5"/>
    </row>
    <row r="314" spans="1:107" x14ac:dyDescent="0.15">
      <c r="A314" s="12" t="str">
        <f>Column!$C314&amp;"_"&amp;Column!$G314</f>
        <v>Issues_DateZ</v>
      </c>
      <c r="B314" s="5" t="s">
        <v>37</v>
      </c>
      <c r="C314" s="5" t="s">
        <v>140</v>
      </c>
      <c r="D314" s="5"/>
      <c r="E314" s="5"/>
      <c r="F314" s="5" t="s">
        <v>1003</v>
      </c>
      <c r="G314" s="5" t="s">
        <v>807</v>
      </c>
      <c r="H314" s="5" t="s">
        <v>857</v>
      </c>
      <c r="I314" s="5">
        <v>186</v>
      </c>
      <c r="J314" s="5">
        <v>186</v>
      </c>
      <c r="K314" s="5"/>
      <c r="L314" s="5">
        <v>186</v>
      </c>
      <c r="M314" s="5">
        <v>186</v>
      </c>
      <c r="N314" s="5"/>
      <c r="O314" s="5">
        <v>1</v>
      </c>
      <c r="P314" s="5"/>
      <c r="Q314" s="5">
        <v>1</v>
      </c>
      <c r="R314" s="5"/>
      <c r="S314" s="5">
        <v>1</v>
      </c>
      <c r="T314" s="5">
        <v>186</v>
      </c>
      <c r="U314" s="5"/>
      <c r="V314" s="5">
        <v>186</v>
      </c>
      <c r="W314" s="5"/>
      <c r="X314" s="5"/>
      <c r="Y314" s="5" t="s">
        <v>8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8"/>
      <c r="CB314" s="8"/>
      <c r="CC314" s="8" t="s">
        <v>475</v>
      </c>
      <c r="CD314" s="8" t="s">
        <v>474</v>
      </c>
      <c r="CE314" s="8" t="s">
        <v>474</v>
      </c>
      <c r="CF314" s="8"/>
      <c r="CG314" s="8"/>
      <c r="CH314" s="5"/>
      <c r="CI314" s="5"/>
      <c r="CJ314" s="5"/>
      <c r="CK314" s="5"/>
      <c r="CL314" s="5"/>
      <c r="CM314" s="5"/>
      <c r="CN314" s="5"/>
      <c r="CO314" s="5">
        <v>1</v>
      </c>
      <c r="CP314" s="5"/>
      <c r="CQ314" s="5"/>
      <c r="CR314" s="5"/>
      <c r="CS314" s="5">
        <v>-365</v>
      </c>
      <c r="CT314" s="5">
        <v>365</v>
      </c>
      <c r="CU314" s="5">
        <v>1</v>
      </c>
      <c r="CV314" s="5"/>
      <c r="CW314" s="5"/>
      <c r="CX314" s="5"/>
      <c r="CY314" s="5"/>
      <c r="CZ314" s="5"/>
      <c r="DA314" s="5">
        <v>50</v>
      </c>
      <c r="DB314" s="5"/>
      <c r="DC314" s="5"/>
    </row>
    <row r="315" spans="1:107" x14ac:dyDescent="0.15">
      <c r="A315" s="12" t="str">
        <f>Column!$C315&amp;"_"&amp;Column!$G315</f>
        <v>Issues_DescriptionA</v>
      </c>
      <c r="B315" s="5" t="s">
        <v>37</v>
      </c>
      <c r="C315" s="5" t="s">
        <v>140</v>
      </c>
      <c r="D315" s="5"/>
      <c r="E315" s="5"/>
      <c r="F315" s="5" t="s">
        <v>1003</v>
      </c>
      <c r="G315" s="5" t="s">
        <v>646</v>
      </c>
      <c r="H315" s="5" t="s">
        <v>654</v>
      </c>
      <c r="I315" s="5">
        <v>187</v>
      </c>
      <c r="J315" s="5">
        <v>187</v>
      </c>
      <c r="K315" s="5"/>
      <c r="L315" s="5">
        <v>187</v>
      </c>
      <c r="M315" s="5">
        <v>187</v>
      </c>
      <c r="N315" s="5"/>
      <c r="O315" s="5"/>
      <c r="P315" s="5"/>
      <c r="Q315" s="5">
        <v>1</v>
      </c>
      <c r="R315" s="5"/>
      <c r="S315" s="5"/>
      <c r="T315" s="5">
        <v>187</v>
      </c>
      <c r="U315" s="5"/>
      <c r="V315" s="5">
        <v>187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 t="s">
        <v>1154</v>
      </c>
      <c r="BS315" s="5"/>
      <c r="BT315" s="5"/>
      <c r="BU315" s="5"/>
      <c r="BV315" s="5"/>
      <c r="BW315" s="5"/>
      <c r="BX315" s="5"/>
      <c r="BY315" s="5"/>
      <c r="BZ315" s="5"/>
      <c r="CA315" s="5" t="s">
        <v>1092</v>
      </c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12" t="str">
        <f>Column!$C316&amp;"_"&amp;Column!$G316</f>
        <v>Issues_DescriptionB</v>
      </c>
      <c r="B316" s="5" t="s">
        <v>37</v>
      </c>
      <c r="C316" s="5" t="s">
        <v>140</v>
      </c>
      <c r="D316" s="5"/>
      <c r="E316" s="5"/>
      <c r="F316" s="5" t="s">
        <v>1003</v>
      </c>
      <c r="G316" s="5" t="s">
        <v>647</v>
      </c>
      <c r="H316" s="5" t="s">
        <v>655</v>
      </c>
      <c r="I316" s="5">
        <v>188</v>
      </c>
      <c r="J316" s="5">
        <v>188</v>
      </c>
      <c r="K316" s="5"/>
      <c r="L316" s="5">
        <v>188</v>
      </c>
      <c r="M316" s="5">
        <v>188</v>
      </c>
      <c r="N316" s="5"/>
      <c r="O316" s="5"/>
      <c r="P316" s="5"/>
      <c r="Q316" s="5">
        <v>1</v>
      </c>
      <c r="R316" s="5"/>
      <c r="S316" s="5"/>
      <c r="T316" s="5">
        <v>188</v>
      </c>
      <c r="U316" s="5"/>
      <c r="V316" s="5">
        <v>188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 t="s">
        <v>1154</v>
      </c>
      <c r="BS316" s="5"/>
      <c r="BT316" s="5"/>
      <c r="BU316" s="5"/>
      <c r="BV316" s="5"/>
      <c r="BW316" s="5"/>
      <c r="BX316" s="5"/>
      <c r="BY316" s="5"/>
      <c r="BZ316" s="5"/>
      <c r="CA316" s="5" t="s">
        <v>1092</v>
      </c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12" t="str">
        <f>Column!$C317&amp;"_"&amp;Column!$G317</f>
        <v>Issues_DescriptionC</v>
      </c>
      <c r="B317" s="5" t="s">
        <v>37</v>
      </c>
      <c r="C317" s="5" t="s">
        <v>140</v>
      </c>
      <c r="D317" s="5"/>
      <c r="E317" s="5"/>
      <c r="F317" s="5" t="s">
        <v>1003</v>
      </c>
      <c r="G317" s="5" t="s">
        <v>648</v>
      </c>
      <c r="H317" s="5" t="s">
        <v>656</v>
      </c>
      <c r="I317" s="5">
        <v>189</v>
      </c>
      <c r="J317" s="5">
        <v>189</v>
      </c>
      <c r="K317" s="5"/>
      <c r="L317" s="5">
        <v>189</v>
      </c>
      <c r="M317" s="5">
        <v>189</v>
      </c>
      <c r="N317" s="5"/>
      <c r="O317" s="5"/>
      <c r="P317" s="5"/>
      <c r="Q317" s="5">
        <v>1</v>
      </c>
      <c r="R317" s="5"/>
      <c r="S317" s="5"/>
      <c r="T317" s="5">
        <v>189</v>
      </c>
      <c r="U317" s="5"/>
      <c r="V317" s="5">
        <v>189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 t="s">
        <v>1154</v>
      </c>
      <c r="BS317" s="5"/>
      <c r="BT317" s="5"/>
      <c r="BU317" s="5"/>
      <c r="BV317" s="5"/>
      <c r="BW317" s="5"/>
      <c r="BX317" s="5"/>
      <c r="BY317" s="5"/>
      <c r="BZ317" s="5"/>
      <c r="CA317" s="5" t="s">
        <v>1092</v>
      </c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12" t="str">
        <f>Column!$C318&amp;"_"&amp;Column!$G318</f>
        <v>Issues_DescriptionD</v>
      </c>
      <c r="B318" s="5" t="s">
        <v>37</v>
      </c>
      <c r="C318" s="5" t="s">
        <v>140</v>
      </c>
      <c r="D318" s="5"/>
      <c r="E318" s="5"/>
      <c r="F318" s="5" t="s">
        <v>1003</v>
      </c>
      <c r="G318" s="5" t="s">
        <v>649</v>
      </c>
      <c r="H318" s="5" t="s">
        <v>657</v>
      </c>
      <c r="I318" s="5">
        <v>190</v>
      </c>
      <c r="J318" s="5">
        <v>190</v>
      </c>
      <c r="K318" s="5"/>
      <c r="L318" s="5">
        <v>190</v>
      </c>
      <c r="M318" s="5">
        <v>190</v>
      </c>
      <c r="N318" s="5"/>
      <c r="O318" s="5"/>
      <c r="P318" s="5"/>
      <c r="Q318" s="5">
        <v>1</v>
      </c>
      <c r="R318" s="5"/>
      <c r="S318" s="5"/>
      <c r="T318" s="5">
        <v>190</v>
      </c>
      <c r="U318" s="5"/>
      <c r="V318" s="5">
        <v>190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 t="s">
        <v>1154</v>
      </c>
      <c r="BS318" s="5"/>
      <c r="BT318" s="5"/>
      <c r="BU318" s="5"/>
      <c r="BV318" s="5"/>
      <c r="BW318" s="5"/>
      <c r="BX318" s="5"/>
      <c r="BY318" s="5"/>
      <c r="BZ318" s="5"/>
      <c r="CA318" s="5" t="s">
        <v>1092</v>
      </c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12" t="str">
        <f>Column!$C319&amp;"_"&amp;Column!$G319</f>
        <v>Issues_DescriptionE</v>
      </c>
      <c r="B319" s="5" t="s">
        <v>37</v>
      </c>
      <c r="C319" s="5" t="s">
        <v>140</v>
      </c>
      <c r="D319" s="5"/>
      <c r="E319" s="5"/>
      <c r="F319" s="5" t="s">
        <v>1003</v>
      </c>
      <c r="G319" s="5" t="s">
        <v>650</v>
      </c>
      <c r="H319" s="5" t="s">
        <v>658</v>
      </c>
      <c r="I319" s="5">
        <v>191</v>
      </c>
      <c r="J319" s="5">
        <v>191</v>
      </c>
      <c r="K319" s="5"/>
      <c r="L319" s="5">
        <v>191</v>
      </c>
      <c r="M319" s="5">
        <v>191</v>
      </c>
      <c r="N319" s="5"/>
      <c r="O319" s="5"/>
      <c r="P319" s="5"/>
      <c r="Q319" s="5">
        <v>1</v>
      </c>
      <c r="R319" s="5"/>
      <c r="S319" s="5"/>
      <c r="T319" s="5">
        <v>191</v>
      </c>
      <c r="U319" s="5"/>
      <c r="V319" s="5">
        <v>191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 t="s">
        <v>1154</v>
      </c>
      <c r="BS319" s="5"/>
      <c r="BT319" s="5"/>
      <c r="BU319" s="5"/>
      <c r="BV319" s="5"/>
      <c r="BW319" s="5"/>
      <c r="BX319" s="5"/>
      <c r="BY319" s="5"/>
      <c r="BZ319" s="5"/>
      <c r="CA319" s="5" t="s">
        <v>1092</v>
      </c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12" t="str">
        <f>Column!$C320&amp;"_"&amp;Column!$G320</f>
        <v>Issues_DescriptionF</v>
      </c>
      <c r="B320" s="5" t="s">
        <v>37</v>
      </c>
      <c r="C320" s="5" t="s">
        <v>140</v>
      </c>
      <c r="D320" s="5"/>
      <c r="E320" s="5"/>
      <c r="F320" s="5" t="s">
        <v>1003</v>
      </c>
      <c r="G320" s="5" t="s">
        <v>651</v>
      </c>
      <c r="H320" s="5" t="s">
        <v>659</v>
      </c>
      <c r="I320" s="5">
        <v>192</v>
      </c>
      <c r="J320" s="5">
        <v>192</v>
      </c>
      <c r="K320" s="5"/>
      <c r="L320" s="5">
        <v>192</v>
      </c>
      <c r="M320" s="5">
        <v>192</v>
      </c>
      <c r="N320" s="5"/>
      <c r="O320" s="5"/>
      <c r="P320" s="5"/>
      <c r="Q320" s="5">
        <v>1</v>
      </c>
      <c r="R320" s="5"/>
      <c r="S320" s="5"/>
      <c r="T320" s="5">
        <v>192</v>
      </c>
      <c r="U320" s="5"/>
      <c r="V320" s="5">
        <v>192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 t="s">
        <v>1154</v>
      </c>
      <c r="BS320" s="5"/>
      <c r="BT320" s="5"/>
      <c r="BU320" s="5"/>
      <c r="BV320" s="5"/>
      <c r="BW320" s="5"/>
      <c r="BX320" s="5"/>
      <c r="BY320" s="5"/>
      <c r="BZ320" s="5"/>
      <c r="CA320" s="5" t="s">
        <v>1092</v>
      </c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12" t="str">
        <f>Column!$C321&amp;"_"&amp;Column!$G321</f>
        <v>Issues_DescriptionG</v>
      </c>
      <c r="B321" s="5" t="s">
        <v>37</v>
      </c>
      <c r="C321" s="5" t="s">
        <v>140</v>
      </c>
      <c r="D321" s="5"/>
      <c r="E321" s="5"/>
      <c r="F321" s="5" t="s">
        <v>1003</v>
      </c>
      <c r="G321" s="5" t="s">
        <v>652</v>
      </c>
      <c r="H321" s="5" t="s">
        <v>660</v>
      </c>
      <c r="I321" s="5">
        <v>193</v>
      </c>
      <c r="J321" s="5">
        <v>193</v>
      </c>
      <c r="K321" s="5"/>
      <c r="L321" s="5">
        <v>193</v>
      </c>
      <c r="M321" s="5">
        <v>193</v>
      </c>
      <c r="N321" s="5"/>
      <c r="O321" s="5"/>
      <c r="P321" s="5"/>
      <c r="Q321" s="5">
        <v>1</v>
      </c>
      <c r="R321" s="5"/>
      <c r="S321" s="5"/>
      <c r="T321" s="5">
        <v>193</v>
      </c>
      <c r="U321" s="5"/>
      <c r="V321" s="5">
        <v>193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 t="s">
        <v>1154</v>
      </c>
      <c r="BS321" s="5"/>
      <c r="BT321" s="5"/>
      <c r="BU321" s="5"/>
      <c r="BV321" s="5"/>
      <c r="BW321" s="5"/>
      <c r="BX321" s="5"/>
      <c r="BY321" s="5"/>
      <c r="BZ321" s="5"/>
      <c r="CA321" s="5" t="s">
        <v>1092</v>
      </c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12" t="str">
        <f>Column!$C322&amp;"_"&amp;Column!$G322</f>
        <v>Issues_DescriptionH</v>
      </c>
      <c r="B322" s="5" t="s">
        <v>37</v>
      </c>
      <c r="C322" s="5" t="s">
        <v>140</v>
      </c>
      <c r="D322" s="5"/>
      <c r="E322" s="5"/>
      <c r="F322" s="5" t="s">
        <v>1003</v>
      </c>
      <c r="G322" s="5" t="s">
        <v>653</v>
      </c>
      <c r="H322" s="5" t="s">
        <v>661</v>
      </c>
      <c r="I322" s="5">
        <v>194</v>
      </c>
      <c r="J322" s="5">
        <v>194</v>
      </c>
      <c r="K322" s="5"/>
      <c r="L322" s="5">
        <v>194</v>
      </c>
      <c r="M322" s="5">
        <v>194</v>
      </c>
      <c r="N322" s="5"/>
      <c r="O322" s="5"/>
      <c r="P322" s="5"/>
      <c r="Q322" s="5">
        <v>1</v>
      </c>
      <c r="R322" s="5"/>
      <c r="S322" s="5"/>
      <c r="T322" s="5">
        <v>194</v>
      </c>
      <c r="U322" s="5"/>
      <c r="V322" s="5">
        <v>194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 t="s">
        <v>1154</v>
      </c>
      <c r="BS322" s="5"/>
      <c r="BT322" s="5"/>
      <c r="BU322" s="5"/>
      <c r="BV322" s="5"/>
      <c r="BW322" s="5"/>
      <c r="BX322" s="5"/>
      <c r="BY322" s="5"/>
      <c r="BZ322" s="5"/>
      <c r="CA322" s="5" t="s">
        <v>1092</v>
      </c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12" t="str">
        <f>Column!$C323&amp;"_"&amp;Column!$G323</f>
        <v>Issues_DescriptionI</v>
      </c>
      <c r="B323" s="5" t="s">
        <v>37</v>
      </c>
      <c r="C323" s="5" t="s">
        <v>140</v>
      </c>
      <c r="D323" s="5"/>
      <c r="E323" s="5"/>
      <c r="F323" s="5" t="s">
        <v>1003</v>
      </c>
      <c r="G323" s="5" t="s">
        <v>716</v>
      </c>
      <c r="H323" s="5" t="s">
        <v>724</v>
      </c>
      <c r="I323" s="5">
        <v>195</v>
      </c>
      <c r="J323" s="5">
        <v>195</v>
      </c>
      <c r="K323" s="5"/>
      <c r="L323" s="5">
        <v>195</v>
      </c>
      <c r="M323" s="5">
        <v>195</v>
      </c>
      <c r="N323" s="5"/>
      <c r="O323" s="5"/>
      <c r="P323" s="5"/>
      <c r="Q323" s="5">
        <v>1</v>
      </c>
      <c r="R323" s="5"/>
      <c r="S323" s="5"/>
      <c r="T323" s="5">
        <v>195</v>
      </c>
      <c r="U323" s="5"/>
      <c r="V323" s="5">
        <v>195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 t="s">
        <v>1154</v>
      </c>
      <c r="BS323" s="5"/>
      <c r="BT323" s="5"/>
      <c r="BU323" s="5"/>
      <c r="BV323" s="5"/>
      <c r="BW323" s="5"/>
      <c r="BX323" s="5"/>
      <c r="BY323" s="5"/>
      <c r="BZ323" s="5"/>
      <c r="CA323" s="5" t="s">
        <v>1092</v>
      </c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12" t="str">
        <f>Column!$C324&amp;"_"&amp;Column!$G324</f>
        <v>Issues_DescriptionJ</v>
      </c>
      <c r="B324" s="5" t="s">
        <v>37</v>
      </c>
      <c r="C324" s="5" t="s">
        <v>140</v>
      </c>
      <c r="D324" s="5"/>
      <c r="E324" s="5"/>
      <c r="F324" s="5" t="s">
        <v>1003</v>
      </c>
      <c r="G324" s="5" t="s">
        <v>717</v>
      </c>
      <c r="H324" s="5" t="s">
        <v>725</v>
      </c>
      <c r="I324" s="5">
        <v>196</v>
      </c>
      <c r="J324" s="5">
        <v>196</v>
      </c>
      <c r="K324" s="5"/>
      <c r="L324" s="5">
        <v>196</v>
      </c>
      <c r="M324" s="5">
        <v>196</v>
      </c>
      <c r="N324" s="5"/>
      <c r="O324" s="5"/>
      <c r="P324" s="5"/>
      <c r="Q324" s="5">
        <v>1</v>
      </c>
      <c r="R324" s="5"/>
      <c r="S324" s="5"/>
      <c r="T324" s="5">
        <v>196</v>
      </c>
      <c r="U324" s="5"/>
      <c r="V324" s="5">
        <v>196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 t="s">
        <v>1154</v>
      </c>
      <c r="BS324" s="5"/>
      <c r="BT324" s="5"/>
      <c r="BU324" s="5"/>
      <c r="BV324" s="5"/>
      <c r="BW324" s="5"/>
      <c r="BX324" s="5"/>
      <c r="BY324" s="5"/>
      <c r="BZ324" s="5"/>
      <c r="CA324" s="5" t="s">
        <v>1092</v>
      </c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12" t="str">
        <f>Column!$C325&amp;"_"&amp;Column!$G325</f>
        <v>Issues_DescriptionK</v>
      </c>
      <c r="B325" s="5" t="s">
        <v>37</v>
      </c>
      <c r="C325" s="5" t="s">
        <v>140</v>
      </c>
      <c r="D325" s="5"/>
      <c r="E325" s="5"/>
      <c r="F325" s="5" t="s">
        <v>1003</v>
      </c>
      <c r="G325" s="5" t="s">
        <v>718</v>
      </c>
      <c r="H325" s="5" t="s">
        <v>726</v>
      </c>
      <c r="I325" s="5">
        <v>197</v>
      </c>
      <c r="J325" s="5">
        <v>197</v>
      </c>
      <c r="K325" s="5"/>
      <c r="L325" s="5">
        <v>197</v>
      </c>
      <c r="M325" s="5">
        <v>197</v>
      </c>
      <c r="N325" s="5"/>
      <c r="O325" s="5"/>
      <c r="P325" s="5"/>
      <c r="Q325" s="5">
        <v>1</v>
      </c>
      <c r="R325" s="5"/>
      <c r="S325" s="5"/>
      <c r="T325" s="5">
        <v>197</v>
      </c>
      <c r="U325" s="5"/>
      <c r="V325" s="5">
        <v>197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 t="s">
        <v>1154</v>
      </c>
      <c r="BS325" s="5"/>
      <c r="BT325" s="5"/>
      <c r="BU325" s="5"/>
      <c r="BV325" s="5"/>
      <c r="BW325" s="5"/>
      <c r="BX325" s="5"/>
      <c r="BY325" s="5"/>
      <c r="BZ325" s="5"/>
      <c r="CA325" s="5" t="s">
        <v>1092</v>
      </c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12" t="str">
        <f>Column!$C326&amp;"_"&amp;Column!$G326</f>
        <v>Issues_DescriptionL</v>
      </c>
      <c r="B326" s="5" t="s">
        <v>37</v>
      </c>
      <c r="C326" s="5" t="s">
        <v>140</v>
      </c>
      <c r="D326" s="5"/>
      <c r="E326" s="5"/>
      <c r="F326" s="5" t="s">
        <v>1003</v>
      </c>
      <c r="G326" s="5" t="s">
        <v>719</v>
      </c>
      <c r="H326" s="5" t="s">
        <v>727</v>
      </c>
      <c r="I326" s="5">
        <v>198</v>
      </c>
      <c r="J326" s="5">
        <v>198</v>
      </c>
      <c r="K326" s="5"/>
      <c r="L326" s="5">
        <v>198</v>
      </c>
      <c r="M326" s="5">
        <v>198</v>
      </c>
      <c r="N326" s="5"/>
      <c r="O326" s="5"/>
      <c r="P326" s="5"/>
      <c r="Q326" s="5">
        <v>1</v>
      </c>
      <c r="R326" s="5"/>
      <c r="S326" s="5"/>
      <c r="T326" s="5">
        <v>198</v>
      </c>
      <c r="U326" s="5"/>
      <c r="V326" s="5">
        <v>198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 t="s">
        <v>1154</v>
      </c>
      <c r="BS326" s="5"/>
      <c r="BT326" s="5"/>
      <c r="BU326" s="5"/>
      <c r="BV326" s="5"/>
      <c r="BW326" s="5"/>
      <c r="BX326" s="5"/>
      <c r="BY326" s="5"/>
      <c r="BZ326" s="5"/>
      <c r="CA326" s="5" t="s">
        <v>1092</v>
      </c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12" t="str">
        <f>Column!$C327&amp;"_"&amp;Column!$G327</f>
        <v>Issues_DescriptionM</v>
      </c>
      <c r="B327" s="5" t="s">
        <v>37</v>
      </c>
      <c r="C327" s="5" t="s">
        <v>140</v>
      </c>
      <c r="D327" s="5"/>
      <c r="E327" s="5"/>
      <c r="F327" s="5" t="s">
        <v>1003</v>
      </c>
      <c r="G327" s="5" t="s">
        <v>720</v>
      </c>
      <c r="H327" s="5" t="s">
        <v>728</v>
      </c>
      <c r="I327" s="5">
        <v>199</v>
      </c>
      <c r="J327" s="5">
        <v>199</v>
      </c>
      <c r="K327" s="5"/>
      <c r="L327" s="5">
        <v>199</v>
      </c>
      <c r="M327" s="5">
        <v>199</v>
      </c>
      <c r="N327" s="5"/>
      <c r="O327" s="5"/>
      <c r="P327" s="5"/>
      <c r="Q327" s="5">
        <v>1</v>
      </c>
      <c r="R327" s="5"/>
      <c r="S327" s="5"/>
      <c r="T327" s="5">
        <v>199</v>
      </c>
      <c r="U327" s="5"/>
      <c r="V327" s="5">
        <v>199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 t="s">
        <v>1154</v>
      </c>
      <c r="BS327" s="5"/>
      <c r="BT327" s="5"/>
      <c r="BU327" s="5"/>
      <c r="BV327" s="5"/>
      <c r="BW327" s="5"/>
      <c r="BX327" s="5"/>
      <c r="BY327" s="5"/>
      <c r="BZ327" s="5"/>
      <c r="CA327" s="5" t="s">
        <v>1092</v>
      </c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12" t="str">
        <f>Column!$C328&amp;"_"&amp;Column!$G328</f>
        <v>Issues_DescriptionN</v>
      </c>
      <c r="B328" s="5" t="s">
        <v>37</v>
      </c>
      <c r="C328" s="5" t="s">
        <v>140</v>
      </c>
      <c r="D328" s="5"/>
      <c r="E328" s="5"/>
      <c r="F328" s="5" t="s">
        <v>1003</v>
      </c>
      <c r="G328" s="5" t="s">
        <v>721</v>
      </c>
      <c r="H328" s="5" t="s">
        <v>729</v>
      </c>
      <c r="I328" s="5">
        <v>200</v>
      </c>
      <c r="J328" s="5">
        <v>200</v>
      </c>
      <c r="K328" s="5"/>
      <c r="L328" s="5">
        <v>200</v>
      </c>
      <c r="M328" s="5">
        <v>200</v>
      </c>
      <c r="N328" s="5"/>
      <c r="O328" s="5"/>
      <c r="P328" s="5"/>
      <c r="Q328" s="5">
        <v>1</v>
      </c>
      <c r="R328" s="5"/>
      <c r="S328" s="5"/>
      <c r="T328" s="5">
        <v>200</v>
      </c>
      <c r="U328" s="5"/>
      <c r="V328" s="5">
        <v>200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 t="s">
        <v>1154</v>
      </c>
      <c r="BS328" s="5"/>
      <c r="BT328" s="5"/>
      <c r="BU328" s="5"/>
      <c r="BV328" s="5"/>
      <c r="BW328" s="5"/>
      <c r="BX328" s="5"/>
      <c r="BY328" s="5"/>
      <c r="BZ328" s="5"/>
      <c r="CA328" s="5" t="s">
        <v>1092</v>
      </c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12" t="str">
        <f>Column!$C329&amp;"_"&amp;Column!$G329</f>
        <v>Issues_DescriptionO</v>
      </c>
      <c r="B329" s="5" t="s">
        <v>37</v>
      </c>
      <c r="C329" s="5" t="s">
        <v>140</v>
      </c>
      <c r="D329" s="5"/>
      <c r="E329" s="5"/>
      <c r="F329" s="5" t="s">
        <v>1003</v>
      </c>
      <c r="G329" s="5" t="s">
        <v>722</v>
      </c>
      <c r="H329" s="5" t="s">
        <v>730</v>
      </c>
      <c r="I329" s="5">
        <v>201</v>
      </c>
      <c r="J329" s="5">
        <v>201</v>
      </c>
      <c r="K329" s="5"/>
      <c r="L329" s="5">
        <v>201</v>
      </c>
      <c r="M329" s="5">
        <v>201</v>
      </c>
      <c r="N329" s="5"/>
      <c r="O329" s="5"/>
      <c r="P329" s="5"/>
      <c r="Q329" s="5">
        <v>1</v>
      </c>
      <c r="R329" s="5"/>
      <c r="S329" s="5"/>
      <c r="T329" s="5">
        <v>201</v>
      </c>
      <c r="U329" s="5"/>
      <c r="V329" s="5">
        <v>201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 t="s">
        <v>1154</v>
      </c>
      <c r="BS329" s="5"/>
      <c r="BT329" s="5"/>
      <c r="BU329" s="5"/>
      <c r="BV329" s="5"/>
      <c r="BW329" s="5"/>
      <c r="BX329" s="5"/>
      <c r="BY329" s="5"/>
      <c r="BZ329" s="5"/>
      <c r="CA329" s="5" t="s">
        <v>1092</v>
      </c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12" t="str">
        <f>Column!$C330&amp;"_"&amp;Column!$G330</f>
        <v>Issues_DescriptionP</v>
      </c>
      <c r="B330" s="5" t="s">
        <v>37</v>
      </c>
      <c r="C330" s="5" t="s">
        <v>140</v>
      </c>
      <c r="D330" s="5"/>
      <c r="E330" s="5"/>
      <c r="F330" s="5" t="s">
        <v>1003</v>
      </c>
      <c r="G330" s="5" t="s">
        <v>723</v>
      </c>
      <c r="H330" s="5" t="s">
        <v>731</v>
      </c>
      <c r="I330" s="5">
        <v>202</v>
      </c>
      <c r="J330" s="5">
        <v>202</v>
      </c>
      <c r="K330" s="5"/>
      <c r="L330" s="5">
        <v>202</v>
      </c>
      <c r="M330" s="5">
        <v>202</v>
      </c>
      <c r="N330" s="5"/>
      <c r="O330" s="5"/>
      <c r="P330" s="5"/>
      <c r="Q330" s="5">
        <v>1</v>
      </c>
      <c r="R330" s="5"/>
      <c r="S330" s="5"/>
      <c r="T330" s="5">
        <v>202</v>
      </c>
      <c r="U330" s="5"/>
      <c r="V330" s="5">
        <v>202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 t="s">
        <v>1154</v>
      </c>
      <c r="BS330" s="5"/>
      <c r="BT330" s="5"/>
      <c r="BU330" s="5"/>
      <c r="BV330" s="5"/>
      <c r="BW330" s="5"/>
      <c r="BX330" s="5"/>
      <c r="BY330" s="5"/>
      <c r="BZ330" s="5"/>
      <c r="CA330" s="5" t="s">
        <v>1092</v>
      </c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12" t="str">
        <f>Column!$C331&amp;"_"&amp;Column!$G331</f>
        <v>Issues_DescriptionQ</v>
      </c>
      <c r="B331" s="5" t="s">
        <v>37</v>
      </c>
      <c r="C331" s="5" t="s">
        <v>140</v>
      </c>
      <c r="D331" s="5"/>
      <c r="E331" s="5"/>
      <c r="F331" s="5" t="s">
        <v>1003</v>
      </c>
      <c r="G331" s="5" t="s">
        <v>808</v>
      </c>
      <c r="H331" s="5" t="s">
        <v>858</v>
      </c>
      <c r="I331" s="5">
        <v>203</v>
      </c>
      <c r="J331" s="5">
        <v>203</v>
      </c>
      <c r="K331" s="5"/>
      <c r="L331" s="5">
        <v>203</v>
      </c>
      <c r="M331" s="5">
        <v>203</v>
      </c>
      <c r="N331" s="5"/>
      <c r="O331" s="5"/>
      <c r="P331" s="5"/>
      <c r="Q331" s="5">
        <v>1</v>
      </c>
      <c r="R331" s="5"/>
      <c r="S331" s="5"/>
      <c r="T331" s="5">
        <v>203</v>
      </c>
      <c r="U331" s="5"/>
      <c r="V331" s="5">
        <v>203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 t="s">
        <v>1154</v>
      </c>
      <c r="BS331" s="5"/>
      <c r="BT331" s="5"/>
      <c r="BU331" s="5"/>
      <c r="BV331" s="5"/>
      <c r="BW331" s="5"/>
      <c r="BX331" s="5"/>
      <c r="BY331" s="5"/>
      <c r="BZ331" s="5"/>
      <c r="CA331" s="5" t="s">
        <v>1092</v>
      </c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12" t="str">
        <f>Column!$C332&amp;"_"&amp;Column!$G332</f>
        <v>Issues_DescriptionR</v>
      </c>
      <c r="B332" s="5" t="s">
        <v>37</v>
      </c>
      <c r="C332" s="5" t="s">
        <v>140</v>
      </c>
      <c r="D332" s="5"/>
      <c r="E332" s="5"/>
      <c r="F332" s="5" t="s">
        <v>1003</v>
      </c>
      <c r="G332" s="5" t="s">
        <v>809</v>
      </c>
      <c r="H332" s="5" t="s">
        <v>859</v>
      </c>
      <c r="I332" s="5">
        <v>204</v>
      </c>
      <c r="J332" s="5">
        <v>204</v>
      </c>
      <c r="K332" s="5"/>
      <c r="L332" s="5">
        <v>204</v>
      </c>
      <c r="M332" s="5">
        <v>204</v>
      </c>
      <c r="N332" s="5"/>
      <c r="O332" s="5"/>
      <c r="P332" s="5"/>
      <c r="Q332" s="5">
        <v>1</v>
      </c>
      <c r="R332" s="5"/>
      <c r="S332" s="5"/>
      <c r="T332" s="5">
        <v>204</v>
      </c>
      <c r="U332" s="5"/>
      <c r="V332" s="5">
        <v>204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 t="s">
        <v>1154</v>
      </c>
      <c r="BS332" s="5"/>
      <c r="BT332" s="5"/>
      <c r="BU332" s="5"/>
      <c r="BV332" s="5"/>
      <c r="BW332" s="5"/>
      <c r="BX332" s="5"/>
      <c r="BY332" s="5"/>
      <c r="BZ332" s="5"/>
      <c r="CA332" s="5" t="s">
        <v>1092</v>
      </c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12" t="str">
        <f>Column!$C333&amp;"_"&amp;Column!$G333</f>
        <v>Issues_DescriptionS</v>
      </c>
      <c r="B333" s="5" t="s">
        <v>37</v>
      </c>
      <c r="C333" s="5" t="s">
        <v>140</v>
      </c>
      <c r="D333" s="5"/>
      <c r="E333" s="5"/>
      <c r="F333" s="5" t="s">
        <v>1003</v>
      </c>
      <c r="G333" s="5" t="s">
        <v>810</v>
      </c>
      <c r="H333" s="5" t="s">
        <v>860</v>
      </c>
      <c r="I333" s="5">
        <v>205</v>
      </c>
      <c r="J333" s="5">
        <v>205</v>
      </c>
      <c r="K333" s="5"/>
      <c r="L333" s="5">
        <v>205</v>
      </c>
      <c r="M333" s="5">
        <v>205</v>
      </c>
      <c r="N333" s="5"/>
      <c r="O333" s="5"/>
      <c r="P333" s="5"/>
      <c r="Q333" s="5">
        <v>1</v>
      </c>
      <c r="R333" s="5"/>
      <c r="S333" s="5"/>
      <c r="T333" s="5">
        <v>205</v>
      </c>
      <c r="U333" s="5"/>
      <c r="V333" s="5">
        <v>205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 t="s">
        <v>1154</v>
      </c>
      <c r="BS333" s="5"/>
      <c r="BT333" s="5"/>
      <c r="BU333" s="5"/>
      <c r="BV333" s="5"/>
      <c r="BW333" s="5"/>
      <c r="BX333" s="5"/>
      <c r="BY333" s="5"/>
      <c r="BZ333" s="5"/>
      <c r="CA333" s="5" t="s">
        <v>1092</v>
      </c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12" t="str">
        <f>Column!$C334&amp;"_"&amp;Column!$G334</f>
        <v>Issues_DescriptionT</v>
      </c>
      <c r="B334" s="5" t="s">
        <v>37</v>
      </c>
      <c r="C334" s="5" t="s">
        <v>140</v>
      </c>
      <c r="D334" s="5"/>
      <c r="E334" s="5"/>
      <c r="F334" s="5" t="s">
        <v>1003</v>
      </c>
      <c r="G334" s="5" t="s">
        <v>811</v>
      </c>
      <c r="H334" s="5" t="s">
        <v>861</v>
      </c>
      <c r="I334" s="5">
        <v>206</v>
      </c>
      <c r="J334" s="5">
        <v>206</v>
      </c>
      <c r="K334" s="5"/>
      <c r="L334" s="5">
        <v>206</v>
      </c>
      <c r="M334" s="5">
        <v>206</v>
      </c>
      <c r="N334" s="5"/>
      <c r="O334" s="5"/>
      <c r="P334" s="5"/>
      <c r="Q334" s="5">
        <v>1</v>
      </c>
      <c r="R334" s="5"/>
      <c r="S334" s="5"/>
      <c r="T334" s="5">
        <v>206</v>
      </c>
      <c r="U334" s="5"/>
      <c r="V334" s="5">
        <v>206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 t="s">
        <v>1154</v>
      </c>
      <c r="BS334" s="5"/>
      <c r="BT334" s="5"/>
      <c r="BU334" s="5"/>
      <c r="BV334" s="5"/>
      <c r="BW334" s="5"/>
      <c r="BX334" s="5"/>
      <c r="BY334" s="5"/>
      <c r="BZ334" s="5"/>
      <c r="CA334" s="5" t="s">
        <v>1092</v>
      </c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12" t="str">
        <f>Column!$C335&amp;"_"&amp;Column!$G335</f>
        <v>Issues_DescriptionU</v>
      </c>
      <c r="B335" s="5" t="s">
        <v>37</v>
      </c>
      <c r="C335" s="5" t="s">
        <v>140</v>
      </c>
      <c r="D335" s="5"/>
      <c r="E335" s="5"/>
      <c r="F335" s="5" t="s">
        <v>1003</v>
      </c>
      <c r="G335" s="5" t="s">
        <v>812</v>
      </c>
      <c r="H335" s="5" t="s">
        <v>862</v>
      </c>
      <c r="I335" s="5">
        <v>207</v>
      </c>
      <c r="J335" s="5">
        <v>207</v>
      </c>
      <c r="K335" s="5"/>
      <c r="L335" s="5">
        <v>207</v>
      </c>
      <c r="M335" s="5">
        <v>207</v>
      </c>
      <c r="N335" s="5"/>
      <c r="O335" s="5"/>
      <c r="P335" s="5"/>
      <c r="Q335" s="5">
        <v>1</v>
      </c>
      <c r="R335" s="5"/>
      <c r="S335" s="5"/>
      <c r="T335" s="5">
        <v>207</v>
      </c>
      <c r="U335" s="5"/>
      <c r="V335" s="5">
        <v>207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 t="s">
        <v>1154</v>
      </c>
      <c r="BS335" s="5"/>
      <c r="BT335" s="5"/>
      <c r="BU335" s="5"/>
      <c r="BV335" s="5"/>
      <c r="BW335" s="5"/>
      <c r="BX335" s="5"/>
      <c r="BY335" s="5"/>
      <c r="BZ335" s="5"/>
      <c r="CA335" s="5" t="s">
        <v>1092</v>
      </c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12" t="str">
        <f>Column!$C336&amp;"_"&amp;Column!$G336</f>
        <v>Issues_DescriptionV</v>
      </c>
      <c r="B336" s="5" t="s">
        <v>37</v>
      </c>
      <c r="C336" s="5" t="s">
        <v>140</v>
      </c>
      <c r="D336" s="5"/>
      <c r="E336" s="5"/>
      <c r="F336" s="5" t="s">
        <v>1003</v>
      </c>
      <c r="G336" s="5" t="s">
        <v>813</v>
      </c>
      <c r="H336" s="5" t="s">
        <v>863</v>
      </c>
      <c r="I336" s="5">
        <v>208</v>
      </c>
      <c r="J336" s="5">
        <v>208</v>
      </c>
      <c r="K336" s="5"/>
      <c r="L336" s="5">
        <v>208</v>
      </c>
      <c r="M336" s="5">
        <v>208</v>
      </c>
      <c r="N336" s="5"/>
      <c r="O336" s="5"/>
      <c r="P336" s="5"/>
      <c r="Q336" s="5">
        <v>1</v>
      </c>
      <c r="R336" s="5"/>
      <c r="S336" s="5"/>
      <c r="T336" s="5">
        <v>208</v>
      </c>
      <c r="U336" s="5"/>
      <c r="V336" s="5">
        <v>208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 t="s">
        <v>1154</v>
      </c>
      <c r="BS336" s="5"/>
      <c r="BT336" s="5"/>
      <c r="BU336" s="5"/>
      <c r="BV336" s="5"/>
      <c r="BW336" s="5"/>
      <c r="BX336" s="5"/>
      <c r="BY336" s="5"/>
      <c r="BZ336" s="5"/>
      <c r="CA336" s="5" t="s">
        <v>1092</v>
      </c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12" t="str">
        <f>Column!$C337&amp;"_"&amp;Column!$G337</f>
        <v>Issues_DescriptionW</v>
      </c>
      <c r="B337" s="5" t="s">
        <v>37</v>
      </c>
      <c r="C337" s="5" t="s">
        <v>140</v>
      </c>
      <c r="D337" s="5"/>
      <c r="E337" s="5"/>
      <c r="F337" s="5" t="s">
        <v>1003</v>
      </c>
      <c r="G337" s="5" t="s">
        <v>814</v>
      </c>
      <c r="H337" s="5" t="s">
        <v>864</v>
      </c>
      <c r="I337" s="5">
        <v>209</v>
      </c>
      <c r="J337" s="5">
        <v>209</v>
      </c>
      <c r="K337" s="5"/>
      <c r="L337" s="5">
        <v>209</v>
      </c>
      <c r="M337" s="5">
        <v>209</v>
      </c>
      <c r="N337" s="5"/>
      <c r="O337" s="5"/>
      <c r="P337" s="5"/>
      <c r="Q337" s="5">
        <v>1</v>
      </c>
      <c r="R337" s="5"/>
      <c r="S337" s="5"/>
      <c r="T337" s="5">
        <v>209</v>
      </c>
      <c r="U337" s="5"/>
      <c r="V337" s="5">
        <v>209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 t="s">
        <v>1154</v>
      </c>
      <c r="BS337" s="5"/>
      <c r="BT337" s="5"/>
      <c r="BU337" s="5"/>
      <c r="BV337" s="5"/>
      <c r="BW337" s="5"/>
      <c r="BX337" s="5"/>
      <c r="BY337" s="5"/>
      <c r="BZ337" s="5"/>
      <c r="CA337" s="5" t="s">
        <v>1092</v>
      </c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12" t="str">
        <f>Column!$C338&amp;"_"&amp;Column!$G338</f>
        <v>Issues_DescriptionX</v>
      </c>
      <c r="B338" s="5" t="s">
        <v>37</v>
      </c>
      <c r="C338" s="5" t="s">
        <v>140</v>
      </c>
      <c r="D338" s="5"/>
      <c r="E338" s="5"/>
      <c r="F338" s="5" t="s">
        <v>1003</v>
      </c>
      <c r="G338" s="5" t="s">
        <v>815</v>
      </c>
      <c r="H338" s="5" t="s">
        <v>865</v>
      </c>
      <c r="I338" s="5">
        <v>210</v>
      </c>
      <c r="J338" s="5">
        <v>210</v>
      </c>
      <c r="K338" s="5"/>
      <c r="L338" s="5">
        <v>210</v>
      </c>
      <c r="M338" s="5">
        <v>210</v>
      </c>
      <c r="N338" s="5"/>
      <c r="O338" s="5"/>
      <c r="P338" s="5"/>
      <c r="Q338" s="5">
        <v>1</v>
      </c>
      <c r="R338" s="5"/>
      <c r="S338" s="5"/>
      <c r="T338" s="5">
        <v>210</v>
      </c>
      <c r="U338" s="5"/>
      <c r="V338" s="5">
        <v>210</v>
      </c>
      <c r="W338" s="5"/>
      <c r="X338" s="5"/>
      <c r="Y338" s="5" t="s">
        <v>3</v>
      </c>
      <c r="Z338" s="5"/>
      <c r="AA338" s="5"/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>
        <v>1</v>
      </c>
      <c r="AX338" s="5"/>
      <c r="AY338" s="5"/>
      <c r="AZ338" s="5"/>
      <c r="BA338" s="5"/>
      <c r="BB338" s="5"/>
      <c r="BC338" s="5"/>
      <c r="BD338" s="5">
        <v>200</v>
      </c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 t="s">
        <v>1154</v>
      </c>
      <c r="BS338" s="5"/>
      <c r="BT338" s="5"/>
      <c r="BU338" s="5"/>
      <c r="BV338" s="5"/>
      <c r="BW338" s="5"/>
      <c r="BX338" s="5"/>
      <c r="BY338" s="5"/>
      <c r="BZ338" s="5"/>
      <c r="CA338" s="5" t="s">
        <v>1092</v>
      </c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12" t="str">
        <f>Column!$C339&amp;"_"&amp;Column!$G339</f>
        <v>Issues_DescriptionY</v>
      </c>
      <c r="B339" s="5" t="s">
        <v>37</v>
      </c>
      <c r="C339" s="5" t="s">
        <v>140</v>
      </c>
      <c r="D339" s="5"/>
      <c r="E339" s="5"/>
      <c r="F339" s="5" t="s">
        <v>1003</v>
      </c>
      <c r="G339" s="5" t="s">
        <v>816</v>
      </c>
      <c r="H339" s="5" t="s">
        <v>866</v>
      </c>
      <c r="I339" s="5">
        <v>211</v>
      </c>
      <c r="J339" s="5">
        <v>211</v>
      </c>
      <c r="K339" s="5"/>
      <c r="L339" s="5">
        <v>211</v>
      </c>
      <c r="M339" s="5">
        <v>211</v>
      </c>
      <c r="N339" s="5"/>
      <c r="O339" s="5"/>
      <c r="P339" s="5"/>
      <c r="Q339" s="5">
        <v>1</v>
      </c>
      <c r="R339" s="5"/>
      <c r="S339" s="5"/>
      <c r="T339" s="5">
        <v>211</v>
      </c>
      <c r="U339" s="5"/>
      <c r="V339" s="5">
        <v>211</v>
      </c>
      <c r="W339" s="5"/>
      <c r="X339" s="5"/>
      <c r="Y339" s="5" t="s">
        <v>3</v>
      </c>
      <c r="Z339" s="5"/>
      <c r="AA339" s="5"/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>
        <v>1</v>
      </c>
      <c r="AX339" s="5"/>
      <c r="AY339" s="5"/>
      <c r="AZ339" s="5"/>
      <c r="BA339" s="5"/>
      <c r="BB339" s="5"/>
      <c r="BC339" s="5"/>
      <c r="BD339" s="5">
        <v>200</v>
      </c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 t="s">
        <v>1154</v>
      </c>
      <c r="BS339" s="5"/>
      <c r="BT339" s="5"/>
      <c r="BU339" s="5"/>
      <c r="BV339" s="5"/>
      <c r="BW339" s="5"/>
      <c r="BX339" s="5"/>
      <c r="BY339" s="5"/>
      <c r="BZ339" s="5"/>
      <c r="CA339" s="5" t="s">
        <v>1092</v>
      </c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12" t="str">
        <f>Column!$C340&amp;"_"&amp;Column!$G340</f>
        <v>Issues_DescriptionZ</v>
      </c>
      <c r="B340" s="5" t="s">
        <v>37</v>
      </c>
      <c r="C340" s="5" t="s">
        <v>140</v>
      </c>
      <c r="D340" s="5"/>
      <c r="E340" s="5"/>
      <c r="F340" s="5" t="s">
        <v>1003</v>
      </c>
      <c r="G340" s="5" t="s">
        <v>817</v>
      </c>
      <c r="H340" s="5" t="s">
        <v>867</v>
      </c>
      <c r="I340" s="5">
        <v>212</v>
      </c>
      <c r="J340" s="5">
        <v>212</v>
      </c>
      <c r="K340" s="5"/>
      <c r="L340" s="5">
        <v>212</v>
      </c>
      <c r="M340" s="5">
        <v>212</v>
      </c>
      <c r="N340" s="5"/>
      <c r="O340" s="5"/>
      <c r="P340" s="5"/>
      <c r="Q340" s="5">
        <v>1</v>
      </c>
      <c r="R340" s="5"/>
      <c r="S340" s="5"/>
      <c r="T340" s="5">
        <v>212</v>
      </c>
      <c r="U340" s="5"/>
      <c r="V340" s="5">
        <v>212</v>
      </c>
      <c r="W340" s="5"/>
      <c r="X340" s="5"/>
      <c r="Y340" s="5" t="s">
        <v>3</v>
      </c>
      <c r="Z340" s="5"/>
      <c r="AA340" s="5"/>
      <c r="AB340" s="5">
        <v>-1</v>
      </c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>
        <v>1</v>
      </c>
      <c r="AX340" s="5"/>
      <c r="AY340" s="5"/>
      <c r="AZ340" s="5"/>
      <c r="BA340" s="5"/>
      <c r="BB340" s="5"/>
      <c r="BC340" s="5"/>
      <c r="BD340" s="5">
        <v>200</v>
      </c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 t="s">
        <v>1154</v>
      </c>
      <c r="BS340" s="5"/>
      <c r="BT340" s="5"/>
      <c r="BU340" s="5"/>
      <c r="BV340" s="5"/>
      <c r="BW340" s="5"/>
      <c r="BX340" s="5"/>
      <c r="BY340" s="5"/>
      <c r="BZ340" s="5"/>
      <c r="CA340" s="5" t="s">
        <v>1092</v>
      </c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12" t="str">
        <f>Column!$C341&amp;"_"&amp;Column!$G341</f>
        <v>Issues_CheckA</v>
      </c>
      <c r="B341" s="5" t="s">
        <v>37</v>
      </c>
      <c r="C341" s="5" t="s">
        <v>140</v>
      </c>
      <c r="D341" s="5"/>
      <c r="E341" s="5"/>
      <c r="F341" s="5" t="s">
        <v>1003</v>
      </c>
      <c r="G341" s="13" t="s">
        <v>663</v>
      </c>
      <c r="H341" s="13" t="s">
        <v>671</v>
      </c>
      <c r="I341" s="5">
        <v>213</v>
      </c>
      <c r="J341" s="5">
        <v>213</v>
      </c>
      <c r="K341" s="13"/>
      <c r="L341" s="5">
        <v>213</v>
      </c>
      <c r="M341" s="5">
        <v>213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213</v>
      </c>
      <c r="U341" s="5"/>
      <c r="V341" s="5">
        <v>213</v>
      </c>
      <c r="W341" s="5"/>
      <c r="X341" s="5"/>
      <c r="Y341" s="5" t="s">
        <v>679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12" t="str">
        <f>Column!$C342&amp;"_"&amp;Column!$G342</f>
        <v>Issues_CheckB</v>
      </c>
      <c r="B342" s="5" t="s">
        <v>37</v>
      </c>
      <c r="C342" s="5" t="s">
        <v>140</v>
      </c>
      <c r="D342" s="5"/>
      <c r="E342" s="5"/>
      <c r="F342" s="5" t="s">
        <v>1003</v>
      </c>
      <c r="G342" s="13" t="s">
        <v>664</v>
      </c>
      <c r="H342" s="13" t="s">
        <v>672</v>
      </c>
      <c r="I342" s="5">
        <v>214</v>
      </c>
      <c r="J342" s="5">
        <v>214</v>
      </c>
      <c r="K342" s="13"/>
      <c r="L342" s="5">
        <v>214</v>
      </c>
      <c r="M342" s="5">
        <v>214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214</v>
      </c>
      <c r="U342" s="5"/>
      <c r="V342" s="5">
        <v>214</v>
      </c>
      <c r="W342" s="5"/>
      <c r="X342" s="5"/>
      <c r="Y342" s="5" t="s">
        <v>679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12" t="str">
        <f>Column!$C343&amp;"_"&amp;Column!$G343</f>
        <v>Issues_CheckC</v>
      </c>
      <c r="B343" s="5" t="s">
        <v>37</v>
      </c>
      <c r="C343" s="5" t="s">
        <v>140</v>
      </c>
      <c r="D343" s="5"/>
      <c r="E343" s="5"/>
      <c r="F343" s="5" t="s">
        <v>1003</v>
      </c>
      <c r="G343" s="13" t="s">
        <v>665</v>
      </c>
      <c r="H343" s="13" t="s">
        <v>673</v>
      </c>
      <c r="I343" s="5">
        <v>215</v>
      </c>
      <c r="J343" s="5">
        <v>215</v>
      </c>
      <c r="K343" s="13"/>
      <c r="L343" s="5">
        <v>215</v>
      </c>
      <c r="M343" s="5">
        <v>215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215</v>
      </c>
      <c r="U343" s="5"/>
      <c r="V343" s="5">
        <v>215</v>
      </c>
      <c r="W343" s="5"/>
      <c r="X343" s="5"/>
      <c r="Y343" s="5" t="s">
        <v>679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12" t="str">
        <f>Column!$C344&amp;"_"&amp;Column!$G344</f>
        <v>Issues_CheckD</v>
      </c>
      <c r="B344" s="5" t="s">
        <v>37</v>
      </c>
      <c r="C344" s="5" t="s">
        <v>140</v>
      </c>
      <c r="D344" s="5"/>
      <c r="E344" s="5"/>
      <c r="F344" s="5" t="s">
        <v>1003</v>
      </c>
      <c r="G344" s="13" t="s">
        <v>666</v>
      </c>
      <c r="H344" s="13" t="s">
        <v>674</v>
      </c>
      <c r="I344" s="5">
        <v>216</v>
      </c>
      <c r="J344" s="5">
        <v>216</v>
      </c>
      <c r="K344" s="13"/>
      <c r="L344" s="5">
        <v>216</v>
      </c>
      <c r="M344" s="5">
        <v>216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216</v>
      </c>
      <c r="U344" s="5"/>
      <c r="V344" s="5">
        <v>216</v>
      </c>
      <c r="W344" s="5"/>
      <c r="X344" s="5"/>
      <c r="Y344" s="5" t="s">
        <v>679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12" t="str">
        <f>Column!$C345&amp;"_"&amp;Column!$G345</f>
        <v>Issues_CheckE</v>
      </c>
      <c r="B345" s="5" t="s">
        <v>37</v>
      </c>
      <c r="C345" s="5" t="s">
        <v>140</v>
      </c>
      <c r="D345" s="5"/>
      <c r="E345" s="5"/>
      <c r="F345" s="5" t="s">
        <v>1003</v>
      </c>
      <c r="G345" s="13" t="s">
        <v>667</v>
      </c>
      <c r="H345" s="13" t="s">
        <v>675</v>
      </c>
      <c r="I345" s="5">
        <v>217</v>
      </c>
      <c r="J345" s="5">
        <v>217</v>
      </c>
      <c r="K345" s="13"/>
      <c r="L345" s="5">
        <v>217</v>
      </c>
      <c r="M345" s="5">
        <v>217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217</v>
      </c>
      <c r="U345" s="5"/>
      <c r="V345" s="5">
        <v>217</v>
      </c>
      <c r="W345" s="5"/>
      <c r="X345" s="5"/>
      <c r="Y345" s="5" t="s">
        <v>679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12" t="str">
        <f>Column!$C346&amp;"_"&amp;Column!$G346</f>
        <v>Issues_CheckF</v>
      </c>
      <c r="B346" s="5" t="s">
        <v>37</v>
      </c>
      <c r="C346" s="5" t="s">
        <v>140</v>
      </c>
      <c r="D346" s="5"/>
      <c r="E346" s="5"/>
      <c r="F346" s="5" t="s">
        <v>1003</v>
      </c>
      <c r="G346" s="13" t="s">
        <v>668</v>
      </c>
      <c r="H346" s="13" t="s">
        <v>676</v>
      </c>
      <c r="I346" s="5">
        <v>218</v>
      </c>
      <c r="J346" s="5">
        <v>218</v>
      </c>
      <c r="K346" s="13"/>
      <c r="L346" s="5">
        <v>218</v>
      </c>
      <c r="M346" s="5">
        <v>218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218</v>
      </c>
      <c r="U346" s="5"/>
      <c r="V346" s="5">
        <v>218</v>
      </c>
      <c r="W346" s="5"/>
      <c r="X346" s="5"/>
      <c r="Y346" s="5" t="s">
        <v>679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12" t="str">
        <f>Column!$C347&amp;"_"&amp;Column!$G347</f>
        <v>Issues_CheckG</v>
      </c>
      <c r="B347" s="5" t="s">
        <v>37</v>
      </c>
      <c r="C347" s="5" t="s">
        <v>140</v>
      </c>
      <c r="D347" s="5"/>
      <c r="E347" s="5"/>
      <c r="F347" s="5" t="s">
        <v>1003</v>
      </c>
      <c r="G347" s="13" t="s">
        <v>669</v>
      </c>
      <c r="H347" s="13" t="s">
        <v>677</v>
      </c>
      <c r="I347" s="5">
        <v>219</v>
      </c>
      <c r="J347" s="5">
        <v>219</v>
      </c>
      <c r="K347" s="13"/>
      <c r="L347" s="5">
        <v>219</v>
      </c>
      <c r="M347" s="5">
        <v>219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219</v>
      </c>
      <c r="U347" s="5"/>
      <c r="V347" s="5">
        <v>219</v>
      </c>
      <c r="W347" s="5"/>
      <c r="X347" s="5"/>
      <c r="Y347" s="5" t="s">
        <v>679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12" t="str">
        <f>Column!$C348&amp;"_"&amp;Column!$G348</f>
        <v>Issues_CheckH</v>
      </c>
      <c r="B348" s="5" t="s">
        <v>37</v>
      </c>
      <c r="C348" s="5" t="s">
        <v>140</v>
      </c>
      <c r="D348" s="5"/>
      <c r="E348" s="5"/>
      <c r="F348" s="5" t="s">
        <v>1003</v>
      </c>
      <c r="G348" s="13" t="s">
        <v>670</v>
      </c>
      <c r="H348" s="13" t="s">
        <v>678</v>
      </c>
      <c r="I348" s="5">
        <v>220</v>
      </c>
      <c r="J348" s="5">
        <v>220</v>
      </c>
      <c r="K348" s="13"/>
      <c r="L348" s="5">
        <v>220</v>
      </c>
      <c r="M348" s="5">
        <v>220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220</v>
      </c>
      <c r="U348" s="5"/>
      <c r="V348" s="5">
        <v>220</v>
      </c>
      <c r="W348" s="5"/>
      <c r="X348" s="5"/>
      <c r="Y348" s="5" t="s">
        <v>679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12" t="str">
        <f>Column!$C349&amp;"_"&amp;Column!$G349</f>
        <v>Issues_CheckI</v>
      </c>
      <c r="B349" s="5" t="s">
        <v>37</v>
      </c>
      <c r="C349" s="5" t="s">
        <v>140</v>
      </c>
      <c r="D349" s="5"/>
      <c r="E349" s="5"/>
      <c r="F349" s="5" t="s">
        <v>1003</v>
      </c>
      <c r="G349" s="13" t="s">
        <v>700</v>
      </c>
      <c r="H349" s="13" t="s">
        <v>708</v>
      </c>
      <c r="I349" s="5">
        <v>221</v>
      </c>
      <c r="J349" s="5">
        <v>221</v>
      </c>
      <c r="K349" s="13"/>
      <c r="L349" s="5">
        <v>221</v>
      </c>
      <c r="M349" s="5">
        <v>221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221</v>
      </c>
      <c r="U349" s="5"/>
      <c r="V349" s="5">
        <v>221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12" t="str">
        <f>Column!$C350&amp;"_"&amp;Column!$G350</f>
        <v>Issues_CheckJ</v>
      </c>
      <c r="B350" s="5" t="s">
        <v>37</v>
      </c>
      <c r="C350" s="5" t="s">
        <v>140</v>
      </c>
      <c r="D350" s="5"/>
      <c r="E350" s="5"/>
      <c r="F350" s="5" t="s">
        <v>1003</v>
      </c>
      <c r="G350" s="13" t="s">
        <v>701</v>
      </c>
      <c r="H350" s="13" t="s">
        <v>709</v>
      </c>
      <c r="I350" s="5">
        <v>222</v>
      </c>
      <c r="J350" s="5">
        <v>222</v>
      </c>
      <c r="K350" s="13"/>
      <c r="L350" s="5">
        <v>222</v>
      </c>
      <c r="M350" s="5">
        <v>222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222</v>
      </c>
      <c r="U350" s="5"/>
      <c r="V350" s="5">
        <v>222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12" t="str">
        <f>Column!$C351&amp;"_"&amp;Column!$G351</f>
        <v>Issues_CheckK</v>
      </c>
      <c r="B351" s="5" t="s">
        <v>37</v>
      </c>
      <c r="C351" s="5" t="s">
        <v>140</v>
      </c>
      <c r="D351" s="5"/>
      <c r="E351" s="5"/>
      <c r="F351" s="5" t="s">
        <v>1003</v>
      </c>
      <c r="G351" s="13" t="s">
        <v>702</v>
      </c>
      <c r="H351" s="13" t="s">
        <v>710</v>
      </c>
      <c r="I351" s="5">
        <v>223</v>
      </c>
      <c r="J351" s="5">
        <v>223</v>
      </c>
      <c r="K351" s="13"/>
      <c r="L351" s="5">
        <v>223</v>
      </c>
      <c r="M351" s="5">
        <v>223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223</v>
      </c>
      <c r="U351" s="5"/>
      <c r="V351" s="5">
        <v>223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12" t="str">
        <f>Column!$C352&amp;"_"&amp;Column!$G352</f>
        <v>Issues_CheckL</v>
      </c>
      <c r="B352" s="5" t="s">
        <v>37</v>
      </c>
      <c r="C352" s="5" t="s">
        <v>140</v>
      </c>
      <c r="D352" s="5"/>
      <c r="E352" s="5"/>
      <c r="F352" s="5" t="s">
        <v>1003</v>
      </c>
      <c r="G352" s="13" t="s">
        <v>703</v>
      </c>
      <c r="H352" s="13" t="s">
        <v>711</v>
      </c>
      <c r="I352" s="5">
        <v>224</v>
      </c>
      <c r="J352" s="5">
        <v>224</v>
      </c>
      <c r="K352" s="13"/>
      <c r="L352" s="5">
        <v>224</v>
      </c>
      <c r="M352" s="5">
        <v>224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224</v>
      </c>
      <c r="U352" s="5"/>
      <c r="V352" s="5">
        <v>224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12" t="str">
        <f>Column!$C353&amp;"_"&amp;Column!$G353</f>
        <v>Issues_CheckM</v>
      </c>
      <c r="B353" s="5" t="s">
        <v>37</v>
      </c>
      <c r="C353" s="5" t="s">
        <v>140</v>
      </c>
      <c r="D353" s="5"/>
      <c r="E353" s="5"/>
      <c r="F353" s="5" t="s">
        <v>1003</v>
      </c>
      <c r="G353" s="13" t="s">
        <v>704</v>
      </c>
      <c r="H353" s="13" t="s">
        <v>712</v>
      </c>
      <c r="I353" s="5">
        <v>225</v>
      </c>
      <c r="J353" s="5">
        <v>225</v>
      </c>
      <c r="K353" s="13"/>
      <c r="L353" s="5">
        <v>225</v>
      </c>
      <c r="M353" s="5">
        <v>225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225</v>
      </c>
      <c r="U353" s="5"/>
      <c r="V353" s="5">
        <v>225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12" t="str">
        <f>Column!$C354&amp;"_"&amp;Column!$G354</f>
        <v>Issues_CheckN</v>
      </c>
      <c r="B354" s="5" t="s">
        <v>37</v>
      </c>
      <c r="C354" s="5" t="s">
        <v>140</v>
      </c>
      <c r="D354" s="5"/>
      <c r="E354" s="5"/>
      <c r="F354" s="5" t="s">
        <v>1003</v>
      </c>
      <c r="G354" s="13" t="s">
        <v>705</v>
      </c>
      <c r="H354" s="13" t="s">
        <v>713</v>
      </c>
      <c r="I354" s="5">
        <v>226</v>
      </c>
      <c r="J354" s="5">
        <v>226</v>
      </c>
      <c r="K354" s="13"/>
      <c r="L354" s="5">
        <v>226</v>
      </c>
      <c r="M354" s="5">
        <v>226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226</v>
      </c>
      <c r="U354" s="5"/>
      <c r="V354" s="5">
        <v>226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12" t="str">
        <f>Column!$C355&amp;"_"&amp;Column!$G355</f>
        <v>Issues_CheckO</v>
      </c>
      <c r="B355" s="5" t="s">
        <v>37</v>
      </c>
      <c r="C355" s="5" t="s">
        <v>140</v>
      </c>
      <c r="D355" s="5"/>
      <c r="E355" s="5"/>
      <c r="F355" s="5" t="s">
        <v>1003</v>
      </c>
      <c r="G355" s="13" t="s">
        <v>706</v>
      </c>
      <c r="H355" s="13" t="s">
        <v>714</v>
      </c>
      <c r="I355" s="5">
        <v>227</v>
      </c>
      <c r="J355" s="5">
        <v>227</v>
      </c>
      <c r="K355" s="13"/>
      <c r="L355" s="5">
        <v>227</v>
      </c>
      <c r="M355" s="5">
        <v>227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227</v>
      </c>
      <c r="U355" s="5"/>
      <c r="V355" s="5">
        <v>227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12" t="str">
        <f>Column!$C356&amp;"_"&amp;Column!$G356</f>
        <v>Issues_CheckP</v>
      </c>
      <c r="B356" s="5" t="s">
        <v>37</v>
      </c>
      <c r="C356" s="5" t="s">
        <v>140</v>
      </c>
      <c r="D356" s="5"/>
      <c r="E356" s="5"/>
      <c r="F356" s="5" t="s">
        <v>1003</v>
      </c>
      <c r="G356" s="13" t="s">
        <v>707</v>
      </c>
      <c r="H356" s="13" t="s">
        <v>715</v>
      </c>
      <c r="I356" s="5">
        <v>228</v>
      </c>
      <c r="J356" s="5">
        <v>228</v>
      </c>
      <c r="K356" s="13"/>
      <c r="L356" s="5">
        <v>228</v>
      </c>
      <c r="M356" s="5">
        <v>228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228</v>
      </c>
      <c r="U356" s="5"/>
      <c r="V356" s="5">
        <v>228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12" t="str">
        <f>Column!$C357&amp;"_"&amp;Column!$G357</f>
        <v>Issues_CheckQ</v>
      </c>
      <c r="B357" s="5" t="s">
        <v>37</v>
      </c>
      <c r="C357" s="5" t="s">
        <v>140</v>
      </c>
      <c r="D357" s="5"/>
      <c r="E357" s="5"/>
      <c r="F357" s="5" t="s">
        <v>1003</v>
      </c>
      <c r="G357" s="13" t="s">
        <v>818</v>
      </c>
      <c r="H357" s="13" t="s">
        <v>868</v>
      </c>
      <c r="I357" s="5">
        <v>229</v>
      </c>
      <c r="J357" s="5">
        <v>229</v>
      </c>
      <c r="K357" s="13"/>
      <c r="L357" s="5">
        <v>229</v>
      </c>
      <c r="M357" s="5">
        <v>229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229</v>
      </c>
      <c r="U357" s="5"/>
      <c r="V357" s="5">
        <v>229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12" t="str">
        <f>Column!$C358&amp;"_"&amp;Column!$G358</f>
        <v>Issues_CheckR</v>
      </c>
      <c r="B358" s="5" t="s">
        <v>37</v>
      </c>
      <c r="C358" s="5" t="s">
        <v>140</v>
      </c>
      <c r="D358" s="5"/>
      <c r="E358" s="5"/>
      <c r="F358" s="5" t="s">
        <v>1003</v>
      </c>
      <c r="G358" s="13" t="s">
        <v>819</v>
      </c>
      <c r="H358" s="13" t="s">
        <v>869</v>
      </c>
      <c r="I358" s="5">
        <v>230</v>
      </c>
      <c r="J358" s="5">
        <v>230</v>
      </c>
      <c r="K358" s="13"/>
      <c r="L358" s="5">
        <v>230</v>
      </c>
      <c r="M358" s="5">
        <v>230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230</v>
      </c>
      <c r="U358" s="5"/>
      <c r="V358" s="5">
        <v>230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12" t="str">
        <f>Column!$C359&amp;"_"&amp;Column!$G359</f>
        <v>Issues_CheckS</v>
      </c>
      <c r="B359" s="5" t="s">
        <v>37</v>
      </c>
      <c r="C359" s="5" t="s">
        <v>140</v>
      </c>
      <c r="D359" s="5"/>
      <c r="E359" s="5"/>
      <c r="F359" s="5" t="s">
        <v>1003</v>
      </c>
      <c r="G359" s="13" t="s">
        <v>820</v>
      </c>
      <c r="H359" s="13" t="s">
        <v>870</v>
      </c>
      <c r="I359" s="5">
        <v>231</v>
      </c>
      <c r="J359" s="5">
        <v>231</v>
      </c>
      <c r="K359" s="13"/>
      <c r="L359" s="5">
        <v>231</v>
      </c>
      <c r="M359" s="5">
        <v>231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231</v>
      </c>
      <c r="U359" s="5"/>
      <c r="V359" s="5">
        <v>231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12" t="str">
        <f>Column!$C360&amp;"_"&amp;Column!$G360</f>
        <v>Issues_CheckT</v>
      </c>
      <c r="B360" s="5" t="s">
        <v>37</v>
      </c>
      <c r="C360" s="5" t="s">
        <v>140</v>
      </c>
      <c r="D360" s="5"/>
      <c r="E360" s="5"/>
      <c r="F360" s="5" t="s">
        <v>1003</v>
      </c>
      <c r="G360" s="13" t="s">
        <v>821</v>
      </c>
      <c r="H360" s="13" t="s">
        <v>871</v>
      </c>
      <c r="I360" s="5">
        <v>232</v>
      </c>
      <c r="J360" s="5">
        <v>232</v>
      </c>
      <c r="K360" s="13"/>
      <c r="L360" s="5">
        <v>232</v>
      </c>
      <c r="M360" s="5">
        <v>232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232</v>
      </c>
      <c r="U360" s="5"/>
      <c r="V360" s="5">
        <v>232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12" t="str">
        <f>Column!$C361&amp;"_"&amp;Column!$G361</f>
        <v>Issues_CheckU</v>
      </c>
      <c r="B361" s="5" t="s">
        <v>37</v>
      </c>
      <c r="C361" s="5" t="s">
        <v>140</v>
      </c>
      <c r="D361" s="5"/>
      <c r="E361" s="5"/>
      <c r="F361" s="5" t="s">
        <v>1003</v>
      </c>
      <c r="G361" s="13" t="s">
        <v>822</v>
      </c>
      <c r="H361" s="13" t="s">
        <v>872</v>
      </c>
      <c r="I361" s="5">
        <v>233</v>
      </c>
      <c r="J361" s="5">
        <v>233</v>
      </c>
      <c r="K361" s="13"/>
      <c r="L361" s="5">
        <v>233</v>
      </c>
      <c r="M361" s="5">
        <v>233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233</v>
      </c>
      <c r="U361" s="5"/>
      <c r="V361" s="5">
        <v>233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12" t="str">
        <f>Column!$C362&amp;"_"&amp;Column!$G362</f>
        <v>Issues_CheckV</v>
      </c>
      <c r="B362" s="5" t="s">
        <v>37</v>
      </c>
      <c r="C362" s="5" t="s">
        <v>140</v>
      </c>
      <c r="D362" s="5"/>
      <c r="E362" s="5"/>
      <c r="F362" s="5" t="s">
        <v>1003</v>
      </c>
      <c r="G362" s="13" t="s">
        <v>823</v>
      </c>
      <c r="H362" s="13" t="s">
        <v>873</v>
      </c>
      <c r="I362" s="5">
        <v>234</v>
      </c>
      <c r="J362" s="5">
        <v>234</v>
      </c>
      <c r="K362" s="13"/>
      <c r="L362" s="5">
        <v>234</v>
      </c>
      <c r="M362" s="5">
        <v>234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234</v>
      </c>
      <c r="U362" s="5"/>
      <c r="V362" s="5">
        <v>234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12" t="str">
        <f>Column!$C363&amp;"_"&amp;Column!$G363</f>
        <v>Issues_CheckW</v>
      </c>
      <c r="B363" s="5" t="s">
        <v>37</v>
      </c>
      <c r="C363" s="5" t="s">
        <v>140</v>
      </c>
      <c r="D363" s="5"/>
      <c r="E363" s="5"/>
      <c r="F363" s="5" t="s">
        <v>1003</v>
      </c>
      <c r="G363" s="13" t="s">
        <v>824</v>
      </c>
      <c r="H363" s="13" t="s">
        <v>874</v>
      </c>
      <c r="I363" s="5">
        <v>235</v>
      </c>
      <c r="J363" s="5">
        <v>235</v>
      </c>
      <c r="K363" s="13"/>
      <c r="L363" s="5">
        <v>235</v>
      </c>
      <c r="M363" s="5">
        <v>235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235</v>
      </c>
      <c r="U363" s="5"/>
      <c r="V363" s="5">
        <v>235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12" t="str">
        <f>Column!$C364&amp;"_"&amp;Column!$G364</f>
        <v>Issues_CheckX</v>
      </c>
      <c r="B364" s="5" t="s">
        <v>37</v>
      </c>
      <c r="C364" s="5" t="s">
        <v>140</v>
      </c>
      <c r="D364" s="5"/>
      <c r="E364" s="5"/>
      <c r="F364" s="5" t="s">
        <v>1003</v>
      </c>
      <c r="G364" s="13" t="s">
        <v>825</v>
      </c>
      <c r="H364" s="13" t="s">
        <v>875</v>
      </c>
      <c r="I364" s="5">
        <v>236</v>
      </c>
      <c r="J364" s="5">
        <v>236</v>
      </c>
      <c r="K364" s="13"/>
      <c r="L364" s="5">
        <v>236</v>
      </c>
      <c r="M364" s="5">
        <v>236</v>
      </c>
      <c r="N364" s="5"/>
      <c r="O364" s="5">
        <v>1</v>
      </c>
      <c r="P364" s="5">
        <v>1</v>
      </c>
      <c r="Q364" s="5">
        <v>1</v>
      </c>
      <c r="R364" s="5"/>
      <c r="S364" s="5"/>
      <c r="T364" s="5">
        <v>236</v>
      </c>
      <c r="U364" s="5"/>
      <c r="V364" s="5">
        <v>236</v>
      </c>
      <c r="W364" s="5"/>
      <c r="X364" s="5"/>
      <c r="Y364" s="5" t="s">
        <v>9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12" t="str">
        <f>Column!$C365&amp;"_"&amp;Column!$G365</f>
        <v>Issues_CheckY</v>
      </c>
      <c r="B365" s="5" t="s">
        <v>37</v>
      </c>
      <c r="C365" s="5" t="s">
        <v>140</v>
      </c>
      <c r="D365" s="5"/>
      <c r="E365" s="5"/>
      <c r="F365" s="5" t="s">
        <v>1003</v>
      </c>
      <c r="G365" s="13" t="s">
        <v>826</v>
      </c>
      <c r="H365" s="13" t="s">
        <v>876</v>
      </c>
      <c r="I365" s="5">
        <v>237</v>
      </c>
      <c r="J365" s="5">
        <v>237</v>
      </c>
      <c r="K365" s="13"/>
      <c r="L365" s="5">
        <v>237</v>
      </c>
      <c r="M365" s="5">
        <v>237</v>
      </c>
      <c r="N365" s="5"/>
      <c r="O365" s="5">
        <v>1</v>
      </c>
      <c r="P365" s="5">
        <v>1</v>
      </c>
      <c r="Q365" s="5">
        <v>1</v>
      </c>
      <c r="R365" s="5"/>
      <c r="S365" s="5"/>
      <c r="T365" s="5">
        <v>237</v>
      </c>
      <c r="U365" s="5"/>
      <c r="V365" s="5">
        <v>237</v>
      </c>
      <c r="W365" s="5"/>
      <c r="X365" s="5"/>
      <c r="Y365" s="5" t="s">
        <v>9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12" t="str">
        <f>Column!$C366&amp;"_"&amp;Column!$G366</f>
        <v>Issues_CheckZ</v>
      </c>
      <c r="B366" s="5" t="s">
        <v>37</v>
      </c>
      <c r="C366" s="5" t="s">
        <v>140</v>
      </c>
      <c r="D366" s="5"/>
      <c r="E366" s="5"/>
      <c r="F366" s="5" t="s">
        <v>1003</v>
      </c>
      <c r="G366" s="13" t="s">
        <v>827</v>
      </c>
      <c r="H366" s="13" t="s">
        <v>877</v>
      </c>
      <c r="I366" s="5">
        <v>238</v>
      </c>
      <c r="J366" s="5">
        <v>238</v>
      </c>
      <c r="K366" s="13"/>
      <c r="L366" s="5">
        <v>238</v>
      </c>
      <c r="M366" s="5">
        <v>238</v>
      </c>
      <c r="N366" s="5"/>
      <c r="O366" s="5">
        <v>1</v>
      </c>
      <c r="P366" s="5">
        <v>1</v>
      </c>
      <c r="Q366" s="5">
        <v>1</v>
      </c>
      <c r="R366" s="5"/>
      <c r="S366" s="5"/>
      <c r="T366" s="5">
        <v>238</v>
      </c>
      <c r="U366" s="5"/>
      <c r="V366" s="5">
        <v>238</v>
      </c>
      <c r="W366" s="5"/>
      <c r="X366" s="5"/>
      <c r="Y366" s="5" t="s">
        <v>9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12" t="str">
        <f>Column!$C367&amp;"_"&amp;Column!$G367</f>
        <v>Issues_AttachmentsA</v>
      </c>
      <c r="B367" s="5" t="s">
        <v>37</v>
      </c>
      <c r="C367" s="5" t="s">
        <v>140</v>
      </c>
      <c r="D367" s="5"/>
      <c r="E367" s="5"/>
      <c r="F367" s="5" t="s">
        <v>1003</v>
      </c>
      <c r="G367" s="15" t="s">
        <v>1095</v>
      </c>
      <c r="H367" s="5" t="s">
        <v>1045</v>
      </c>
      <c r="I367" s="5">
        <v>239</v>
      </c>
      <c r="J367" s="5">
        <v>239</v>
      </c>
      <c r="K367" s="5"/>
      <c r="L367" s="5">
        <v>239</v>
      </c>
      <c r="M367" s="5">
        <v>239</v>
      </c>
      <c r="N367" s="5"/>
      <c r="O367" s="5"/>
      <c r="P367" s="5"/>
      <c r="Q367" s="5">
        <v>1</v>
      </c>
      <c r="R367" s="5"/>
      <c r="S367" s="5"/>
      <c r="T367" s="5">
        <v>239</v>
      </c>
      <c r="U367" s="5"/>
      <c r="V367" s="5">
        <v>239</v>
      </c>
      <c r="W367" s="5"/>
      <c r="X367" s="5"/>
      <c r="Y367" s="5" t="s">
        <v>3</v>
      </c>
      <c r="Z367" s="5" t="s">
        <v>1093</v>
      </c>
      <c r="AA367" s="5" t="s">
        <v>767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1171</v>
      </c>
      <c r="BI367" s="5"/>
      <c r="BJ367" s="5" t="s">
        <v>1174</v>
      </c>
      <c r="BK367" s="5"/>
      <c r="BL367" s="5"/>
      <c r="BM367" s="5"/>
      <c r="BN367" s="5"/>
      <c r="BO367" s="5"/>
      <c r="BP367" s="5"/>
      <c r="BQ367" s="5"/>
      <c r="BR367" s="5" t="s">
        <v>227</v>
      </c>
      <c r="BS367" s="5"/>
      <c r="BT367" s="5"/>
      <c r="BU367" s="5"/>
      <c r="BV367" s="5"/>
      <c r="BW367" s="5"/>
      <c r="BX367" s="5"/>
      <c r="BY367" s="5"/>
      <c r="BZ367" s="5"/>
      <c r="CA367" s="5" t="s">
        <v>1094</v>
      </c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12" t="str">
        <f>Column!$C368&amp;"_"&amp;Column!$G368</f>
        <v>Issues_AttachmentsB</v>
      </c>
      <c r="B368" s="5" t="s">
        <v>37</v>
      </c>
      <c r="C368" s="5" t="s">
        <v>140</v>
      </c>
      <c r="D368" s="5"/>
      <c r="E368" s="5"/>
      <c r="F368" s="5" t="s">
        <v>1003</v>
      </c>
      <c r="G368" s="15" t="s">
        <v>1096</v>
      </c>
      <c r="H368" s="5" t="s">
        <v>1046</v>
      </c>
      <c r="I368" s="5">
        <v>240</v>
      </c>
      <c r="J368" s="5">
        <v>240</v>
      </c>
      <c r="K368" s="5"/>
      <c r="L368" s="5">
        <v>240</v>
      </c>
      <c r="M368" s="5">
        <v>240</v>
      </c>
      <c r="N368" s="5"/>
      <c r="O368" s="5"/>
      <c r="P368" s="5"/>
      <c r="Q368" s="5">
        <v>1</v>
      </c>
      <c r="R368" s="5"/>
      <c r="S368" s="5"/>
      <c r="T368" s="5">
        <v>240</v>
      </c>
      <c r="U368" s="5"/>
      <c r="V368" s="5">
        <v>240</v>
      </c>
      <c r="W368" s="5"/>
      <c r="X368" s="5"/>
      <c r="Y368" s="5" t="s">
        <v>3</v>
      </c>
      <c r="Z368" s="5" t="s">
        <v>1093</v>
      </c>
      <c r="AA368" s="5" t="s">
        <v>767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1171</v>
      </c>
      <c r="BI368" s="5"/>
      <c r="BJ368" s="5" t="s">
        <v>1174</v>
      </c>
      <c r="BK368" s="5"/>
      <c r="BL368" s="5"/>
      <c r="BM368" s="5"/>
      <c r="BN368" s="5"/>
      <c r="BO368" s="5"/>
      <c r="BP368" s="5"/>
      <c r="BQ368" s="5"/>
      <c r="BR368" s="5" t="s">
        <v>227</v>
      </c>
      <c r="BS368" s="5"/>
      <c r="BT368" s="5"/>
      <c r="BU368" s="5"/>
      <c r="BV368" s="5"/>
      <c r="BW368" s="5"/>
      <c r="BX368" s="5"/>
      <c r="BY368" s="5"/>
      <c r="BZ368" s="5"/>
      <c r="CA368" s="5" t="s">
        <v>1094</v>
      </c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12" t="str">
        <f>Column!$C369&amp;"_"&amp;Column!$G369</f>
        <v>Issues_AttachmentsC</v>
      </c>
      <c r="B369" s="5" t="s">
        <v>37</v>
      </c>
      <c r="C369" s="5" t="s">
        <v>140</v>
      </c>
      <c r="D369" s="5"/>
      <c r="E369" s="5"/>
      <c r="F369" s="5" t="s">
        <v>1003</v>
      </c>
      <c r="G369" s="15" t="s">
        <v>1097</v>
      </c>
      <c r="H369" s="5" t="s">
        <v>1047</v>
      </c>
      <c r="I369" s="5">
        <v>241</v>
      </c>
      <c r="J369" s="5">
        <v>241</v>
      </c>
      <c r="K369" s="5"/>
      <c r="L369" s="5">
        <v>241</v>
      </c>
      <c r="M369" s="5">
        <v>241</v>
      </c>
      <c r="N369" s="5"/>
      <c r="O369" s="5"/>
      <c r="P369" s="5"/>
      <c r="Q369" s="5">
        <v>1</v>
      </c>
      <c r="R369" s="5"/>
      <c r="S369" s="5"/>
      <c r="T369" s="5">
        <v>241</v>
      </c>
      <c r="U369" s="5"/>
      <c r="V369" s="5">
        <v>241</v>
      </c>
      <c r="W369" s="5"/>
      <c r="X369" s="5"/>
      <c r="Y369" s="5" t="s">
        <v>3</v>
      </c>
      <c r="Z369" s="5" t="s">
        <v>1093</v>
      </c>
      <c r="AA369" s="5" t="s">
        <v>767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1171</v>
      </c>
      <c r="BI369" s="5"/>
      <c r="BJ369" s="5" t="s">
        <v>1174</v>
      </c>
      <c r="BK369" s="5"/>
      <c r="BL369" s="5"/>
      <c r="BM369" s="5"/>
      <c r="BN369" s="5"/>
      <c r="BO369" s="5"/>
      <c r="BP369" s="5"/>
      <c r="BQ369" s="5"/>
      <c r="BR369" s="5" t="s">
        <v>227</v>
      </c>
      <c r="BS369" s="5"/>
      <c r="BT369" s="5"/>
      <c r="BU369" s="5"/>
      <c r="BV369" s="5"/>
      <c r="BW369" s="5"/>
      <c r="BX369" s="5"/>
      <c r="BY369" s="5"/>
      <c r="BZ369" s="5"/>
      <c r="CA369" s="5" t="s">
        <v>1094</v>
      </c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12" t="str">
        <f>Column!$C370&amp;"_"&amp;Column!$G370</f>
        <v>Issues_AttachmentsD</v>
      </c>
      <c r="B370" s="5" t="s">
        <v>37</v>
      </c>
      <c r="C370" s="5" t="s">
        <v>140</v>
      </c>
      <c r="D370" s="5"/>
      <c r="E370" s="5"/>
      <c r="F370" s="5" t="s">
        <v>1003</v>
      </c>
      <c r="G370" s="15" t="s">
        <v>1098</v>
      </c>
      <c r="H370" s="5" t="s">
        <v>1048</v>
      </c>
      <c r="I370" s="5">
        <v>242</v>
      </c>
      <c r="J370" s="5">
        <v>242</v>
      </c>
      <c r="K370" s="5"/>
      <c r="L370" s="5">
        <v>242</v>
      </c>
      <c r="M370" s="5">
        <v>242</v>
      </c>
      <c r="N370" s="5"/>
      <c r="O370" s="5"/>
      <c r="P370" s="5"/>
      <c r="Q370" s="5">
        <v>1</v>
      </c>
      <c r="R370" s="5"/>
      <c r="S370" s="5"/>
      <c r="T370" s="5">
        <v>242</v>
      </c>
      <c r="U370" s="5"/>
      <c r="V370" s="5">
        <v>242</v>
      </c>
      <c r="W370" s="5"/>
      <c r="X370" s="5"/>
      <c r="Y370" s="5" t="s">
        <v>3</v>
      </c>
      <c r="Z370" s="5" t="s">
        <v>1093</v>
      </c>
      <c r="AA370" s="5" t="s">
        <v>767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1171</v>
      </c>
      <c r="BI370" s="5"/>
      <c r="BJ370" s="5" t="s">
        <v>1174</v>
      </c>
      <c r="BK370" s="5"/>
      <c r="BL370" s="5"/>
      <c r="BM370" s="5"/>
      <c r="BN370" s="5"/>
      <c r="BO370" s="5"/>
      <c r="BP370" s="5"/>
      <c r="BQ370" s="5"/>
      <c r="BR370" s="5" t="s">
        <v>227</v>
      </c>
      <c r="BS370" s="5"/>
      <c r="BT370" s="5"/>
      <c r="BU370" s="5"/>
      <c r="BV370" s="5"/>
      <c r="BW370" s="5"/>
      <c r="BX370" s="5"/>
      <c r="BY370" s="5"/>
      <c r="BZ370" s="5"/>
      <c r="CA370" s="5" t="s">
        <v>1094</v>
      </c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12" t="str">
        <f>Column!$C371&amp;"_"&amp;Column!$G371</f>
        <v>Issues_AttachmentsE</v>
      </c>
      <c r="B371" s="5" t="s">
        <v>37</v>
      </c>
      <c r="C371" s="5" t="s">
        <v>140</v>
      </c>
      <c r="D371" s="5"/>
      <c r="E371" s="5"/>
      <c r="F371" s="5" t="s">
        <v>1003</v>
      </c>
      <c r="G371" s="15" t="s">
        <v>1099</v>
      </c>
      <c r="H371" s="5" t="s">
        <v>1049</v>
      </c>
      <c r="I371" s="5">
        <v>243</v>
      </c>
      <c r="J371" s="5">
        <v>243</v>
      </c>
      <c r="K371" s="5"/>
      <c r="L371" s="5">
        <v>243</v>
      </c>
      <c r="M371" s="5">
        <v>243</v>
      </c>
      <c r="N371" s="5"/>
      <c r="O371" s="5"/>
      <c r="P371" s="5"/>
      <c r="Q371" s="5">
        <v>1</v>
      </c>
      <c r="R371" s="5"/>
      <c r="S371" s="5"/>
      <c r="T371" s="5">
        <v>243</v>
      </c>
      <c r="U371" s="5"/>
      <c r="V371" s="5">
        <v>243</v>
      </c>
      <c r="W371" s="5"/>
      <c r="X371" s="5"/>
      <c r="Y371" s="5" t="s">
        <v>3</v>
      </c>
      <c r="Z371" s="5" t="s">
        <v>1093</v>
      </c>
      <c r="AA371" s="5" t="s">
        <v>767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1171</v>
      </c>
      <c r="BI371" s="5"/>
      <c r="BJ371" s="5" t="s">
        <v>1174</v>
      </c>
      <c r="BK371" s="5"/>
      <c r="BL371" s="5"/>
      <c r="BM371" s="5"/>
      <c r="BN371" s="5"/>
      <c r="BO371" s="5"/>
      <c r="BP371" s="5"/>
      <c r="BQ371" s="5"/>
      <c r="BR371" s="5" t="s">
        <v>227</v>
      </c>
      <c r="BS371" s="5"/>
      <c r="BT371" s="5"/>
      <c r="BU371" s="5"/>
      <c r="BV371" s="5"/>
      <c r="BW371" s="5"/>
      <c r="BX371" s="5"/>
      <c r="BY371" s="5"/>
      <c r="BZ371" s="5"/>
      <c r="CA371" s="5" t="s">
        <v>1094</v>
      </c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12" t="str">
        <f>Column!$C372&amp;"_"&amp;Column!$G372</f>
        <v>Issues_AttachmentsF</v>
      </c>
      <c r="B372" s="5" t="s">
        <v>37</v>
      </c>
      <c r="C372" s="5" t="s">
        <v>140</v>
      </c>
      <c r="D372" s="5"/>
      <c r="E372" s="5"/>
      <c r="F372" s="5" t="s">
        <v>1003</v>
      </c>
      <c r="G372" s="15" t="s">
        <v>1100</v>
      </c>
      <c r="H372" s="5" t="s">
        <v>1050</v>
      </c>
      <c r="I372" s="5">
        <v>244</v>
      </c>
      <c r="J372" s="5">
        <v>244</v>
      </c>
      <c r="K372" s="5"/>
      <c r="L372" s="5">
        <v>244</v>
      </c>
      <c r="M372" s="5">
        <v>244</v>
      </c>
      <c r="N372" s="5"/>
      <c r="O372" s="5"/>
      <c r="P372" s="5"/>
      <c r="Q372" s="5">
        <v>1</v>
      </c>
      <c r="R372" s="5"/>
      <c r="S372" s="5"/>
      <c r="T372" s="5">
        <v>244</v>
      </c>
      <c r="U372" s="5"/>
      <c r="V372" s="5">
        <v>244</v>
      </c>
      <c r="W372" s="5"/>
      <c r="X372" s="5"/>
      <c r="Y372" s="5" t="s">
        <v>3</v>
      </c>
      <c r="Z372" s="5" t="s">
        <v>1093</v>
      </c>
      <c r="AA372" s="5" t="s">
        <v>767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1171</v>
      </c>
      <c r="BI372" s="5"/>
      <c r="BJ372" s="5" t="s">
        <v>1174</v>
      </c>
      <c r="BK372" s="5"/>
      <c r="BL372" s="5"/>
      <c r="BM372" s="5"/>
      <c r="BN372" s="5"/>
      <c r="BO372" s="5"/>
      <c r="BP372" s="5"/>
      <c r="BQ372" s="5"/>
      <c r="BR372" s="5" t="s">
        <v>227</v>
      </c>
      <c r="BS372" s="5"/>
      <c r="BT372" s="5"/>
      <c r="BU372" s="5"/>
      <c r="BV372" s="5"/>
      <c r="BW372" s="5"/>
      <c r="BX372" s="5"/>
      <c r="BY372" s="5"/>
      <c r="BZ372" s="5"/>
      <c r="CA372" s="5" t="s">
        <v>1094</v>
      </c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12" t="str">
        <f>Column!$C373&amp;"_"&amp;Column!$G373</f>
        <v>Issues_AttachmentsG</v>
      </c>
      <c r="B373" s="5" t="s">
        <v>37</v>
      </c>
      <c r="C373" s="5" t="s">
        <v>140</v>
      </c>
      <c r="D373" s="5"/>
      <c r="E373" s="5"/>
      <c r="F373" s="5" t="s">
        <v>1003</v>
      </c>
      <c r="G373" s="15" t="s">
        <v>1101</v>
      </c>
      <c r="H373" s="5" t="s">
        <v>1051</v>
      </c>
      <c r="I373" s="5">
        <v>245</v>
      </c>
      <c r="J373" s="5">
        <v>245</v>
      </c>
      <c r="K373" s="5"/>
      <c r="L373" s="5">
        <v>245</v>
      </c>
      <c r="M373" s="5">
        <v>245</v>
      </c>
      <c r="N373" s="5"/>
      <c r="O373" s="5"/>
      <c r="P373" s="5"/>
      <c r="Q373" s="5">
        <v>1</v>
      </c>
      <c r="R373" s="5"/>
      <c r="S373" s="5"/>
      <c r="T373" s="5">
        <v>245</v>
      </c>
      <c r="U373" s="5"/>
      <c r="V373" s="5">
        <v>245</v>
      </c>
      <c r="W373" s="5"/>
      <c r="X373" s="5"/>
      <c r="Y373" s="5" t="s">
        <v>3</v>
      </c>
      <c r="Z373" s="5" t="s">
        <v>1093</v>
      </c>
      <c r="AA373" s="5" t="s">
        <v>767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 t="s">
        <v>1171</v>
      </c>
      <c r="BI373" s="5"/>
      <c r="BJ373" s="5" t="s">
        <v>1174</v>
      </c>
      <c r="BK373" s="5"/>
      <c r="BL373" s="5"/>
      <c r="BM373" s="5"/>
      <c r="BN373" s="5"/>
      <c r="BO373" s="5"/>
      <c r="BP373" s="5"/>
      <c r="BQ373" s="5"/>
      <c r="BR373" s="5" t="s">
        <v>227</v>
      </c>
      <c r="BS373" s="5"/>
      <c r="BT373" s="5"/>
      <c r="BU373" s="5"/>
      <c r="BV373" s="5"/>
      <c r="BW373" s="5"/>
      <c r="BX373" s="5"/>
      <c r="BY373" s="5"/>
      <c r="BZ373" s="5"/>
      <c r="CA373" s="5" t="s">
        <v>1094</v>
      </c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12" t="str">
        <f>Column!$C374&amp;"_"&amp;Column!$G374</f>
        <v>Issues_AttachmentsH</v>
      </c>
      <c r="B374" s="5" t="s">
        <v>37</v>
      </c>
      <c r="C374" s="5" t="s">
        <v>140</v>
      </c>
      <c r="D374" s="5"/>
      <c r="E374" s="5"/>
      <c r="F374" s="5" t="s">
        <v>1003</v>
      </c>
      <c r="G374" s="15" t="s">
        <v>1102</v>
      </c>
      <c r="H374" s="5" t="s">
        <v>1052</v>
      </c>
      <c r="I374" s="5">
        <v>246</v>
      </c>
      <c r="J374" s="5">
        <v>246</v>
      </c>
      <c r="K374" s="5"/>
      <c r="L374" s="5">
        <v>246</v>
      </c>
      <c r="M374" s="5">
        <v>246</v>
      </c>
      <c r="N374" s="5"/>
      <c r="O374" s="5"/>
      <c r="P374" s="5"/>
      <c r="Q374" s="5">
        <v>1</v>
      </c>
      <c r="R374" s="5"/>
      <c r="S374" s="5"/>
      <c r="T374" s="5">
        <v>246</v>
      </c>
      <c r="U374" s="5"/>
      <c r="V374" s="5">
        <v>246</v>
      </c>
      <c r="W374" s="5"/>
      <c r="X374" s="5"/>
      <c r="Y374" s="5" t="s">
        <v>3</v>
      </c>
      <c r="Z374" s="5" t="s">
        <v>1093</v>
      </c>
      <c r="AA374" s="5" t="s">
        <v>767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 t="s">
        <v>1171</v>
      </c>
      <c r="BI374" s="5"/>
      <c r="BJ374" s="5" t="s">
        <v>1174</v>
      </c>
      <c r="BK374" s="5"/>
      <c r="BL374" s="5"/>
      <c r="BM374" s="5"/>
      <c r="BN374" s="5"/>
      <c r="BO374" s="5"/>
      <c r="BP374" s="5"/>
      <c r="BQ374" s="5"/>
      <c r="BR374" s="5" t="s">
        <v>227</v>
      </c>
      <c r="BS374" s="5"/>
      <c r="BT374" s="5"/>
      <c r="BU374" s="5"/>
      <c r="BV374" s="5"/>
      <c r="BW374" s="5"/>
      <c r="BX374" s="5"/>
      <c r="BY374" s="5"/>
      <c r="BZ374" s="5"/>
      <c r="CA374" s="5" t="s">
        <v>1094</v>
      </c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12" t="str">
        <f>Column!$C375&amp;"_"&amp;Column!$G375</f>
        <v>Issues_AttachmentsI</v>
      </c>
      <c r="B375" s="5" t="s">
        <v>37</v>
      </c>
      <c r="C375" s="5" t="s">
        <v>140</v>
      </c>
      <c r="D375" s="5"/>
      <c r="E375" s="5"/>
      <c r="F375" s="5" t="s">
        <v>1003</v>
      </c>
      <c r="G375" s="15" t="s">
        <v>1103</v>
      </c>
      <c r="H375" s="5" t="s">
        <v>1053</v>
      </c>
      <c r="I375" s="5">
        <v>247</v>
      </c>
      <c r="J375" s="5">
        <v>247</v>
      </c>
      <c r="K375" s="5"/>
      <c r="L375" s="5">
        <v>247</v>
      </c>
      <c r="M375" s="5">
        <v>247</v>
      </c>
      <c r="N375" s="5"/>
      <c r="O375" s="5"/>
      <c r="P375" s="5"/>
      <c r="Q375" s="5">
        <v>1</v>
      </c>
      <c r="R375" s="5"/>
      <c r="S375" s="5"/>
      <c r="T375" s="5">
        <v>247</v>
      </c>
      <c r="U375" s="5"/>
      <c r="V375" s="5">
        <v>247</v>
      </c>
      <c r="W375" s="5"/>
      <c r="X375" s="5"/>
      <c r="Y375" s="5" t="s">
        <v>3</v>
      </c>
      <c r="Z375" s="5" t="s">
        <v>1093</v>
      </c>
      <c r="AA375" s="5" t="s">
        <v>767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 t="s">
        <v>1171</v>
      </c>
      <c r="BI375" s="5"/>
      <c r="BJ375" s="5" t="s">
        <v>1174</v>
      </c>
      <c r="BK375" s="5"/>
      <c r="BL375" s="5"/>
      <c r="BM375" s="5"/>
      <c r="BN375" s="5"/>
      <c r="BO375" s="5"/>
      <c r="BP375" s="5"/>
      <c r="BQ375" s="5"/>
      <c r="BR375" s="5" t="s">
        <v>227</v>
      </c>
      <c r="BS375" s="5"/>
      <c r="BT375" s="5"/>
      <c r="BU375" s="5"/>
      <c r="BV375" s="5"/>
      <c r="BW375" s="5"/>
      <c r="BX375" s="5"/>
      <c r="BY375" s="5"/>
      <c r="BZ375" s="5"/>
      <c r="CA375" s="5" t="s">
        <v>1094</v>
      </c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12" t="str">
        <f>Column!$C376&amp;"_"&amp;Column!$G376</f>
        <v>Issues_AttachmentsJ</v>
      </c>
      <c r="B376" s="5" t="s">
        <v>37</v>
      </c>
      <c r="C376" s="5" t="s">
        <v>140</v>
      </c>
      <c r="D376" s="5"/>
      <c r="E376" s="5"/>
      <c r="F376" s="5" t="s">
        <v>1003</v>
      </c>
      <c r="G376" s="15" t="s">
        <v>1104</v>
      </c>
      <c r="H376" s="5" t="s">
        <v>1054</v>
      </c>
      <c r="I376" s="5">
        <v>248</v>
      </c>
      <c r="J376" s="5">
        <v>248</v>
      </c>
      <c r="K376" s="5"/>
      <c r="L376" s="5">
        <v>248</v>
      </c>
      <c r="M376" s="5">
        <v>248</v>
      </c>
      <c r="N376" s="5"/>
      <c r="O376" s="5"/>
      <c r="P376" s="5"/>
      <c r="Q376" s="5">
        <v>1</v>
      </c>
      <c r="R376" s="5"/>
      <c r="S376" s="5"/>
      <c r="T376" s="5">
        <v>248</v>
      </c>
      <c r="U376" s="5"/>
      <c r="V376" s="5">
        <v>248</v>
      </c>
      <c r="W376" s="5"/>
      <c r="X376" s="5"/>
      <c r="Y376" s="5" t="s">
        <v>3</v>
      </c>
      <c r="Z376" s="5" t="s">
        <v>1093</v>
      </c>
      <c r="AA376" s="5" t="s">
        <v>767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 t="s">
        <v>1171</v>
      </c>
      <c r="BI376" s="5"/>
      <c r="BJ376" s="5" t="s">
        <v>1174</v>
      </c>
      <c r="BK376" s="5"/>
      <c r="BL376" s="5"/>
      <c r="BM376" s="5"/>
      <c r="BN376" s="5"/>
      <c r="BO376" s="5"/>
      <c r="BP376" s="5"/>
      <c r="BQ376" s="5"/>
      <c r="BR376" s="5" t="s">
        <v>227</v>
      </c>
      <c r="BS376" s="5"/>
      <c r="BT376" s="5"/>
      <c r="BU376" s="5"/>
      <c r="BV376" s="5"/>
      <c r="BW376" s="5"/>
      <c r="BX376" s="5"/>
      <c r="BY376" s="5"/>
      <c r="BZ376" s="5"/>
      <c r="CA376" s="5" t="s">
        <v>1094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12" t="str">
        <f>Column!$C377&amp;"_"&amp;Column!$G377</f>
        <v>Issues_AttachmentsK</v>
      </c>
      <c r="B377" s="5" t="s">
        <v>37</v>
      </c>
      <c r="C377" s="5" t="s">
        <v>140</v>
      </c>
      <c r="D377" s="5"/>
      <c r="E377" s="5"/>
      <c r="F377" s="5" t="s">
        <v>1003</v>
      </c>
      <c r="G377" s="15" t="s">
        <v>1105</v>
      </c>
      <c r="H377" s="5" t="s">
        <v>1055</v>
      </c>
      <c r="I377" s="5">
        <v>249</v>
      </c>
      <c r="J377" s="5">
        <v>249</v>
      </c>
      <c r="K377" s="5"/>
      <c r="L377" s="5">
        <v>249</v>
      </c>
      <c r="M377" s="5">
        <v>249</v>
      </c>
      <c r="N377" s="5"/>
      <c r="O377" s="5"/>
      <c r="P377" s="5"/>
      <c r="Q377" s="5">
        <v>1</v>
      </c>
      <c r="R377" s="5"/>
      <c r="S377" s="5"/>
      <c r="T377" s="5">
        <v>249</v>
      </c>
      <c r="U377" s="5"/>
      <c r="V377" s="5">
        <v>249</v>
      </c>
      <c r="W377" s="5"/>
      <c r="X377" s="5"/>
      <c r="Y377" s="5" t="s">
        <v>3</v>
      </c>
      <c r="Z377" s="5" t="s">
        <v>1093</v>
      </c>
      <c r="AA377" s="5" t="s">
        <v>767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 t="s">
        <v>1171</v>
      </c>
      <c r="BI377" s="5"/>
      <c r="BJ377" s="5" t="s">
        <v>1174</v>
      </c>
      <c r="BK377" s="5"/>
      <c r="BL377" s="5"/>
      <c r="BM377" s="5"/>
      <c r="BN377" s="5"/>
      <c r="BO377" s="5"/>
      <c r="BP377" s="5"/>
      <c r="BQ377" s="5"/>
      <c r="BR377" s="5" t="s">
        <v>227</v>
      </c>
      <c r="BS377" s="5"/>
      <c r="BT377" s="5"/>
      <c r="BU377" s="5"/>
      <c r="BV377" s="5"/>
      <c r="BW377" s="5"/>
      <c r="BX377" s="5"/>
      <c r="BY377" s="5"/>
      <c r="BZ377" s="5"/>
      <c r="CA377" s="5" t="s">
        <v>1094</v>
      </c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12" t="str">
        <f>Column!$C378&amp;"_"&amp;Column!$G378</f>
        <v>Issues_AttachmentsL</v>
      </c>
      <c r="B378" s="5" t="s">
        <v>37</v>
      </c>
      <c r="C378" s="5" t="s">
        <v>140</v>
      </c>
      <c r="D378" s="5"/>
      <c r="E378" s="5"/>
      <c r="F378" s="5" t="s">
        <v>1003</v>
      </c>
      <c r="G378" s="15" t="s">
        <v>1106</v>
      </c>
      <c r="H378" s="5" t="s">
        <v>1056</v>
      </c>
      <c r="I378" s="5">
        <v>250</v>
      </c>
      <c r="J378" s="5">
        <v>250</v>
      </c>
      <c r="K378" s="5"/>
      <c r="L378" s="5">
        <v>250</v>
      </c>
      <c r="M378" s="5">
        <v>250</v>
      </c>
      <c r="N378" s="5"/>
      <c r="O378" s="5"/>
      <c r="P378" s="5"/>
      <c r="Q378" s="5">
        <v>1</v>
      </c>
      <c r="R378" s="5"/>
      <c r="S378" s="5"/>
      <c r="T378" s="5">
        <v>250</v>
      </c>
      <c r="U378" s="5"/>
      <c r="V378" s="5">
        <v>250</v>
      </c>
      <c r="W378" s="5"/>
      <c r="X378" s="5"/>
      <c r="Y378" s="5" t="s">
        <v>3</v>
      </c>
      <c r="Z378" s="5" t="s">
        <v>1093</v>
      </c>
      <c r="AA378" s="5" t="s">
        <v>767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 t="s">
        <v>1171</v>
      </c>
      <c r="BI378" s="5"/>
      <c r="BJ378" s="5" t="s">
        <v>1174</v>
      </c>
      <c r="BK378" s="5"/>
      <c r="BL378" s="5"/>
      <c r="BM378" s="5"/>
      <c r="BN378" s="5"/>
      <c r="BO378" s="5"/>
      <c r="BP378" s="5"/>
      <c r="BQ378" s="5"/>
      <c r="BR378" s="5" t="s">
        <v>227</v>
      </c>
      <c r="BS378" s="5"/>
      <c r="BT378" s="5"/>
      <c r="BU378" s="5"/>
      <c r="BV378" s="5"/>
      <c r="BW378" s="5"/>
      <c r="BX378" s="5"/>
      <c r="BY378" s="5"/>
      <c r="BZ378" s="5"/>
      <c r="CA378" s="5" t="s">
        <v>1094</v>
      </c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12" t="str">
        <f>Column!$C379&amp;"_"&amp;Column!$G379</f>
        <v>Issues_AttachmentsM</v>
      </c>
      <c r="B379" s="5" t="s">
        <v>37</v>
      </c>
      <c r="C379" s="5" t="s">
        <v>140</v>
      </c>
      <c r="D379" s="5"/>
      <c r="E379" s="5"/>
      <c r="F379" s="5" t="s">
        <v>1003</v>
      </c>
      <c r="G379" s="15" t="s">
        <v>1107</v>
      </c>
      <c r="H379" s="5" t="s">
        <v>1057</v>
      </c>
      <c r="I379" s="5">
        <v>251</v>
      </c>
      <c r="J379" s="5">
        <v>251</v>
      </c>
      <c r="K379" s="5"/>
      <c r="L379" s="5">
        <v>251</v>
      </c>
      <c r="M379" s="5">
        <v>251</v>
      </c>
      <c r="N379" s="5"/>
      <c r="O379" s="5"/>
      <c r="P379" s="5"/>
      <c r="Q379" s="5">
        <v>1</v>
      </c>
      <c r="R379" s="5"/>
      <c r="S379" s="5"/>
      <c r="T379" s="5">
        <v>251</v>
      </c>
      <c r="U379" s="5"/>
      <c r="V379" s="5">
        <v>251</v>
      </c>
      <c r="W379" s="5"/>
      <c r="X379" s="5"/>
      <c r="Y379" s="5" t="s">
        <v>3</v>
      </c>
      <c r="Z379" s="5" t="s">
        <v>1093</v>
      </c>
      <c r="AA379" s="5" t="s">
        <v>767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 t="s">
        <v>1171</v>
      </c>
      <c r="BI379" s="5"/>
      <c r="BJ379" s="5" t="s">
        <v>1174</v>
      </c>
      <c r="BK379" s="5"/>
      <c r="BL379" s="5"/>
      <c r="BM379" s="5"/>
      <c r="BN379" s="5"/>
      <c r="BO379" s="5"/>
      <c r="BP379" s="5"/>
      <c r="BQ379" s="5"/>
      <c r="BR379" s="5" t="s">
        <v>227</v>
      </c>
      <c r="BS379" s="5"/>
      <c r="BT379" s="5"/>
      <c r="BU379" s="5"/>
      <c r="BV379" s="5"/>
      <c r="BW379" s="5"/>
      <c r="BX379" s="5"/>
      <c r="BY379" s="5"/>
      <c r="BZ379" s="5"/>
      <c r="CA379" s="5" t="s">
        <v>1094</v>
      </c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12" t="str">
        <f>Column!$C380&amp;"_"&amp;Column!$G380</f>
        <v>Issues_AttachmentsN</v>
      </c>
      <c r="B380" s="5" t="s">
        <v>37</v>
      </c>
      <c r="C380" s="5" t="s">
        <v>140</v>
      </c>
      <c r="D380" s="5"/>
      <c r="E380" s="5"/>
      <c r="F380" s="5" t="s">
        <v>1003</v>
      </c>
      <c r="G380" s="15" t="s">
        <v>1108</v>
      </c>
      <c r="H380" s="5" t="s">
        <v>1058</v>
      </c>
      <c r="I380" s="5">
        <v>252</v>
      </c>
      <c r="J380" s="5">
        <v>252</v>
      </c>
      <c r="K380" s="5"/>
      <c r="L380" s="5">
        <v>252</v>
      </c>
      <c r="M380" s="5">
        <v>252</v>
      </c>
      <c r="N380" s="5"/>
      <c r="O380" s="5"/>
      <c r="P380" s="5"/>
      <c r="Q380" s="5">
        <v>1</v>
      </c>
      <c r="R380" s="5"/>
      <c r="S380" s="5"/>
      <c r="T380" s="5">
        <v>252</v>
      </c>
      <c r="U380" s="5"/>
      <c r="V380" s="5">
        <v>252</v>
      </c>
      <c r="W380" s="5"/>
      <c r="X380" s="5"/>
      <c r="Y380" s="5" t="s">
        <v>3</v>
      </c>
      <c r="Z380" s="5" t="s">
        <v>1093</v>
      </c>
      <c r="AA380" s="5" t="s">
        <v>767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 t="s">
        <v>1171</v>
      </c>
      <c r="BI380" s="5"/>
      <c r="BJ380" s="5" t="s">
        <v>1174</v>
      </c>
      <c r="BK380" s="5"/>
      <c r="BL380" s="5"/>
      <c r="BM380" s="5"/>
      <c r="BN380" s="5"/>
      <c r="BO380" s="5"/>
      <c r="BP380" s="5"/>
      <c r="BQ380" s="5"/>
      <c r="BR380" s="5" t="s">
        <v>227</v>
      </c>
      <c r="BS380" s="5"/>
      <c r="BT380" s="5"/>
      <c r="BU380" s="5"/>
      <c r="BV380" s="5"/>
      <c r="BW380" s="5"/>
      <c r="BX380" s="5"/>
      <c r="BY380" s="5"/>
      <c r="BZ380" s="5"/>
      <c r="CA380" s="5" t="s">
        <v>1094</v>
      </c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12" t="str">
        <f>Column!$C381&amp;"_"&amp;Column!$G381</f>
        <v>Issues_AttachmentsO</v>
      </c>
      <c r="B381" s="5" t="s">
        <v>37</v>
      </c>
      <c r="C381" s="5" t="s">
        <v>140</v>
      </c>
      <c r="D381" s="5"/>
      <c r="E381" s="5"/>
      <c r="F381" s="5" t="s">
        <v>1003</v>
      </c>
      <c r="G381" s="15" t="s">
        <v>1109</v>
      </c>
      <c r="H381" s="5" t="s">
        <v>1059</v>
      </c>
      <c r="I381" s="5">
        <v>253</v>
      </c>
      <c r="J381" s="5">
        <v>253</v>
      </c>
      <c r="K381" s="5"/>
      <c r="L381" s="5">
        <v>253</v>
      </c>
      <c r="M381" s="5">
        <v>253</v>
      </c>
      <c r="N381" s="5"/>
      <c r="O381" s="5"/>
      <c r="P381" s="5"/>
      <c r="Q381" s="5">
        <v>1</v>
      </c>
      <c r="R381" s="5"/>
      <c r="S381" s="5"/>
      <c r="T381" s="5">
        <v>253</v>
      </c>
      <c r="U381" s="5"/>
      <c r="V381" s="5">
        <v>253</v>
      </c>
      <c r="W381" s="5"/>
      <c r="X381" s="5"/>
      <c r="Y381" s="5" t="s">
        <v>3</v>
      </c>
      <c r="Z381" s="5" t="s">
        <v>1093</v>
      </c>
      <c r="AA381" s="5" t="s">
        <v>767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 t="s">
        <v>1171</v>
      </c>
      <c r="BI381" s="5"/>
      <c r="BJ381" s="5" t="s">
        <v>1174</v>
      </c>
      <c r="BK381" s="5"/>
      <c r="BL381" s="5"/>
      <c r="BM381" s="5"/>
      <c r="BN381" s="5"/>
      <c r="BO381" s="5"/>
      <c r="BP381" s="5"/>
      <c r="BQ381" s="5"/>
      <c r="BR381" s="5" t="s">
        <v>227</v>
      </c>
      <c r="BS381" s="5"/>
      <c r="BT381" s="5"/>
      <c r="BU381" s="5"/>
      <c r="BV381" s="5"/>
      <c r="BW381" s="5"/>
      <c r="BX381" s="5"/>
      <c r="BY381" s="5"/>
      <c r="BZ381" s="5"/>
      <c r="CA381" s="5" t="s">
        <v>1094</v>
      </c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12" t="str">
        <f>Column!$C382&amp;"_"&amp;Column!$G382</f>
        <v>Issues_AttachmentsP</v>
      </c>
      <c r="B382" s="5" t="s">
        <v>37</v>
      </c>
      <c r="C382" s="5" t="s">
        <v>140</v>
      </c>
      <c r="D382" s="5"/>
      <c r="E382" s="5"/>
      <c r="F382" s="5" t="s">
        <v>1003</v>
      </c>
      <c r="G382" s="15" t="s">
        <v>1110</v>
      </c>
      <c r="H382" s="5" t="s">
        <v>1060</v>
      </c>
      <c r="I382" s="5">
        <v>254</v>
      </c>
      <c r="J382" s="5">
        <v>254</v>
      </c>
      <c r="K382" s="5"/>
      <c r="L382" s="5">
        <v>254</v>
      </c>
      <c r="M382" s="5">
        <v>254</v>
      </c>
      <c r="N382" s="5"/>
      <c r="O382" s="5"/>
      <c r="P382" s="5"/>
      <c r="Q382" s="5">
        <v>1</v>
      </c>
      <c r="R382" s="5"/>
      <c r="S382" s="5"/>
      <c r="T382" s="5">
        <v>254</v>
      </c>
      <c r="U382" s="5"/>
      <c r="V382" s="5">
        <v>254</v>
      </c>
      <c r="W382" s="5"/>
      <c r="X382" s="5"/>
      <c r="Y382" s="5" t="s">
        <v>3</v>
      </c>
      <c r="Z382" s="5" t="s">
        <v>1093</v>
      </c>
      <c r="AA382" s="5" t="s">
        <v>767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 t="s">
        <v>1171</v>
      </c>
      <c r="BI382" s="5"/>
      <c r="BJ382" s="5" t="s">
        <v>1174</v>
      </c>
      <c r="BK382" s="5"/>
      <c r="BL382" s="5"/>
      <c r="BM382" s="5"/>
      <c r="BN382" s="5"/>
      <c r="BO382" s="5"/>
      <c r="BP382" s="5"/>
      <c r="BQ382" s="5"/>
      <c r="BR382" s="5" t="s">
        <v>227</v>
      </c>
      <c r="BS382" s="5"/>
      <c r="BT382" s="5"/>
      <c r="BU382" s="5"/>
      <c r="BV382" s="5"/>
      <c r="BW382" s="5"/>
      <c r="BX382" s="5"/>
      <c r="BY382" s="5"/>
      <c r="BZ382" s="5"/>
      <c r="CA382" s="5" t="s">
        <v>1094</v>
      </c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12" t="str">
        <f>Column!$C383&amp;"_"&amp;Column!$G383</f>
        <v>Issues_AttachmentsQ</v>
      </c>
      <c r="B383" s="5" t="s">
        <v>37</v>
      </c>
      <c r="C383" s="5" t="s">
        <v>140</v>
      </c>
      <c r="D383" s="5"/>
      <c r="E383" s="5"/>
      <c r="F383" s="5" t="s">
        <v>1003</v>
      </c>
      <c r="G383" s="15" t="s">
        <v>1111</v>
      </c>
      <c r="H383" s="5" t="s">
        <v>1061</v>
      </c>
      <c r="I383" s="5">
        <v>255</v>
      </c>
      <c r="J383" s="5">
        <v>255</v>
      </c>
      <c r="K383" s="5"/>
      <c r="L383" s="5">
        <v>255</v>
      </c>
      <c r="M383" s="5">
        <v>255</v>
      </c>
      <c r="N383" s="5"/>
      <c r="O383" s="5"/>
      <c r="P383" s="5"/>
      <c r="Q383" s="5">
        <v>1</v>
      </c>
      <c r="R383" s="5"/>
      <c r="S383" s="5"/>
      <c r="T383" s="5">
        <v>255</v>
      </c>
      <c r="U383" s="5"/>
      <c r="V383" s="5">
        <v>255</v>
      </c>
      <c r="W383" s="5"/>
      <c r="X383" s="5"/>
      <c r="Y383" s="5" t="s">
        <v>3</v>
      </c>
      <c r="Z383" s="5" t="s">
        <v>1093</v>
      </c>
      <c r="AA383" s="5" t="s">
        <v>767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 t="s">
        <v>1171</v>
      </c>
      <c r="BI383" s="5"/>
      <c r="BJ383" s="5" t="s">
        <v>1174</v>
      </c>
      <c r="BK383" s="5"/>
      <c r="BL383" s="5"/>
      <c r="BM383" s="5"/>
      <c r="BN383" s="5"/>
      <c r="BO383" s="5"/>
      <c r="BP383" s="5"/>
      <c r="BQ383" s="5"/>
      <c r="BR383" s="5" t="s">
        <v>227</v>
      </c>
      <c r="BS383" s="5"/>
      <c r="BT383" s="5"/>
      <c r="BU383" s="5"/>
      <c r="BV383" s="5"/>
      <c r="BW383" s="5"/>
      <c r="BX383" s="5"/>
      <c r="BY383" s="5"/>
      <c r="BZ383" s="5"/>
      <c r="CA383" s="5" t="s">
        <v>1094</v>
      </c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12" t="str">
        <f>Column!$C384&amp;"_"&amp;Column!$G384</f>
        <v>Issues_AttachmentsR</v>
      </c>
      <c r="B384" s="5" t="s">
        <v>37</v>
      </c>
      <c r="C384" s="5" t="s">
        <v>140</v>
      </c>
      <c r="D384" s="5"/>
      <c r="E384" s="5"/>
      <c r="F384" s="5" t="s">
        <v>1003</v>
      </c>
      <c r="G384" s="15" t="s">
        <v>1112</v>
      </c>
      <c r="H384" s="5" t="s">
        <v>1062</v>
      </c>
      <c r="I384" s="5">
        <v>256</v>
      </c>
      <c r="J384" s="5">
        <v>256</v>
      </c>
      <c r="K384" s="5"/>
      <c r="L384" s="5">
        <v>256</v>
      </c>
      <c r="M384" s="5">
        <v>256</v>
      </c>
      <c r="N384" s="5"/>
      <c r="O384" s="5"/>
      <c r="P384" s="5"/>
      <c r="Q384" s="5">
        <v>1</v>
      </c>
      <c r="R384" s="5"/>
      <c r="S384" s="5"/>
      <c r="T384" s="5">
        <v>256</v>
      </c>
      <c r="U384" s="5"/>
      <c r="V384" s="5">
        <v>256</v>
      </c>
      <c r="W384" s="5"/>
      <c r="X384" s="5"/>
      <c r="Y384" s="5" t="s">
        <v>3</v>
      </c>
      <c r="Z384" s="5" t="s">
        <v>1093</v>
      </c>
      <c r="AA384" s="5" t="s">
        <v>767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 t="s">
        <v>1171</v>
      </c>
      <c r="BI384" s="5"/>
      <c r="BJ384" s="5" t="s">
        <v>1174</v>
      </c>
      <c r="BK384" s="5"/>
      <c r="BL384" s="5"/>
      <c r="BM384" s="5"/>
      <c r="BN384" s="5"/>
      <c r="BO384" s="5"/>
      <c r="BP384" s="5"/>
      <c r="BQ384" s="5"/>
      <c r="BR384" s="5" t="s">
        <v>227</v>
      </c>
      <c r="BS384" s="5"/>
      <c r="BT384" s="5"/>
      <c r="BU384" s="5"/>
      <c r="BV384" s="5"/>
      <c r="BW384" s="5"/>
      <c r="BX384" s="5"/>
      <c r="BY384" s="5"/>
      <c r="BZ384" s="5"/>
      <c r="CA384" s="5" t="s">
        <v>1094</v>
      </c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12" t="str">
        <f>Column!$C385&amp;"_"&amp;Column!$G385</f>
        <v>Issues_AttachmentsS</v>
      </c>
      <c r="B385" s="5" t="s">
        <v>37</v>
      </c>
      <c r="C385" s="5" t="s">
        <v>140</v>
      </c>
      <c r="D385" s="5"/>
      <c r="E385" s="5"/>
      <c r="F385" s="5" t="s">
        <v>1003</v>
      </c>
      <c r="G385" s="15" t="s">
        <v>1113</v>
      </c>
      <c r="H385" s="5" t="s">
        <v>1063</v>
      </c>
      <c r="I385" s="5">
        <v>257</v>
      </c>
      <c r="J385" s="5">
        <v>257</v>
      </c>
      <c r="K385" s="5"/>
      <c r="L385" s="5">
        <v>257</v>
      </c>
      <c r="M385" s="5">
        <v>257</v>
      </c>
      <c r="N385" s="5"/>
      <c r="O385" s="5"/>
      <c r="P385" s="5"/>
      <c r="Q385" s="5">
        <v>1</v>
      </c>
      <c r="R385" s="5"/>
      <c r="S385" s="5"/>
      <c r="T385" s="5">
        <v>257</v>
      </c>
      <c r="U385" s="5"/>
      <c r="V385" s="5">
        <v>257</v>
      </c>
      <c r="W385" s="5"/>
      <c r="X385" s="5"/>
      <c r="Y385" s="5" t="s">
        <v>3</v>
      </c>
      <c r="Z385" s="5" t="s">
        <v>1093</v>
      </c>
      <c r="AA385" s="5" t="s">
        <v>767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 t="s">
        <v>1171</v>
      </c>
      <c r="BI385" s="5"/>
      <c r="BJ385" s="5" t="s">
        <v>1174</v>
      </c>
      <c r="BK385" s="5"/>
      <c r="BL385" s="5"/>
      <c r="BM385" s="5"/>
      <c r="BN385" s="5"/>
      <c r="BO385" s="5"/>
      <c r="BP385" s="5"/>
      <c r="BQ385" s="5"/>
      <c r="BR385" s="5" t="s">
        <v>227</v>
      </c>
      <c r="BS385" s="5"/>
      <c r="BT385" s="5"/>
      <c r="BU385" s="5"/>
      <c r="BV385" s="5"/>
      <c r="BW385" s="5"/>
      <c r="BX385" s="5"/>
      <c r="BY385" s="5"/>
      <c r="BZ385" s="5"/>
      <c r="CA385" s="5" t="s">
        <v>1094</v>
      </c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12" t="str">
        <f>Column!$C386&amp;"_"&amp;Column!$G386</f>
        <v>Issues_AttachmentsT</v>
      </c>
      <c r="B386" s="5" t="s">
        <v>37</v>
      </c>
      <c r="C386" s="5" t="s">
        <v>140</v>
      </c>
      <c r="D386" s="5"/>
      <c r="E386" s="5"/>
      <c r="F386" s="5" t="s">
        <v>1003</v>
      </c>
      <c r="G386" s="15" t="s">
        <v>1114</v>
      </c>
      <c r="H386" s="5" t="s">
        <v>1064</v>
      </c>
      <c r="I386" s="5">
        <v>258</v>
      </c>
      <c r="J386" s="5">
        <v>258</v>
      </c>
      <c r="K386" s="5"/>
      <c r="L386" s="5">
        <v>258</v>
      </c>
      <c r="M386" s="5">
        <v>258</v>
      </c>
      <c r="N386" s="5"/>
      <c r="O386" s="5"/>
      <c r="P386" s="5"/>
      <c r="Q386" s="5">
        <v>1</v>
      </c>
      <c r="R386" s="5"/>
      <c r="S386" s="5"/>
      <c r="T386" s="5">
        <v>258</v>
      </c>
      <c r="U386" s="5"/>
      <c r="V386" s="5">
        <v>258</v>
      </c>
      <c r="W386" s="5"/>
      <c r="X386" s="5"/>
      <c r="Y386" s="5" t="s">
        <v>3</v>
      </c>
      <c r="Z386" s="5" t="s">
        <v>1093</v>
      </c>
      <c r="AA386" s="5" t="s">
        <v>767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 t="s">
        <v>1171</v>
      </c>
      <c r="BI386" s="5"/>
      <c r="BJ386" s="5" t="s">
        <v>1174</v>
      </c>
      <c r="BK386" s="5"/>
      <c r="BL386" s="5"/>
      <c r="BM386" s="5"/>
      <c r="BN386" s="5"/>
      <c r="BO386" s="5"/>
      <c r="BP386" s="5"/>
      <c r="BQ386" s="5"/>
      <c r="BR386" s="5" t="s">
        <v>227</v>
      </c>
      <c r="BS386" s="5"/>
      <c r="BT386" s="5"/>
      <c r="BU386" s="5"/>
      <c r="BV386" s="5"/>
      <c r="BW386" s="5"/>
      <c r="BX386" s="5"/>
      <c r="BY386" s="5"/>
      <c r="BZ386" s="5"/>
      <c r="CA386" s="5" t="s">
        <v>1094</v>
      </c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12" t="str">
        <f>Column!$C387&amp;"_"&amp;Column!$G387</f>
        <v>Issues_AttachmentsU</v>
      </c>
      <c r="B387" s="5" t="s">
        <v>37</v>
      </c>
      <c r="C387" s="5" t="s">
        <v>140</v>
      </c>
      <c r="D387" s="5"/>
      <c r="E387" s="5"/>
      <c r="F387" s="5" t="s">
        <v>1003</v>
      </c>
      <c r="G387" s="15" t="s">
        <v>1115</v>
      </c>
      <c r="H387" s="5" t="s">
        <v>1065</v>
      </c>
      <c r="I387" s="5">
        <v>259</v>
      </c>
      <c r="J387" s="5">
        <v>259</v>
      </c>
      <c r="K387" s="5"/>
      <c r="L387" s="5">
        <v>259</v>
      </c>
      <c r="M387" s="5">
        <v>259</v>
      </c>
      <c r="N387" s="5"/>
      <c r="O387" s="5"/>
      <c r="P387" s="5"/>
      <c r="Q387" s="5">
        <v>1</v>
      </c>
      <c r="R387" s="5"/>
      <c r="S387" s="5"/>
      <c r="T387" s="5">
        <v>259</v>
      </c>
      <c r="U387" s="5"/>
      <c r="V387" s="5">
        <v>259</v>
      </c>
      <c r="W387" s="5"/>
      <c r="X387" s="5"/>
      <c r="Y387" s="5" t="s">
        <v>3</v>
      </c>
      <c r="Z387" s="5" t="s">
        <v>1093</v>
      </c>
      <c r="AA387" s="5" t="s">
        <v>767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 t="s">
        <v>1171</v>
      </c>
      <c r="BI387" s="5"/>
      <c r="BJ387" s="5" t="s">
        <v>1174</v>
      </c>
      <c r="BK387" s="5"/>
      <c r="BL387" s="5"/>
      <c r="BM387" s="5"/>
      <c r="BN387" s="5"/>
      <c r="BO387" s="5"/>
      <c r="BP387" s="5"/>
      <c r="BQ387" s="5"/>
      <c r="BR387" s="5" t="s">
        <v>227</v>
      </c>
      <c r="BS387" s="5"/>
      <c r="BT387" s="5"/>
      <c r="BU387" s="5"/>
      <c r="BV387" s="5"/>
      <c r="BW387" s="5"/>
      <c r="BX387" s="5"/>
      <c r="BY387" s="5"/>
      <c r="BZ387" s="5"/>
      <c r="CA387" s="5" t="s">
        <v>1094</v>
      </c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12" t="str">
        <f>Column!$C388&amp;"_"&amp;Column!$G388</f>
        <v>Issues_AttachmentsV</v>
      </c>
      <c r="B388" s="5" t="s">
        <v>37</v>
      </c>
      <c r="C388" s="5" t="s">
        <v>140</v>
      </c>
      <c r="D388" s="5"/>
      <c r="E388" s="5"/>
      <c r="F388" s="5" t="s">
        <v>1003</v>
      </c>
      <c r="G388" s="15" t="s">
        <v>1116</v>
      </c>
      <c r="H388" s="5" t="s">
        <v>1066</v>
      </c>
      <c r="I388" s="5">
        <v>260</v>
      </c>
      <c r="J388" s="5">
        <v>260</v>
      </c>
      <c r="K388" s="5"/>
      <c r="L388" s="5">
        <v>260</v>
      </c>
      <c r="M388" s="5">
        <v>260</v>
      </c>
      <c r="N388" s="5"/>
      <c r="O388" s="5"/>
      <c r="P388" s="5"/>
      <c r="Q388" s="5">
        <v>1</v>
      </c>
      <c r="R388" s="5"/>
      <c r="S388" s="5"/>
      <c r="T388" s="5">
        <v>260</v>
      </c>
      <c r="U388" s="5"/>
      <c r="V388" s="5">
        <v>260</v>
      </c>
      <c r="W388" s="5"/>
      <c r="X388" s="5"/>
      <c r="Y388" s="5" t="s">
        <v>3</v>
      </c>
      <c r="Z388" s="5" t="s">
        <v>1093</v>
      </c>
      <c r="AA388" s="5" t="s">
        <v>767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 t="s">
        <v>1171</v>
      </c>
      <c r="BI388" s="5"/>
      <c r="BJ388" s="5" t="s">
        <v>1174</v>
      </c>
      <c r="BK388" s="5"/>
      <c r="BL388" s="5"/>
      <c r="BM388" s="5"/>
      <c r="BN388" s="5"/>
      <c r="BO388" s="5"/>
      <c r="BP388" s="5"/>
      <c r="BQ388" s="5"/>
      <c r="BR388" s="5" t="s">
        <v>227</v>
      </c>
      <c r="BS388" s="5"/>
      <c r="BT388" s="5"/>
      <c r="BU388" s="5"/>
      <c r="BV388" s="5"/>
      <c r="BW388" s="5"/>
      <c r="BX388" s="5"/>
      <c r="BY388" s="5"/>
      <c r="BZ388" s="5"/>
      <c r="CA388" s="5" t="s">
        <v>1094</v>
      </c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12" t="str">
        <f>Column!$C389&amp;"_"&amp;Column!$G389</f>
        <v>Issues_AttachmentsW</v>
      </c>
      <c r="B389" s="5" t="s">
        <v>37</v>
      </c>
      <c r="C389" s="5" t="s">
        <v>140</v>
      </c>
      <c r="D389" s="5"/>
      <c r="E389" s="5"/>
      <c r="F389" s="5" t="s">
        <v>1003</v>
      </c>
      <c r="G389" s="15" t="s">
        <v>1117</v>
      </c>
      <c r="H389" s="5" t="s">
        <v>1067</v>
      </c>
      <c r="I389" s="5">
        <v>261</v>
      </c>
      <c r="J389" s="5">
        <v>261</v>
      </c>
      <c r="K389" s="5"/>
      <c r="L389" s="5">
        <v>261</v>
      </c>
      <c r="M389" s="5">
        <v>261</v>
      </c>
      <c r="N389" s="5"/>
      <c r="O389" s="5"/>
      <c r="P389" s="5"/>
      <c r="Q389" s="5">
        <v>1</v>
      </c>
      <c r="R389" s="5"/>
      <c r="S389" s="5"/>
      <c r="T389" s="5">
        <v>261</v>
      </c>
      <c r="U389" s="5"/>
      <c r="V389" s="5">
        <v>261</v>
      </c>
      <c r="W389" s="5"/>
      <c r="X389" s="5"/>
      <c r="Y389" s="5" t="s">
        <v>3</v>
      </c>
      <c r="Z389" s="5" t="s">
        <v>1093</v>
      </c>
      <c r="AA389" s="5" t="s">
        <v>767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 t="s">
        <v>1171</v>
      </c>
      <c r="BI389" s="5"/>
      <c r="BJ389" s="5" t="s">
        <v>1174</v>
      </c>
      <c r="BK389" s="5"/>
      <c r="BL389" s="5"/>
      <c r="BM389" s="5"/>
      <c r="BN389" s="5"/>
      <c r="BO389" s="5"/>
      <c r="BP389" s="5"/>
      <c r="BQ389" s="5"/>
      <c r="BR389" s="5" t="s">
        <v>227</v>
      </c>
      <c r="BS389" s="5"/>
      <c r="BT389" s="5"/>
      <c r="BU389" s="5"/>
      <c r="BV389" s="5"/>
      <c r="BW389" s="5"/>
      <c r="BX389" s="5"/>
      <c r="BY389" s="5"/>
      <c r="BZ389" s="5"/>
      <c r="CA389" s="5" t="s">
        <v>1094</v>
      </c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12" t="str">
        <f>Column!$C390&amp;"_"&amp;Column!$G390</f>
        <v>Issues_AttachmentsX</v>
      </c>
      <c r="B390" s="5" t="s">
        <v>37</v>
      </c>
      <c r="C390" s="5" t="s">
        <v>140</v>
      </c>
      <c r="D390" s="5"/>
      <c r="E390" s="5"/>
      <c r="F390" s="5" t="s">
        <v>1003</v>
      </c>
      <c r="G390" s="15" t="s">
        <v>1118</v>
      </c>
      <c r="H390" s="5" t="s">
        <v>1068</v>
      </c>
      <c r="I390" s="5">
        <v>262</v>
      </c>
      <c r="J390" s="5">
        <v>262</v>
      </c>
      <c r="K390" s="5"/>
      <c r="L390" s="5">
        <v>262</v>
      </c>
      <c r="M390" s="5">
        <v>262</v>
      </c>
      <c r="N390" s="5"/>
      <c r="O390" s="5"/>
      <c r="P390" s="5"/>
      <c r="Q390" s="5">
        <v>1</v>
      </c>
      <c r="R390" s="5"/>
      <c r="S390" s="5"/>
      <c r="T390" s="5">
        <v>262</v>
      </c>
      <c r="U390" s="5"/>
      <c r="V390" s="5">
        <v>262</v>
      </c>
      <c r="W390" s="5"/>
      <c r="X390" s="5"/>
      <c r="Y390" s="5" t="s">
        <v>3</v>
      </c>
      <c r="Z390" s="5" t="s">
        <v>1093</v>
      </c>
      <c r="AA390" s="5" t="s">
        <v>767</v>
      </c>
      <c r="AB390" s="5">
        <v>-1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 t="s">
        <v>1171</v>
      </c>
      <c r="BI390" s="5"/>
      <c r="BJ390" s="5" t="s">
        <v>1174</v>
      </c>
      <c r="BK390" s="5"/>
      <c r="BL390" s="5"/>
      <c r="BM390" s="5"/>
      <c r="BN390" s="5"/>
      <c r="BO390" s="5"/>
      <c r="BP390" s="5"/>
      <c r="BQ390" s="5"/>
      <c r="BR390" s="5" t="s">
        <v>227</v>
      </c>
      <c r="BS390" s="5"/>
      <c r="BT390" s="5"/>
      <c r="BU390" s="5"/>
      <c r="BV390" s="5"/>
      <c r="BW390" s="5"/>
      <c r="BX390" s="5"/>
      <c r="BY390" s="5"/>
      <c r="BZ390" s="5"/>
      <c r="CA390" s="5" t="s">
        <v>1094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12" t="str">
        <f>Column!$C391&amp;"_"&amp;Column!$G391</f>
        <v>Issues_AttachmentsY</v>
      </c>
      <c r="B391" s="5" t="s">
        <v>37</v>
      </c>
      <c r="C391" s="5" t="s">
        <v>140</v>
      </c>
      <c r="D391" s="5"/>
      <c r="E391" s="5"/>
      <c r="F391" s="5" t="s">
        <v>1003</v>
      </c>
      <c r="G391" s="15" t="s">
        <v>1119</v>
      </c>
      <c r="H391" s="5" t="s">
        <v>1069</v>
      </c>
      <c r="I391" s="5">
        <v>263</v>
      </c>
      <c r="J391" s="5">
        <v>263</v>
      </c>
      <c r="K391" s="5"/>
      <c r="L391" s="5">
        <v>263</v>
      </c>
      <c r="M391" s="5">
        <v>263</v>
      </c>
      <c r="N391" s="5"/>
      <c r="O391" s="5"/>
      <c r="P391" s="5"/>
      <c r="Q391" s="5">
        <v>1</v>
      </c>
      <c r="R391" s="5"/>
      <c r="S391" s="5"/>
      <c r="T391" s="5">
        <v>263</v>
      </c>
      <c r="U391" s="5"/>
      <c r="V391" s="5">
        <v>263</v>
      </c>
      <c r="W391" s="5"/>
      <c r="X391" s="5"/>
      <c r="Y391" s="5" t="s">
        <v>3</v>
      </c>
      <c r="Z391" s="5" t="s">
        <v>1093</v>
      </c>
      <c r="AA391" s="5" t="s">
        <v>767</v>
      </c>
      <c r="AB391" s="5">
        <v>-1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 t="s">
        <v>1171</v>
      </c>
      <c r="BI391" s="5"/>
      <c r="BJ391" s="5" t="s">
        <v>1174</v>
      </c>
      <c r="BK391" s="5"/>
      <c r="BL391" s="5"/>
      <c r="BM391" s="5"/>
      <c r="BN391" s="5"/>
      <c r="BO391" s="5"/>
      <c r="BP391" s="5"/>
      <c r="BQ391" s="5"/>
      <c r="BR391" s="5" t="s">
        <v>227</v>
      </c>
      <c r="BS391" s="5"/>
      <c r="BT391" s="5"/>
      <c r="BU391" s="5"/>
      <c r="BV391" s="5"/>
      <c r="BW391" s="5"/>
      <c r="BX391" s="5"/>
      <c r="BY391" s="5"/>
      <c r="BZ391" s="5"/>
      <c r="CA391" s="5" t="s">
        <v>1094</v>
      </c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12" t="str">
        <f>Column!$C392&amp;"_"&amp;Column!$G392</f>
        <v>Issues_AttachmentsZ</v>
      </c>
      <c r="B392" s="5" t="s">
        <v>37</v>
      </c>
      <c r="C392" s="5" t="s">
        <v>140</v>
      </c>
      <c r="D392" s="5"/>
      <c r="E392" s="5"/>
      <c r="F392" s="5" t="s">
        <v>1003</v>
      </c>
      <c r="G392" s="15" t="s">
        <v>1120</v>
      </c>
      <c r="H392" s="5" t="s">
        <v>1070</v>
      </c>
      <c r="I392" s="5">
        <v>264</v>
      </c>
      <c r="J392" s="5">
        <v>264</v>
      </c>
      <c r="K392" s="5"/>
      <c r="L392" s="5">
        <v>264</v>
      </c>
      <c r="M392" s="5">
        <v>264</v>
      </c>
      <c r="N392" s="5"/>
      <c r="O392" s="5"/>
      <c r="P392" s="5"/>
      <c r="Q392" s="5">
        <v>1</v>
      </c>
      <c r="R392" s="5"/>
      <c r="S392" s="5"/>
      <c r="T392" s="5">
        <v>264</v>
      </c>
      <c r="U392" s="5"/>
      <c r="V392" s="5">
        <v>264</v>
      </c>
      <c r="W392" s="5"/>
      <c r="X392" s="5"/>
      <c r="Y392" s="5" t="s">
        <v>3</v>
      </c>
      <c r="Z392" s="5" t="s">
        <v>1093</v>
      </c>
      <c r="AA392" s="5" t="s">
        <v>767</v>
      </c>
      <c r="AB392" s="5">
        <v>-1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1171</v>
      </c>
      <c r="BI392" s="5"/>
      <c r="BJ392" s="5" t="s">
        <v>1174</v>
      </c>
      <c r="BK392" s="5"/>
      <c r="BL392" s="5"/>
      <c r="BM392" s="5"/>
      <c r="BN392" s="5"/>
      <c r="BO392" s="5"/>
      <c r="BP392" s="5"/>
      <c r="BQ392" s="5"/>
      <c r="BR392" s="5" t="s">
        <v>227</v>
      </c>
      <c r="BS392" s="5"/>
      <c r="BT392" s="5"/>
      <c r="BU392" s="5"/>
      <c r="BV392" s="5"/>
      <c r="BW392" s="5"/>
      <c r="BX392" s="5"/>
      <c r="BY392" s="5"/>
      <c r="BZ392" s="5"/>
      <c r="CA392" s="5" t="s">
        <v>1094</v>
      </c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12" t="str">
        <f>Column!$C393&amp;"_"&amp;Column!$G393</f>
        <v>Issues_SiteTitle</v>
      </c>
      <c r="B393" s="5" t="s">
        <v>37</v>
      </c>
      <c r="C393" s="5" t="s">
        <v>140</v>
      </c>
      <c r="D393" s="5"/>
      <c r="E393" s="5"/>
      <c r="F393" s="5" t="s">
        <v>1003</v>
      </c>
      <c r="G393" s="5" t="s">
        <v>490</v>
      </c>
      <c r="H393" s="5" t="s">
        <v>264</v>
      </c>
      <c r="I393" s="5">
        <v>265</v>
      </c>
      <c r="J393" s="5">
        <v>265</v>
      </c>
      <c r="K393" s="5"/>
      <c r="L393" s="5">
        <v>265</v>
      </c>
      <c r="M393" s="5">
        <v>265</v>
      </c>
      <c r="N393" s="5"/>
      <c r="O393" s="5">
        <v>1</v>
      </c>
      <c r="P393" s="5">
        <v>1</v>
      </c>
      <c r="Q393" s="5"/>
      <c r="R393" s="5"/>
      <c r="S393" s="5"/>
      <c r="T393" s="5">
        <v>265</v>
      </c>
      <c r="U393" s="5"/>
      <c r="V393" s="5">
        <v>265</v>
      </c>
      <c r="W393" s="5"/>
      <c r="X393" s="5"/>
      <c r="Y393" s="5" t="s">
        <v>0</v>
      </c>
      <c r="Z393" s="5" t="s">
        <v>490</v>
      </c>
      <c r="AA393" s="5" t="s">
        <v>1036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>
        <v>1</v>
      </c>
      <c r="AZ393" s="5"/>
      <c r="BA393" s="5"/>
      <c r="BB393" s="5"/>
      <c r="BC393" s="5"/>
      <c r="BD393" s="5"/>
      <c r="BE393" s="5">
        <v>1</v>
      </c>
      <c r="BF393" s="5"/>
      <c r="BG393" s="5">
        <v>1</v>
      </c>
      <c r="BH393" s="5"/>
      <c r="BI393" s="5"/>
      <c r="BJ393" s="5"/>
      <c r="BK393" s="5"/>
      <c r="BL393" s="5"/>
      <c r="BM393" s="5" t="s">
        <v>1035</v>
      </c>
      <c r="BN393" s="5" t="s">
        <v>1035</v>
      </c>
      <c r="BO393" s="5"/>
      <c r="BP393" s="5"/>
      <c r="BQ393" s="5"/>
      <c r="BR393" s="5"/>
      <c r="BS393" s="5"/>
      <c r="BT393" s="5"/>
      <c r="BU393" s="5"/>
      <c r="BV393" s="5" t="s">
        <v>1034</v>
      </c>
      <c r="BW393" s="5"/>
      <c r="BX393" s="5"/>
      <c r="BY393" s="5"/>
      <c r="BZ393" s="5"/>
      <c r="CA393" s="8" t="s">
        <v>366</v>
      </c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12" t="str">
        <f>Column!$C394&amp;"_"&amp;Column!$G394</f>
        <v>Results_ResultId</v>
      </c>
      <c r="B394" s="5" t="s">
        <v>558</v>
      </c>
      <c r="C394" s="5" t="s">
        <v>557</v>
      </c>
      <c r="D394" s="5"/>
      <c r="E394" s="5"/>
      <c r="F394" s="5" t="s">
        <v>1004</v>
      </c>
      <c r="G394" s="5" t="s">
        <v>559</v>
      </c>
      <c r="H394" s="5" t="s">
        <v>768</v>
      </c>
      <c r="I394" s="5">
        <v>4</v>
      </c>
      <c r="J394" s="5">
        <v>2</v>
      </c>
      <c r="K394" s="5"/>
      <c r="L394" s="5">
        <v>30</v>
      </c>
      <c r="M394" s="5">
        <v>30</v>
      </c>
      <c r="N394" s="5">
        <v>1</v>
      </c>
      <c r="O394" s="5"/>
      <c r="P394" s="5"/>
      <c r="Q394" s="5">
        <v>1</v>
      </c>
      <c r="R394" s="5">
        <v>1</v>
      </c>
      <c r="S394" s="5">
        <v>1</v>
      </c>
      <c r="T394" s="5">
        <v>4</v>
      </c>
      <c r="U394" s="5">
        <v>1</v>
      </c>
      <c r="V394" s="5">
        <v>4</v>
      </c>
      <c r="W394" s="5"/>
      <c r="X394" s="5"/>
      <c r="Y394" s="5" t="s">
        <v>30</v>
      </c>
      <c r="Z394" s="5"/>
      <c r="AA394" s="5"/>
      <c r="AB394" s="5"/>
      <c r="AC394" s="5"/>
      <c r="AD394" s="5">
        <v>10</v>
      </c>
      <c r="AE394" s="5"/>
      <c r="AF394" s="5">
        <v>2</v>
      </c>
      <c r="AG394" s="5"/>
      <c r="AH394" s="5">
        <v>1</v>
      </c>
      <c r="AI394" s="5"/>
      <c r="AJ394" s="5">
        <v>1</v>
      </c>
      <c r="AK394" s="5"/>
      <c r="AL394" s="5"/>
      <c r="AM394" s="5"/>
      <c r="AN394" s="5"/>
      <c r="AO394" s="5"/>
      <c r="AP394" s="5"/>
      <c r="AQ394" s="5"/>
      <c r="AR394" s="5">
        <v>1</v>
      </c>
      <c r="AS394" s="5"/>
      <c r="AT394" s="5"/>
      <c r="AU394" s="5"/>
      <c r="AV394" s="5"/>
      <c r="AW394" s="5"/>
      <c r="AX394" s="5"/>
      <c r="AY394" s="5">
        <v>1</v>
      </c>
      <c r="AZ394" s="5"/>
      <c r="BA394" s="5"/>
      <c r="BB394" s="5"/>
      <c r="BC394" s="5"/>
      <c r="BD394" s="5">
        <v>1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>
        <v>30</v>
      </c>
      <c r="BP394" s="5">
        <v>1</v>
      </c>
      <c r="BQ394" s="5"/>
      <c r="BR394" s="5"/>
      <c r="BS394" s="5" t="s">
        <v>957</v>
      </c>
      <c r="BT394" s="5"/>
      <c r="BU394" s="5"/>
      <c r="BV394" s="5"/>
      <c r="BW394" s="5"/>
      <c r="BX394" s="5"/>
      <c r="BY394" s="5"/>
      <c r="BZ394" s="5"/>
      <c r="CA394" s="5" t="s">
        <v>120</v>
      </c>
      <c r="CB394" s="5">
        <v>1</v>
      </c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>
        <v>1</v>
      </c>
      <c r="DC394" s="5"/>
    </row>
    <row r="395" spans="1:107" x14ac:dyDescent="0.15">
      <c r="A395" s="12" t="str">
        <f>Column!$C395&amp;"_"&amp;Column!$G395</f>
        <v>Results_Title</v>
      </c>
      <c r="B395" s="5" t="s">
        <v>558</v>
      </c>
      <c r="C395" s="5" t="s">
        <v>557</v>
      </c>
      <c r="D395" s="5"/>
      <c r="E395" s="5"/>
      <c r="F395" s="5" t="s">
        <v>1004</v>
      </c>
      <c r="G395" s="5" t="s">
        <v>71</v>
      </c>
      <c r="H395" s="5" t="s">
        <v>267</v>
      </c>
      <c r="I395" s="5">
        <v>51</v>
      </c>
      <c r="J395" s="5">
        <v>51</v>
      </c>
      <c r="K395" s="5"/>
      <c r="L395" s="5">
        <v>51</v>
      </c>
      <c r="M395" s="5">
        <v>51</v>
      </c>
      <c r="N395" s="5"/>
      <c r="O395" s="5"/>
      <c r="P395" s="5"/>
      <c r="Q395" s="5">
        <v>1</v>
      </c>
      <c r="R395" s="5">
        <v>1</v>
      </c>
      <c r="S395" s="5">
        <v>1</v>
      </c>
      <c r="T395" s="5">
        <v>51</v>
      </c>
      <c r="U395" s="5">
        <v>1</v>
      </c>
      <c r="V395" s="5">
        <v>4</v>
      </c>
      <c r="W395" s="5">
        <v>1</v>
      </c>
      <c r="X395" s="5"/>
      <c r="Y395" s="5" t="s">
        <v>75</v>
      </c>
      <c r="Z395" s="5" t="s">
        <v>223</v>
      </c>
      <c r="AA395" s="5" t="s">
        <v>221</v>
      </c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>
        <v>1</v>
      </c>
      <c r="AX395" s="5"/>
      <c r="AY395" s="5"/>
      <c r="AZ395" s="5"/>
      <c r="BA395" s="5"/>
      <c r="BB395" s="5"/>
      <c r="BC395" s="5"/>
      <c r="BD395" s="5">
        <v>4</v>
      </c>
      <c r="BE395" s="5"/>
      <c r="BF395" s="5"/>
      <c r="BG395" s="5"/>
      <c r="BH395" s="5" t="s">
        <v>362</v>
      </c>
      <c r="BI395" s="5" t="s">
        <v>1158</v>
      </c>
      <c r="BJ395" s="5" t="s">
        <v>1129</v>
      </c>
      <c r="BK395" s="5"/>
      <c r="BL395" s="5"/>
      <c r="BM395" s="5"/>
      <c r="BN395" s="5"/>
      <c r="BO395" s="5">
        <v>1</v>
      </c>
      <c r="BP395" s="5"/>
      <c r="BQ395" s="5"/>
      <c r="BR395" s="5" t="s">
        <v>227</v>
      </c>
      <c r="BS395" s="5" t="s">
        <v>214</v>
      </c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>
        <v>1</v>
      </c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>
        <v>1</v>
      </c>
      <c r="DC395" s="5"/>
    </row>
    <row r="396" spans="1:107" x14ac:dyDescent="0.15">
      <c r="A396" s="12" t="str">
        <f>Column!$C396&amp;"_"&amp;Column!$G396</f>
        <v>Results_Status</v>
      </c>
      <c r="B396" s="5" t="s">
        <v>558</v>
      </c>
      <c r="C396" s="5" t="s">
        <v>557</v>
      </c>
      <c r="D396" s="5"/>
      <c r="E396" s="5"/>
      <c r="F396" s="5" t="s">
        <v>1004</v>
      </c>
      <c r="G396" s="5" t="s">
        <v>51</v>
      </c>
      <c r="H396" s="5" t="s">
        <v>242</v>
      </c>
      <c r="I396" s="5">
        <v>101</v>
      </c>
      <c r="J396" s="5">
        <v>101</v>
      </c>
      <c r="K396" s="5"/>
      <c r="L396" s="5">
        <v>101</v>
      </c>
      <c r="M396" s="5">
        <v>101</v>
      </c>
      <c r="N396" s="5">
        <v>1</v>
      </c>
      <c r="O396" s="5">
        <v>1</v>
      </c>
      <c r="P396" s="5">
        <v>1</v>
      </c>
      <c r="Q396" s="5">
        <v>1</v>
      </c>
      <c r="R396" s="5">
        <v>1</v>
      </c>
      <c r="S396" s="5">
        <v>1</v>
      </c>
      <c r="T396" s="5">
        <v>101</v>
      </c>
      <c r="U396" s="5">
        <v>1</v>
      </c>
      <c r="V396" s="5">
        <v>101</v>
      </c>
      <c r="W396" s="5">
        <v>1</v>
      </c>
      <c r="X396" s="5"/>
      <c r="Y396" s="5" t="s">
        <v>1</v>
      </c>
      <c r="Z396" s="5" t="s">
        <v>220</v>
      </c>
      <c r="AA396" s="5" t="s">
        <v>221</v>
      </c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>
        <v>100</v>
      </c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1169</v>
      </c>
      <c r="BI396" s="5" t="s">
        <v>1170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7" t="s">
        <v>560</v>
      </c>
      <c r="CI396" s="7"/>
      <c r="CJ396" s="7">
        <v>100</v>
      </c>
      <c r="CK396" s="7"/>
      <c r="CL396" s="7"/>
      <c r="CM396" s="5"/>
      <c r="CN396" s="5"/>
      <c r="CO396" s="5"/>
      <c r="CP396" s="5"/>
      <c r="CQ396" s="5"/>
      <c r="CR396" s="5"/>
      <c r="CS396" s="7"/>
      <c r="CT396" s="7"/>
      <c r="CU396" s="7"/>
      <c r="CV396" s="7"/>
      <c r="CW396" s="7"/>
      <c r="CX396" s="7"/>
      <c r="CY396" s="7"/>
      <c r="CZ396" s="7"/>
      <c r="DA396" s="7"/>
      <c r="DB396" s="5">
        <v>1</v>
      </c>
      <c r="DC396" s="5"/>
    </row>
    <row r="397" spans="1:107" x14ac:dyDescent="0.15">
      <c r="A397" s="12" t="str">
        <f>Column!$C397&amp;"_"&amp;Column!$G397</f>
        <v>Results_Manager</v>
      </c>
      <c r="B397" s="5" t="s">
        <v>558</v>
      </c>
      <c r="C397" s="5" t="s">
        <v>557</v>
      </c>
      <c r="D397" s="5"/>
      <c r="E397" s="5"/>
      <c r="F397" s="5" t="s">
        <v>1004</v>
      </c>
      <c r="G397" s="5" t="s">
        <v>549</v>
      </c>
      <c r="H397" s="5" t="s">
        <v>259</v>
      </c>
      <c r="I397" s="5">
        <v>102</v>
      </c>
      <c r="J397" s="5">
        <v>102</v>
      </c>
      <c r="K397" s="5"/>
      <c r="L397" s="5">
        <v>102</v>
      </c>
      <c r="M397" s="5">
        <v>102</v>
      </c>
      <c r="N397" s="5">
        <v>1</v>
      </c>
      <c r="O397" s="5">
        <v>1</v>
      </c>
      <c r="P397" s="5">
        <v>1</v>
      </c>
      <c r="Q397" s="5">
        <v>1</v>
      </c>
      <c r="R397" s="5">
        <v>1</v>
      </c>
      <c r="S397" s="5">
        <v>1</v>
      </c>
      <c r="T397" s="5">
        <v>102</v>
      </c>
      <c r="U397" s="5"/>
      <c r="V397" s="5">
        <v>102</v>
      </c>
      <c r="W397" s="5"/>
      <c r="X397" s="5"/>
      <c r="Y397" s="5" t="s">
        <v>147</v>
      </c>
      <c r="Z397" s="5" t="s">
        <v>545</v>
      </c>
      <c r="AA397" s="5" t="s">
        <v>551</v>
      </c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100</v>
      </c>
      <c r="BE397" s="5"/>
      <c r="BF397" s="5"/>
      <c r="BG397" s="5"/>
      <c r="BH397" s="5" t="s">
        <v>546</v>
      </c>
      <c r="BI397" s="5" t="s">
        <v>1162</v>
      </c>
      <c r="BJ397" s="5" t="s">
        <v>1136</v>
      </c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>
        <v>1</v>
      </c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 t="s">
        <v>497</v>
      </c>
      <c r="CI397" s="5"/>
      <c r="CJ397" s="5"/>
      <c r="CK397" s="5">
        <v>1</v>
      </c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>
        <v>1</v>
      </c>
      <c r="DC397" s="5"/>
    </row>
    <row r="398" spans="1:107" x14ac:dyDescent="0.15">
      <c r="A398" s="12" t="str">
        <f>Column!$C398&amp;"_"&amp;Column!$G398</f>
        <v>Results_Owner</v>
      </c>
      <c r="B398" s="5" t="s">
        <v>558</v>
      </c>
      <c r="C398" s="5" t="s">
        <v>557</v>
      </c>
      <c r="D398" s="5"/>
      <c r="E398" s="5"/>
      <c r="F398" s="5" t="s">
        <v>1004</v>
      </c>
      <c r="G398" s="5" t="s">
        <v>550</v>
      </c>
      <c r="H398" s="5" t="s">
        <v>258</v>
      </c>
      <c r="I398" s="5">
        <v>103</v>
      </c>
      <c r="J398" s="5">
        <v>103</v>
      </c>
      <c r="K398" s="5"/>
      <c r="L398" s="5">
        <v>103</v>
      </c>
      <c r="M398" s="5">
        <v>103</v>
      </c>
      <c r="N398" s="5">
        <v>1</v>
      </c>
      <c r="O398" s="5">
        <v>1</v>
      </c>
      <c r="P398" s="5">
        <v>1</v>
      </c>
      <c r="Q398" s="5">
        <v>1</v>
      </c>
      <c r="R398" s="5">
        <v>1</v>
      </c>
      <c r="S398" s="5">
        <v>1</v>
      </c>
      <c r="T398" s="5">
        <v>103</v>
      </c>
      <c r="U398" s="5">
        <v>1</v>
      </c>
      <c r="V398" s="5">
        <v>103</v>
      </c>
      <c r="W398" s="5">
        <v>1</v>
      </c>
      <c r="X398" s="5"/>
      <c r="Y398" s="5" t="s">
        <v>147</v>
      </c>
      <c r="Z398" s="5" t="s">
        <v>545</v>
      </c>
      <c r="AA398" s="5" t="s">
        <v>551</v>
      </c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100</v>
      </c>
      <c r="BE398" s="5"/>
      <c r="BF398" s="5"/>
      <c r="BG398" s="5"/>
      <c r="BH398" s="5" t="s">
        <v>546</v>
      </c>
      <c r="BI398" s="5" t="s">
        <v>1163</v>
      </c>
      <c r="BJ398" s="5" t="s">
        <v>1136</v>
      </c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>
        <v>1</v>
      </c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 t="s">
        <v>497</v>
      </c>
      <c r="CI398" s="5"/>
      <c r="CJ398" s="5"/>
      <c r="CK398" s="5">
        <v>1</v>
      </c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>
        <v>1</v>
      </c>
      <c r="DC398" s="5"/>
    </row>
    <row r="399" spans="1:107" x14ac:dyDescent="0.15">
      <c r="A399" s="12" t="str">
        <f>Column!$C399&amp;"_"&amp;Column!$G399</f>
        <v>Results_ClassA</v>
      </c>
      <c r="B399" s="5" t="s">
        <v>558</v>
      </c>
      <c r="C399" s="5" t="s">
        <v>557</v>
      </c>
      <c r="D399" s="5"/>
      <c r="E399" s="5"/>
      <c r="F399" s="5" t="s">
        <v>1004</v>
      </c>
      <c r="G399" s="5" t="s">
        <v>44</v>
      </c>
      <c r="H399" s="5" t="s">
        <v>234</v>
      </c>
      <c r="I399" s="5">
        <v>104</v>
      </c>
      <c r="J399" s="5">
        <v>104</v>
      </c>
      <c r="K399" s="5"/>
      <c r="L399" s="5">
        <v>104</v>
      </c>
      <c r="M399" s="5">
        <v>104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104</v>
      </c>
      <c r="U399" s="5"/>
      <c r="V399" s="5">
        <v>104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>
        <v>1</v>
      </c>
      <c r="DC399" s="5"/>
    </row>
    <row r="400" spans="1:107" x14ac:dyDescent="0.15">
      <c r="A400" s="12" t="str">
        <f>Column!$C400&amp;"_"&amp;Column!$G400</f>
        <v>Results_ClassB</v>
      </c>
      <c r="B400" s="5" t="s">
        <v>558</v>
      </c>
      <c r="C400" s="5" t="s">
        <v>557</v>
      </c>
      <c r="D400" s="5"/>
      <c r="E400" s="5"/>
      <c r="F400" s="5" t="s">
        <v>1004</v>
      </c>
      <c r="G400" s="5" t="s">
        <v>45</v>
      </c>
      <c r="H400" s="5" t="s">
        <v>235</v>
      </c>
      <c r="I400" s="5">
        <v>105</v>
      </c>
      <c r="J400" s="5">
        <v>105</v>
      </c>
      <c r="K400" s="5"/>
      <c r="L400" s="5">
        <v>105</v>
      </c>
      <c r="M400" s="5">
        <v>105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105</v>
      </c>
      <c r="U400" s="5"/>
      <c r="V400" s="5">
        <v>105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>
        <v>1</v>
      </c>
      <c r="DC400" s="5"/>
    </row>
    <row r="401" spans="1:107" x14ac:dyDescent="0.15">
      <c r="A401" s="12" t="str">
        <f>Column!$C401&amp;"_"&amp;Column!$G401</f>
        <v>Results_ClassC</v>
      </c>
      <c r="B401" s="5" t="s">
        <v>558</v>
      </c>
      <c r="C401" s="5" t="s">
        <v>557</v>
      </c>
      <c r="D401" s="5"/>
      <c r="E401" s="5"/>
      <c r="F401" s="5" t="s">
        <v>1004</v>
      </c>
      <c r="G401" s="5" t="s">
        <v>46</v>
      </c>
      <c r="H401" s="5" t="s">
        <v>236</v>
      </c>
      <c r="I401" s="5">
        <v>106</v>
      </c>
      <c r="J401" s="5">
        <v>106</v>
      </c>
      <c r="K401" s="5"/>
      <c r="L401" s="5">
        <v>106</v>
      </c>
      <c r="M401" s="5">
        <v>106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106</v>
      </c>
      <c r="U401" s="5"/>
      <c r="V401" s="5">
        <v>106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>
        <v>1</v>
      </c>
      <c r="DC401" s="5"/>
    </row>
    <row r="402" spans="1:107" x14ac:dyDescent="0.15">
      <c r="A402" s="12" t="str">
        <f>Column!$C402&amp;"_"&amp;Column!$G402</f>
        <v>Results_ClassD</v>
      </c>
      <c r="B402" s="5" t="s">
        <v>558</v>
      </c>
      <c r="C402" s="5" t="s">
        <v>557</v>
      </c>
      <c r="D402" s="5"/>
      <c r="E402" s="5"/>
      <c r="F402" s="5" t="s">
        <v>1004</v>
      </c>
      <c r="G402" s="5" t="s">
        <v>47</v>
      </c>
      <c r="H402" s="5" t="s">
        <v>237</v>
      </c>
      <c r="I402" s="5">
        <v>107</v>
      </c>
      <c r="J402" s="5">
        <v>107</v>
      </c>
      <c r="K402" s="5"/>
      <c r="L402" s="5">
        <v>107</v>
      </c>
      <c r="M402" s="5">
        <v>107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107</v>
      </c>
      <c r="U402" s="5"/>
      <c r="V402" s="5">
        <v>107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Results_ClassE</v>
      </c>
      <c r="B403" s="5" t="s">
        <v>558</v>
      </c>
      <c r="C403" s="5" t="s">
        <v>557</v>
      </c>
      <c r="D403" s="5"/>
      <c r="E403" s="5"/>
      <c r="F403" s="5" t="s">
        <v>1004</v>
      </c>
      <c r="G403" s="5" t="s">
        <v>48</v>
      </c>
      <c r="H403" s="5" t="s">
        <v>238</v>
      </c>
      <c r="I403" s="5">
        <v>108</v>
      </c>
      <c r="J403" s="5">
        <v>108</v>
      </c>
      <c r="K403" s="5"/>
      <c r="L403" s="5">
        <v>108</v>
      </c>
      <c r="M403" s="5">
        <v>108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108</v>
      </c>
      <c r="U403" s="5"/>
      <c r="V403" s="5">
        <v>108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Results_ClassF</v>
      </c>
      <c r="B404" s="5" t="s">
        <v>558</v>
      </c>
      <c r="C404" s="5" t="s">
        <v>557</v>
      </c>
      <c r="D404" s="5"/>
      <c r="E404" s="5"/>
      <c r="F404" s="5" t="s">
        <v>1004</v>
      </c>
      <c r="G404" s="5" t="s">
        <v>49</v>
      </c>
      <c r="H404" s="5" t="s">
        <v>239</v>
      </c>
      <c r="I404" s="5">
        <v>109</v>
      </c>
      <c r="J404" s="5">
        <v>109</v>
      </c>
      <c r="K404" s="5"/>
      <c r="L404" s="5">
        <v>109</v>
      </c>
      <c r="M404" s="5">
        <v>109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109</v>
      </c>
      <c r="U404" s="5"/>
      <c r="V404" s="5">
        <v>109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12" t="str">
        <f>Column!$C405&amp;"_"&amp;Column!$G405</f>
        <v>Results_ClassG</v>
      </c>
      <c r="B405" s="5" t="s">
        <v>558</v>
      </c>
      <c r="C405" s="5" t="s">
        <v>557</v>
      </c>
      <c r="D405" s="5"/>
      <c r="E405" s="5"/>
      <c r="F405" s="5" t="s">
        <v>1004</v>
      </c>
      <c r="G405" s="5" t="s">
        <v>50</v>
      </c>
      <c r="H405" s="5" t="s">
        <v>240</v>
      </c>
      <c r="I405" s="5">
        <v>110</v>
      </c>
      <c r="J405" s="5">
        <v>110</v>
      </c>
      <c r="K405" s="5"/>
      <c r="L405" s="5">
        <v>110</v>
      </c>
      <c r="M405" s="5">
        <v>110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110</v>
      </c>
      <c r="U405" s="5"/>
      <c r="V405" s="5">
        <v>110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12" t="str">
        <f>Column!$C406&amp;"_"&amp;Column!$G406</f>
        <v>Results_ClassH</v>
      </c>
      <c r="B406" s="5" t="s">
        <v>558</v>
      </c>
      <c r="C406" s="5" t="s">
        <v>557</v>
      </c>
      <c r="D406" s="5"/>
      <c r="E406" s="5"/>
      <c r="F406" s="5" t="s">
        <v>1004</v>
      </c>
      <c r="G406" s="5" t="s">
        <v>190</v>
      </c>
      <c r="H406" s="5" t="s">
        <v>241</v>
      </c>
      <c r="I406" s="5">
        <v>111</v>
      </c>
      <c r="J406" s="5">
        <v>111</v>
      </c>
      <c r="K406" s="5"/>
      <c r="L406" s="5">
        <v>111</v>
      </c>
      <c r="M406" s="5">
        <v>111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111</v>
      </c>
      <c r="U406" s="5"/>
      <c r="V406" s="5">
        <v>111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12" t="str">
        <f>Column!$C407&amp;"_"&amp;Column!$G407</f>
        <v>Results_ClassI</v>
      </c>
      <c r="B407" s="5" t="s">
        <v>558</v>
      </c>
      <c r="C407" s="5" t="s">
        <v>557</v>
      </c>
      <c r="D407" s="5"/>
      <c r="E407" s="5"/>
      <c r="F407" s="5" t="s">
        <v>1004</v>
      </c>
      <c r="G407" s="5" t="s">
        <v>608</v>
      </c>
      <c r="H407" s="5" t="s">
        <v>600</v>
      </c>
      <c r="I407" s="5">
        <v>112</v>
      </c>
      <c r="J407" s="5">
        <v>112</v>
      </c>
      <c r="K407" s="5"/>
      <c r="L407" s="5">
        <v>112</v>
      </c>
      <c r="M407" s="5">
        <v>112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112</v>
      </c>
      <c r="U407" s="5"/>
      <c r="V407" s="5">
        <v>112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7"/>
      <c r="CI407" s="7"/>
      <c r="CJ407" s="7"/>
      <c r="CK407" s="7"/>
      <c r="CL407" s="7"/>
      <c r="CM407" s="5"/>
      <c r="CN407" s="5"/>
      <c r="CO407" s="5"/>
      <c r="CP407" s="5"/>
      <c r="CQ407" s="5"/>
      <c r="CR407" s="5"/>
      <c r="CS407" s="7"/>
      <c r="CT407" s="7"/>
      <c r="CU407" s="7"/>
      <c r="CV407" s="7"/>
      <c r="CW407" s="7"/>
      <c r="CX407" s="7"/>
      <c r="CY407" s="7"/>
      <c r="CZ407" s="7"/>
      <c r="DA407" s="7"/>
      <c r="DB407" s="5"/>
      <c r="DC407" s="5"/>
    </row>
    <row r="408" spans="1:107" x14ac:dyDescent="0.15">
      <c r="A408" s="12" t="str">
        <f>Column!$C408&amp;"_"&amp;Column!$G408</f>
        <v>Results_ClassJ</v>
      </c>
      <c r="B408" s="5" t="s">
        <v>558</v>
      </c>
      <c r="C408" s="5" t="s">
        <v>557</v>
      </c>
      <c r="D408" s="5"/>
      <c r="E408" s="5"/>
      <c r="F408" s="5" t="s">
        <v>1004</v>
      </c>
      <c r="G408" s="5" t="s">
        <v>609</v>
      </c>
      <c r="H408" s="5" t="s">
        <v>601</v>
      </c>
      <c r="I408" s="5">
        <v>113</v>
      </c>
      <c r="J408" s="5">
        <v>113</v>
      </c>
      <c r="K408" s="5"/>
      <c r="L408" s="5">
        <v>113</v>
      </c>
      <c r="M408" s="5">
        <v>113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113</v>
      </c>
      <c r="U408" s="5"/>
      <c r="V408" s="5">
        <v>113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7"/>
      <c r="CI408" s="7"/>
      <c r="CJ408" s="7"/>
      <c r="CK408" s="7"/>
      <c r="CL408" s="7"/>
      <c r="CM408" s="5"/>
      <c r="CN408" s="5"/>
      <c r="CO408" s="5"/>
      <c r="CP408" s="5"/>
      <c r="CQ408" s="5"/>
      <c r="CR408" s="5"/>
      <c r="CS408" s="7"/>
      <c r="CT408" s="7"/>
      <c r="CU408" s="7"/>
      <c r="CV408" s="7"/>
      <c r="CW408" s="7"/>
      <c r="CX408" s="7"/>
      <c r="CY408" s="7"/>
      <c r="CZ408" s="7"/>
      <c r="DA408" s="7"/>
      <c r="DB408" s="5"/>
      <c r="DC408" s="5"/>
    </row>
    <row r="409" spans="1:107" x14ac:dyDescent="0.15">
      <c r="A409" s="12" t="str">
        <f>Column!$C409&amp;"_"&amp;Column!$G409</f>
        <v>Results_ClassK</v>
      </c>
      <c r="B409" s="5" t="s">
        <v>558</v>
      </c>
      <c r="C409" s="5" t="s">
        <v>557</v>
      </c>
      <c r="D409" s="5"/>
      <c r="E409" s="5"/>
      <c r="F409" s="5" t="s">
        <v>1004</v>
      </c>
      <c r="G409" s="5" t="s">
        <v>610</v>
      </c>
      <c r="H409" s="5" t="s">
        <v>602</v>
      </c>
      <c r="I409" s="5">
        <v>114</v>
      </c>
      <c r="J409" s="5">
        <v>114</v>
      </c>
      <c r="K409" s="5"/>
      <c r="L409" s="5">
        <v>114</v>
      </c>
      <c r="M409" s="5">
        <v>114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114</v>
      </c>
      <c r="U409" s="5"/>
      <c r="V409" s="5">
        <v>114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7"/>
      <c r="CI409" s="7"/>
      <c r="CJ409" s="7"/>
      <c r="CK409" s="7"/>
      <c r="CL409" s="7"/>
      <c r="CM409" s="5"/>
      <c r="CN409" s="5"/>
      <c r="CO409" s="5"/>
      <c r="CP409" s="5"/>
      <c r="CQ409" s="5"/>
      <c r="CR409" s="5"/>
      <c r="CS409" s="7"/>
      <c r="CT409" s="7"/>
      <c r="CU409" s="7"/>
      <c r="CV409" s="7"/>
      <c r="CW409" s="7"/>
      <c r="CX409" s="7"/>
      <c r="CY409" s="7"/>
      <c r="CZ409" s="7"/>
      <c r="DA409" s="7"/>
      <c r="DB409" s="5"/>
      <c r="DC409" s="5"/>
    </row>
    <row r="410" spans="1:107" x14ac:dyDescent="0.15">
      <c r="A410" s="12" t="str">
        <f>Column!$C410&amp;"_"&amp;Column!$G410</f>
        <v>Results_ClassL</v>
      </c>
      <c r="B410" s="5" t="s">
        <v>558</v>
      </c>
      <c r="C410" s="5" t="s">
        <v>557</v>
      </c>
      <c r="D410" s="5"/>
      <c r="E410" s="5"/>
      <c r="F410" s="5" t="s">
        <v>1004</v>
      </c>
      <c r="G410" s="5" t="s">
        <v>611</v>
      </c>
      <c r="H410" s="5" t="s">
        <v>603</v>
      </c>
      <c r="I410" s="5">
        <v>115</v>
      </c>
      <c r="J410" s="5">
        <v>115</v>
      </c>
      <c r="K410" s="5"/>
      <c r="L410" s="5">
        <v>115</v>
      </c>
      <c r="M410" s="5">
        <v>115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115</v>
      </c>
      <c r="U410" s="5"/>
      <c r="V410" s="5">
        <v>115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12" t="str">
        <f>Column!$C411&amp;"_"&amp;Column!$G411</f>
        <v>Results_ClassM</v>
      </c>
      <c r="B411" s="5" t="s">
        <v>558</v>
      </c>
      <c r="C411" s="5" t="s">
        <v>557</v>
      </c>
      <c r="D411" s="5"/>
      <c r="E411" s="5"/>
      <c r="F411" s="5" t="s">
        <v>1004</v>
      </c>
      <c r="G411" s="5" t="s">
        <v>612</v>
      </c>
      <c r="H411" s="5" t="s">
        <v>604</v>
      </c>
      <c r="I411" s="5">
        <v>116</v>
      </c>
      <c r="J411" s="5">
        <v>116</v>
      </c>
      <c r="K411" s="5"/>
      <c r="L411" s="5">
        <v>116</v>
      </c>
      <c r="M411" s="5">
        <v>116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116</v>
      </c>
      <c r="U411" s="5"/>
      <c r="V411" s="5">
        <v>116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12" t="str">
        <f>Column!$C412&amp;"_"&amp;Column!$G412</f>
        <v>Results_ClassN</v>
      </c>
      <c r="B412" s="5" t="s">
        <v>558</v>
      </c>
      <c r="C412" s="5" t="s">
        <v>557</v>
      </c>
      <c r="D412" s="5"/>
      <c r="E412" s="5"/>
      <c r="F412" s="5" t="s">
        <v>1004</v>
      </c>
      <c r="G412" s="5" t="s">
        <v>613</v>
      </c>
      <c r="H412" s="5" t="s">
        <v>605</v>
      </c>
      <c r="I412" s="5">
        <v>117</v>
      </c>
      <c r="J412" s="5">
        <v>117</v>
      </c>
      <c r="K412" s="5"/>
      <c r="L412" s="5">
        <v>117</v>
      </c>
      <c r="M412" s="5">
        <v>117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117</v>
      </c>
      <c r="U412" s="5"/>
      <c r="V412" s="5">
        <v>117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12" t="str">
        <f>Column!$C413&amp;"_"&amp;Column!$G413</f>
        <v>Results_ClassO</v>
      </c>
      <c r="B413" s="5" t="s">
        <v>558</v>
      </c>
      <c r="C413" s="5" t="s">
        <v>557</v>
      </c>
      <c r="D413" s="5"/>
      <c r="E413" s="5"/>
      <c r="F413" s="5" t="s">
        <v>1004</v>
      </c>
      <c r="G413" s="5" t="s">
        <v>614</v>
      </c>
      <c r="H413" s="5" t="s">
        <v>606</v>
      </c>
      <c r="I413" s="5">
        <v>118</v>
      </c>
      <c r="J413" s="5">
        <v>118</v>
      </c>
      <c r="K413" s="5"/>
      <c r="L413" s="5">
        <v>118</v>
      </c>
      <c r="M413" s="5">
        <v>118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118</v>
      </c>
      <c r="U413" s="5"/>
      <c r="V413" s="5">
        <v>118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12" t="str">
        <f>Column!$C414&amp;"_"&amp;Column!$G414</f>
        <v>Results_ClassP</v>
      </c>
      <c r="B414" s="5" t="s">
        <v>558</v>
      </c>
      <c r="C414" s="5" t="s">
        <v>557</v>
      </c>
      <c r="D414" s="5"/>
      <c r="E414" s="5"/>
      <c r="F414" s="5" t="s">
        <v>1004</v>
      </c>
      <c r="G414" s="5" t="s">
        <v>615</v>
      </c>
      <c r="H414" s="5" t="s">
        <v>607</v>
      </c>
      <c r="I414" s="5">
        <v>119</v>
      </c>
      <c r="J414" s="5">
        <v>119</v>
      </c>
      <c r="K414" s="5"/>
      <c r="L414" s="5">
        <v>119</v>
      </c>
      <c r="M414" s="5">
        <v>119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119</v>
      </c>
      <c r="U414" s="5"/>
      <c r="V414" s="5">
        <v>119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12" t="str">
        <f>Column!$C415&amp;"_"&amp;Column!$G415</f>
        <v>Results_ClassQ</v>
      </c>
      <c r="B415" s="5" t="s">
        <v>558</v>
      </c>
      <c r="C415" s="5" t="s">
        <v>557</v>
      </c>
      <c r="D415" s="5"/>
      <c r="E415" s="5"/>
      <c r="F415" s="5" t="s">
        <v>1004</v>
      </c>
      <c r="G415" s="5" t="s">
        <v>778</v>
      </c>
      <c r="H415" s="5" t="s">
        <v>828</v>
      </c>
      <c r="I415" s="5">
        <v>120</v>
      </c>
      <c r="J415" s="5">
        <v>120</v>
      </c>
      <c r="K415" s="5"/>
      <c r="L415" s="5">
        <v>120</v>
      </c>
      <c r="M415" s="5">
        <v>120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120</v>
      </c>
      <c r="U415" s="5"/>
      <c r="V415" s="5">
        <v>120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12" t="str">
        <f>Column!$C416&amp;"_"&amp;Column!$G416</f>
        <v>Results_ClassR</v>
      </c>
      <c r="B416" s="5" t="s">
        <v>558</v>
      </c>
      <c r="C416" s="5" t="s">
        <v>557</v>
      </c>
      <c r="D416" s="5"/>
      <c r="E416" s="5"/>
      <c r="F416" s="5" t="s">
        <v>1004</v>
      </c>
      <c r="G416" s="5" t="s">
        <v>779</v>
      </c>
      <c r="H416" s="5" t="s">
        <v>829</v>
      </c>
      <c r="I416" s="5">
        <v>121</v>
      </c>
      <c r="J416" s="5">
        <v>121</v>
      </c>
      <c r="K416" s="5"/>
      <c r="L416" s="5">
        <v>121</v>
      </c>
      <c r="M416" s="5">
        <v>121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121</v>
      </c>
      <c r="U416" s="5"/>
      <c r="V416" s="5">
        <v>121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12" t="str">
        <f>Column!$C417&amp;"_"&amp;Column!$G417</f>
        <v>Results_ClassS</v>
      </c>
      <c r="B417" s="5" t="s">
        <v>558</v>
      </c>
      <c r="C417" s="5" t="s">
        <v>557</v>
      </c>
      <c r="D417" s="5"/>
      <c r="E417" s="5"/>
      <c r="F417" s="5" t="s">
        <v>1004</v>
      </c>
      <c r="G417" s="5" t="s">
        <v>780</v>
      </c>
      <c r="H417" s="5" t="s">
        <v>830</v>
      </c>
      <c r="I417" s="5">
        <v>122</v>
      </c>
      <c r="J417" s="5">
        <v>122</v>
      </c>
      <c r="K417" s="5"/>
      <c r="L417" s="5">
        <v>122</v>
      </c>
      <c r="M417" s="5">
        <v>122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122</v>
      </c>
      <c r="U417" s="5"/>
      <c r="V417" s="5">
        <v>122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12" t="str">
        <f>Column!$C418&amp;"_"&amp;Column!$G418</f>
        <v>Results_ClassT</v>
      </c>
      <c r="B418" s="5" t="s">
        <v>558</v>
      </c>
      <c r="C418" s="5" t="s">
        <v>557</v>
      </c>
      <c r="D418" s="5"/>
      <c r="E418" s="5"/>
      <c r="F418" s="5" t="s">
        <v>1004</v>
      </c>
      <c r="G418" s="5" t="s">
        <v>781</v>
      </c>
      <c r="H418" s="5" t="s">
        <v>831</v>
      </c>
      <c r="I418" s="5">
        <v>123</v>
      </c>
      <c r="J418" s="5">
        <v>123</v>
      </c>
      <c r="K418" s="5"/>
      <c r="L418" s="5">
        <v>123</v>
      </c>
      <c r="M418" s="5">
        <v>123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123</v>
      </c>
      <c r="U418" s="5"/>
      <c r="V418" s="5">
        <v>123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12" t="str">
        <f>Column!$C419&amp;"_"&amp;Column!$G419</f>
        <v>Results_ClassU</v>
      </c>
      <c r="B419" s="5" t="s">
        <v>558</v>
      </c>
      <c r="C419" s="5" t="s">
        <v>557</v>
      </c>
      <c r="D419" s="5"/>
      <c r="E419" s="5"/>
      <c r="F419" s="5" t="s">
        <v>1004</v>
      </c>
      <c r="G419" s="5" t="s">
        <v>782</v>
      </c>
      <c r="H419" s="5" t="s">
        <v>832</v>
      </c>
      <c r="I419" s="5">
        <v>124</v>
      </c>
      <c r="J419" s="5">
        <v>124</v>
      </c>
      <c r="K419" s="5"/>
      <c r="L419" s="5">
        <v>124</v>
      </c>
      <c r="M419" s="5">
        <v>124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124</v>
      </c>
      <c r="U419" s="5"/>
      <c r="V419" s="5">
        <v>124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Results_ClassV</v>
      </c>
      <c r="B420" s="5" t="s">
        <v>558</v>
      </c>
      <c r="C420" s="5" t="s">
        <v>557</v>
      </c>
      <c r="D420" s="5"/>
      <c r="E420" s="5"/>
      <c r="F420" s="5" t="s">
        <v>1004</v>
      </c>
      <c r="G420" s="5" t="s">
        <v>783</v>
      </c>
      <c r="H420" s="5" t="s">
        <v>833</v>
      </c>
      <c r="I420" s="5">
        <v>125</v>
      </c>
      <c r="J420" s="5">
        <v>125</v>
      </c>
      <c r="K420" s="5"/>
      <c r="L420" s="5">
        <v>125</v>
      </c>
      <c r="M420" s="5">
        <v>125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125</v>
      </c>
      <c r="U420" s="5"/>
      <c r="V420" s="5">
        <v>125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 t="s">
        <v>366</v>
      </c>
      <c r="CB420" s="8"/>
      <c r="CC420" s="8"/>
      <c r="CD420" s="8"/>
      <c r="CE420" s="8"/>
      <c r="CF420" s="8">
        <v>1</v>
      </c>
      <c r="CG420" s="8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</row>
    <row r="421" spans="1:107" x14ac:dyDescent="0.15">
      <c r="A421" s="12" t="str">
        <f>Column!$C421&amp;"_"&amp;Column!$G421</f>
        <v>Results_ClassW</v>
      </c>
      <c r="B421" s="5" t="s">
        <v>558</v>
      </c>
      <c r="C421" s="5" t="s">
        <v>557</v>
      </c>
      <c r="D421" s="5"/>
      <c r="E421" s="5"/>
      <c r="F421" s="5" t="s">
        <v>1004</v>
      </c>
      <c r="G421" s="5" t="s">
        <v>784</v>
      </c>
      <c r="H421" s="5" t="s">
        <v>834</v>
      </c>
      <c r="I421" s="5">
        <v>126</v>
      </c>
      <c r="J421" s="5">
        <v>126</v>
      </c>
      <c r="K421" s="5"/>
      <c r="L421" s="5">
        <v>126</v>
      </c>
      <c r="M421" s="5">
        <v>126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126</v>
      </c>
      <c r="U421" s="5"/>
      <c r="V421" s="5">
        <v>126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 t="s">
        <v>366</v>
      </c>
      <c r="CB421" s="8"/>
      <c r="CC421" s="8"/>
      <c r="CD421" s="8"/>
      <c r="CE421" s="8"/>
      <c r="CF421" s="8">
        <v>1</v>
      </c>
      <c r="CG421" s="8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</row>
    <row r="422" spans="1:107" x14ac:dyDescent="0.15">
      <c r="A422" s="12" t="str">
        <f>Column!$C422&amp;"_"&amp;Column!$G422</f>
        <v>Results_ClassX</v>
      </c>
      <c r="B422" s="5" t="s">
        <v>558</v>
      </c>
      <c r="C422" s="5" t="s">
        <v>557</v>
      </c>
      <c r="D422" s="5"/>
      <c r="E422" s="5"/>
      <c r="F422" s="5" t="s">
        <v>1004</v>
      </c>
      <c r="G422" s="5" t="s">
        <v>785</v>
      </c>
      <c r="H422" s="5" t="s">
        <v>835</v>
      </c>
      <c r="I422" s="5">
        <v>127</v>
      </c>
      <c r="J422" s="5">
        <v>127</v>
      </c>
      <c r="K422" s="5"/>
      <c r="L422" s="5">
        <v>127</v>
      </c>
      <c r="M422" s="5">
        <v>127</v>
      </c>
      <c r="N422" s="5"/>
      <c r="O422" s="5">
        <v>1</v>
      </c>
      <c r="P422" s="5">
        <v>1</v>
      </c>
      <c r="Q422" s="5">
        <v>1</v>
      </c>
      <c r="R422" s="5"/>
      <c r="S422" s="5">
        <v>1</v>
      </c>
      <c r="T422" s="5">
        <v>127</v>
      </c>
      <c r="U422" s="5"/>
      <c r="V422" s="5">
        <v>127</v>
      </c>
      <c r="W422" s="5"/>
      <c r="X422" s="5"/>
      <c r="Y422" s="5" t="s">
        <v>3</v>
      </c>
      <c r="Z422" s="5"/>
      <c r="AA422" s="5"/>
      <c r="AB422" s="5">
        <v>1024</v>
      </c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 t="s">
        <v>366</v>
      </c>
      <c r="CB422" s="8"/>
      <c r="CC422" s="8"/>
      <c r="CD422" s="8"/>
      <c r="CE422" s="8"/>
      <c r="CF422" s="8">
        <v>1</v>
      </c>
      <c r="CG422" s="8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</row>
    <row r="423" spans="1:107" x14ac:dyDescent="0.15">
      <c r="A423" s="12" t="str">
        <f>Column!$C423&amp;"_"&amp;Column!$G423</f>
        <v>Results_ClassY</v>
      </c>
      <c r="B423" s="5" t="s">
        <v>558</v>
      </c>
      <c r="C423" s="5" t="s">
        <v>557</v>
      </c>
      <c r="D423" s="5"/>
      <c r="E423" s="5"/>
      <c r="F423" s="5" t="s">
        <v>1004</v>
      </c>
      <c r="G423" s="5" t="s">
        <v>786</v>
      </c>
      <c r="H423" s="5" t="s">
        <v>836</v>
      </c>
      <c r="I423" s="5">
        <v>128</v>
      </c>
      <c r="J423" s="5">
        <v>128</v>
      </c>
      <c r="K423" s="5"/>
      <c r="L423" s="5">
        <v>128</v>
      </c>
      <c r="M423" s="5">
        <v>128</v>
      </c>
      <c r="N423" s="5"/>
      <c r="O423" s="5">
        <v>1</v>
      </c>
      <c r="P423" s="5">
        <v>1</v>
      </c>
      <c r="Q423" s="5">
        <v>1</v>
      </c>
      <c r="R423" s="5"/>
      <c r="S423" s="5">
        <v>1</v>
      </c>
      <c r="T423" s="5">
        <v>128</v>
      </c>
      <c r="U423" s="5"/>
      <c r="V423" s="5">
        <v>128</v>
      </c>
      <c r="W423" s="5"/>
      <c r="X423" s="5"/>
      <c r="Y423" s="5" t="s">
        <v>3</v>
      </c>
      <c r="Z423" s="5"/>
      <c r="AA423" s="5"/>
      <c r="AB423" s="5">
        <v>1024</v>
      </c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 t="s">
        <v>366</v>
      </c>
      <c r="CB423" s="8"/>
      <c r="CC423" s="8"/>
      <c r="CD423" s="8"/>
      <c r="CE423" s="8"/>
      <c r="CF423" s="8">
        <v>1</v>
      </c>
      <c r="CG423" s="8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</row>
    <row r="424" spans="1:107" x14ac:dyDescent="0.15">
      <c r="A424" s="12" t="str">
        <f>Column!$C424&amp;"_"&amp;Column!$G424</f>
        <v>Results_ClassZ</v>
      </c>
      <c r="B424" s="5" t="s">
        <v>558</v>
      </c>
      <c r="C424" s="5" t="s">
        <v>557</v>
      </c>
      <c r="D424" s="5"/>
      <c r="E424" s="5"/>
      <c r="F424" s="5" t="s">
        <v>1004</v>
      </c>
      <c r="G424" s="5" t="s">
        <v>787</v>
      </c>
      <c r="H424" s="5" t="s">
        <v>837</v>
      </c>
      <c r="I424" s="5">
        <v>129</v>
      </c>
      <c r="J424" s="5">
        <v>129</v>
      </c>
      <c r="K424" s="5"/>
      <c r="L424" s="5">
        <v>129</v>
      </c>
      <c r="M424" s="5">
        <v>129</v>
      </c>
      <c r="N424" s="5"/>
      <c r="O424" s="5">
        <v>1</v>
      </c>
      <c r="P424" s="5">
        <v>1</v>
      </c>
      <c r="Q424" s="5">
        <v>1</v>
      </c>
      <c r="R424" s="5"/>
      <c r="S424" s="5">
        <v>1</v>
      </c>
      <c r="T424" s="5">
        <v>129</v>
      </c>
      <c r="U424" s="5"/>
      <c r="V424" s="5">
        <v>129</v>
      </c>
      <c r="W424" s="5"/>
      <c r="X424" s="5"/>
      <c r="Y424" s="5" t="s">
        <v>3</v>
      </c>
      <c r="Z424" s="5"/>
      <c r="AA424" s="5"/>
      <c r="AB424" s="5">
        <v>1024</v>
      </c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 t="s">
        <v>366</v>
      </c>
      <c r="CB424" s="8"/>
      <c r="CC424" s="8"/>
      <c r="CD424" s="8"/>
      <c r="CE424" s="8"/>
      <c r="CF424" s="8">
        <v>1</v>
      </c>
      <c r="CG424" s="8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</row>
    <row r="425" spans="1:107" x14ac:dyDescent="0.15">
      <c r="A425" s="12" t="str">
        <f>Column!$C425&amp;"_"&amp;Column!$G425</f>
        <v>Results_NumA</v>
      </c>
      <c r="B425" s="5" t="s">
        <v>558</v>
      </c>
      <c r="C425" s="5" t="s">
        <v>557</v>
      </c>
      <c r="D425" s="5"/>
      <c r="E425" s="5"/>
      <c r="F425" s="5" t="s">
        <v>1004</v>
      </c>
      <c r="G425" s="5" t="s">
        <v>500</v>
      </c>
      <c r="H425" s="5" t="s">
        <v>508</v>
      </c>
      <c r="I425" s="5">
        <v>130</v>
      </c>
      <c r="J425" s="5">
        <v>130</v>
      </c>
      <c r="K425" s="5"/>
      <c r="L425" s="5">
        <v>130</v>
      </c>
      <c r="M425" s="5">
        <v>130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130</v>
      </c>
      <c r="U425" s="5"/>
      <c r="V425" s="5">
        <v>130</v>
      </c>
      <c r="W425" s="5"/>
      <c r="X425" s="5"/>
      <c r="Y425" s="5" t="s">
        <v>466</v>
      </c>
      <c r="Z425" s="5"/>
      <c r="AA425" s="5"/>
      <c r="AB425" s="5"/>
      <c r="AC425" s="5" t="s">
        <v>1044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962</v>
      </c>
      <c r="BI425" s="5" t="s">
        <v>1166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Results_NumB</v>
      </c>
      <c r="B426" s="5" t="s">
        <v>558</v>
      </c>
      <c r="C426" s="5" t="s">
        <v>557</v>
      </c>
      <c r="D426" s="5"/>
      <c r="E426" s="5"/>
      <c r="F426" s="5" t="s">
        <v>1004</v>
      </c>
      <c r="G426" s="5" t="s">
        <v>501</v>
      </c>
      <c r="H426" s="5" t="s">
        <v>509</v>
      </c>
      <c r="I426" s="5">
        <v>131</v>
      </c>
      <c r="J426" s="5">
        <v>131</v>
      </c>
      <c r="K426" s="5"/>
      <c r="L426" s="5">
        <v>131</v>
      </c>
      <c r="M426" s="5">
        <v>131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131</v>
      </c>
      <c r="U426" s="5"/>
      <c r="V426" s="5">
        <v>131</v>
      </c>
      <c r="W426" s="5"/>
      <c r="X426" s="5"/>
      <c r="Y426" s="5" t="s">
        <v>466</v>
      </c>
      <c r="Z426" s="5"/>
      <c r="AA426" s="5"/>
      <c r="AB426" s="5"/>
      <c r="AC426" s="5" t="s">
        <v>1044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962</v>
      </c>
      <c r="BI426" s="5" t="s">
        <v>1166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Results_NumC</v>
      </c>
      <c r="B427" s="5" t="s">
        <v>558</v>
      </c>
      <c r="C427" s="5" t="s">
        <v>557</v>
      </c>
      <c r="D427" s="5"/>
      <c r="E427" s="5"/>
      <c r="F427" s="5" t="s">
        <v>1004</v>
      </c>
      <c r="G427" s="5" t="s">
        <v>502</v>
      </c>
      <c r="H427" s="5" t="s">
        <v>510</v>
      </c>
      <c r="I427" s="5">
        <v>132</v>
      </c>
      <c r="J427" s="5">
        <v>132</v>
      </c>
      <c r="K427" s="5"/>
      <c r="L427" s="5">
        <v>132</v>
      </c>
      <c r="M427" s="5">
        <v>132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132</v>
      </c>
      <c r="U427" s="5"/>
      <c r="V427" s="5">
        <v>132</v>
      </c>
      <c r="W427" s="5"/>
      <c r="X427" s="5"/>
      <c r="Y427" s="5" t="s">
        <v>466</v>
      </c>
      <c r="Z427" s="5"/>
      <c r="AA427" s="5"/>
      <c r="AB427" s="5"/>
      <c r="AC427" s="5" t="s">
        <v>1044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962</v>
      </c>
      <c r="BI427" s="5" t="s">
        <v>1166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Results_NumD</v>
      </c>
      <c r="B428" s="5" t="s">
        <v>558</v>
      </c>
      <c r="C428" s="5" t="s">
        <v>557</v>
      </c>
      <c r="D428" s="5"/>
      <c r="E428" s="5"/>
      <c r="F428" s="5" t="s">
        <v>1004</v>
      </c>
      <c r="G428" s="5" t="s">
        <v>503</v>
      </c>
      <c r="H428" s="5" t="s">
        <v>511</v>
      </c>
      <c r="I428" s="5">
        <v>133</v>
      </c>
      <c r="J428" s="5">
        <v>133</v>
      </c>
      <c r="K428" s="5"/>
      <c r="L428" s="5">
        <v>133</v>
      </c>
      <c r="M428" s="5">
        <v>133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133</v>
      </c>
      <c r="U428" s="5"/>
      <c r="V428" s="5">
        <v>133</v>
      </c>
      <c r="W428" s="5"/>
      <c r="X428" s="5"/>
      <c r="Y428" s="5" t="s">
        <v>466</v>
      </c>
      <c r="Z428" s="5"/>
      <c r="AA428" s="5"/>
      <c r="AB428" s="5"/>
      <c r="AC428" s="5" t="s">
        <v>1044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962</v>
      </c>
      <c r="BI428" s="5" t="s">
        <v>1166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Results_NumE</v>
      </c>
      <c r="B429" s="5" t="s">
        <v>558</v>
      </c>
      <c r="C429" s="5" t="s">
        <v>557</v>
      </c>
      <c r="D429" s="5"/>
      <c r="E429" s="5"/>
      <c r="F429" s="5" t="s">
        <v>1004</v>
      </c>
      <c r="G429" s="5" t="s">
        <v>504</v>
      </c>
      <c r="H429" s="5" t="s">
        <v>512</v>
      </c>
      <c r="I429" s="5">
        <v>134</v>
      </c>
      <c r="J429" s="5">
        <v>134</v>
      </c>
      <c r="K429" s="5"/>
      <c r="L429" s="5">
        <v>134</v>
      </c>
      <c r="M429" s="5">
        <v>134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134</v>
      </c>
      <c r="U429" s="5"/>
      <c r="V429" s="5">
        <v>134</v>
      </c>
      <c r="W429" s="5"/>
      <c r="X429" s="5"/>
      <c r="Y429" s="5" t="s">
        <v>466</v>
      </c>
      <c r="Z429" s="5"/>
      <c r="AA429" s="5"/>
      <c r="AB429" s="5"/>
      <c r="AC429" s="5" t="s">
        <v>1044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962</v>
      </c>
      <c r="BI429" s="5" t="s">
        <v>1166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Results_NumF</v>
      </c>
      <c r="B430" s="5" t="s">
        <v>558</v>
      </c>
      <c r="C430" s="5" t="s">
        <v>557</v>
      </c>
      <c r="D430" s="5"/>
      <c r="E430" s="5"/>
      <c r="F430" s="5" t="s">
        <v>1004</v>
      </c>
      <c r="G430" s="5" t="s">
        <v>505</v>
      </c>
      <c r="H430" s="5" t="s">
        <v>513</v>
      </c>
      <c r="I430" s="5">
        <v>135</v>
      </c>
      <c r="J430" s="5">
        <v>135</v>
      </c>
      <c r="K430" s="5"/>
      <c r="L430" s="5">
        <v>135</v>
      </c>
      <c r="M430" s="5">
        <v>135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135</v>
      </c>
      <c r="U430" s="5"/>
      <c r="V430" s="5">
        <v>135</v>
      </c>
      <c r="W430" s="5"/>
      <c r="X430" s="5"/>
      <c r="Y430" s="5" t="s">
        <v>466</v>
      </c>
      <c r="Z430" s="5"/>
      <c r="AA430" s="5"/>
      <c r="AB430" s="5"/>
      <c r="AC430" s="5" t="s">
        <v>1044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962</v>
      </c>
      <c r="BI430" s="5" t="s">
        <v>1166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Results_NumG</v>
      </c>
      <c r="B431" s="5" t="s">
        <v>558</v>
      </c>
      <c r="C431" s="5" t="s">
        <v>557</v>
      </c>
      <c r="D431" s="5"/>
      <c r="E431" s="5"/>
      <c r="F431" s="5" t="s">
        <v>1004</v>
      </c>
      <c r="G431" s="5" t="s">
        <v>506</v>
      </c>
      <c r="H431" s="5" t="s">
        <v>514</v>
      </c>
      <c r="I431" s="5">
        <v>136</v>
      </c>
      <c r="J431" s="5">
        <v>136</v>
      </c>
      <c r="K431" s="5"/>
      <c r="L431" s="5">
        <v>136</v>
      </c>
      <c r="M431" s="5">
        <v>136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136</v>
      </c>
      <c r="U431" s="5"/>
      <c r="V431" s="5">
        <v>136</v>
      </c>
      <c r="W431" s="5"/>
      <c r="X431" s="5"/>
      <c r="Y431" s="5" t="s">
        <v>466</v>
      </c>
      <c r="Z431" s="5"/>
      <c r="AA431" s="5"/>
      <c r="AB431" s="5"/>
      <c r="AC431" s="5" t="s">
        <v>1044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962</v>
      </c>
      <c r="BI431" s="5" t="s">
        <v>1166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Results_NumH</v>
      </c>
      <c r="B432" s="5" t="s">
        <v>558</v>
      </c>
      <c r="C432" s="5" t="s">
        <v>557</v>
      </c>
      <c r="D432" s="5"/>
      <c r="E432" s="5"/>
      <c r="F432" s="5" t="s">
        <v>1004</v>
      </c>
      <c r="G432" s="5" t="s">
        <v>507</v>
      </c>
      <c r="H432" s="5" t="s">
        <v>515</v>
      </c>
      <c r="I432" s="5">
        <v>137</v>
      </c>
      <c r="J432" s="5">
        <v>137</v>
      </c>
      <c r="K432" s="5"/>
      <c r="L432" s="5">
        <v>137</v>
      </c>
      <c r="M432" s="5">
        <v>137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137</v>
      </c>
      <c r="U432" s="5"/>
      <c r="V432" s="5">
        <v>137</v>
      </c>
      <c r="W432" s="5"/>
      <c r="X432" s="5"/>
      <c r="Y432" s="5" t="s">
        <v>466</v>
      </c>
      <c r="Z432" s="5"/>
      <c r="AA432" s="5"/>
      <c r="AB432" s="5"/>
      <c r="AC432" s="5" t="s">
        <v>1044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962</v>
      </c>
      <c r="BI432" s="5" t="s">
        <v>1166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Results_NumI</v>
      </c>
      <c r="B433" s="5" t="s">
        <v>558</v>
      </c>
      <c r="C433" s="5" t="s">
        <v>557</v>
      </c>
      <c r="D433" s="5"/>
      <c r="E433" s="5"/>
      <c r="F433" s="5" t="s">
        <v>1004</v>
      </c>
      <c r="G433" s="5" t="s">
        <v>748</v>
      </c>
      <c r="H433" s="5" t="s">
        <v>756</v>
      </c>
      <c r="I433" s="5">
        <v>138</v>
      </c>
      <c r="J433" s="5">
        <v>138</v>
      </c>
      <c r="K433" s="5"/>
      <c r="L433" s="5">
        <v>138</v>
      </c>
      <c r="M433" s="5">
        <v>138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138</v>
      </c>
      <c r="U433" s="5"/>
      <c r="V433" s="5">
        <v>138</v>
      </c>
      <c r="W433" s="5"/>
      <c r="X433" s="5"/>
      <c r="Y433" s="5" t="s">
        <v>466</v>
      </c>
      <c r="Z433" s="5"/>
      <c r="AA433" s="5"/>
      <c r="AB433" s="5"/>
      <c r="AC433" s="5" t="s">
        <v>1044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962</v>
      </c>
      <c r="BI433" s="5" t="s">
        <v>1166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Results_NumJ</v>
      </c>
      <c r="B434" s="5" t="s">
        <v>558</v>
      </c>
      <c r="C434" s="5" t="s">
        <v>557</v>
      </c>
      <c r="D434" s="5"/>
      <c r="E434" s="5"/>
      <c r="F434" s="5" t="s">
        <v>1004</v>
      </c>
      <c r="G434" s="5" t="s">
        <v>749</v>
      </c>
      <c r="H434" s="5" t="s">
        <v>757</v>
      </c>
      <c r="I434" s="5">
        <v>139</v>
      </c>
      <c r="J434" s="5">
        <v>139</v>
      </c>
      <c r="K434" s="5"/>
      <c r="L434" s="5">
        <v>139</v>
      </c>
      <c r="M434" s="5">
        <v>139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139</v>
      </c>
      <c r="U434" s="5"/>
      <c r="V434" s="5">
        <v>139</v>
      </c>
      <c r="W434" s="5"/>
      <c r="X434" s="5"/>
      <c r="Y434" s="5" t="s">
        <v>466</v>
      </c>
      <c r="Z434" s="5"/>
      <c r="AA434" s="5"/>
      <c r="AB434" s="5"/>
      <c r="AC434" s="5" t="s">
        <v>1044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962</v>
      </c>
      <c r="BI434" s="5" t="s">
        <v>1166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Results_NumK</v>
      </c>
      <c r="B435" s="5" t="s">
        <v>558</v>
      </c>
      <c r="C435" s="5" t="s">
        <v>557</v>
      </c>
      <c r="D435" s="5"/>
      <c r="E435" s="5"/>
      <c r="F435" s="5" t="s">
        <v>1004</v>
      </c>
      <c r="G435" s="5" t="s">
        <v>750</v>
      </c>
      <c r="H435" s="5" t="s">
        <v>758</v>
      </c>
      <c r="I435" s="5">
        <v>140</v>
      </c>
      <c r="J435" s="5">
        <v>140</v>
      </c>
      <c r="K435" s="5"/>
      <c r="L435" s="5">
        <v>140</v>
      </c>
      <c r="M435" s="5">
        <v>140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140</v>
      </c>
      <c r="U435" s="5"/>
      <c r="V435" s="5">
        <v>140</v>
      </c>
      <c r="W435" s="5"/>
      <c r="X435" s="5"/>
      <c r="Y435" s="5" t="s">
        <v>466</v>
      </c>
      <c r="Z435" s="5"/>
      <c r="AA435" s="5"/>
      <c r="AB435" s="5"/>
      <c r="AC435" s="5" t="s">
        <v>1044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962</v>
      </c>
      <c r="BI435" s="5" t="s">
        <v>1166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Results_NumL</v>
      </c>
      <c r="B436" s="5" t="s">
        <v>558</v>
      </c>
      <c r="C436" s="5" t="s">
        <v>557</v>
      </c>
      <c r="D436" s="5"/>
      <c r="E436" s="5"/>
      <c r="F436" s="5" t="s">
        <v>1004</v>
      </c>
      <c r="G436" s="5" t="s">
        <v>751</v>
      </c>
      <c r="H436" s="5" t="s">
        <v>759</v>
      </c>
      <c r="I436" s="5">
        <v>141</v>
      </c>
      <c r="J436" s="5">
        <v>141</v>
      </c>
      <c r="K436" s="5"/>
      <c r="L436" s="5">
        <v>141</v>
      </c>
      <c r="M436" s="5">
        <v>141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141</v>
      </c>
      <c r="U436" s="5"/>
      <c r="V436" s="5">
        <v>141</v>
      </c>
      <c r="W436" s="5"/>
      <c r="X436" s="5"/>
      <c r="Y436" s="5" t="s">
        <v>466</v>
      </c>
      <c r="Z436" s="5"/>
      <c r="AA436" s="5"/>
      <c r="AB436" s="5"/>
      <c r="AC436" s="5" t="s">
        <v>1044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962</v>
      </c>
      <c r="BI436" s="5" t="s">
        <v>1166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Results_NumM</v>
      </c>
      <c r="B437" s="5" t="s">
        <v>558</v>
      </c>
      <c r="C437" s="5" t="s">
        <v>557</v>
      </c>
      <c r="D437" s="5"/>
      <c r="E437" s="5"/>
      <c r="F437" s="5" t="s">
        <v>1004</v>
      </c>
      <c r="G437" s="5" t="s">
        <v>752</v>
      </c>
      <c r="H437" s="5" t="s">
        <v>760</v>
      </c>
      <c r="I437" s="5">
        <v>142</v>
      </c>
      <c r="J437" s="5">
        <v>142</v>
      </c>
      <c r="K437" s="5"/>
      <c r="L437" s="5">
        <v>142</v>
      </c>
      <c r="M437" s="5">
        <v>142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142</v>
      </c>
      <c r="U437" s="5"/>
      <c r="V437" s="5">
        <v>142</v>
      </c>
      <c r="W437" s="5"/>
      <c r="X437" s="5"/>
      <c r="Y437" s="5" t="s">
        <v>466</v>
      </c>
      <c r="Z437" s="5"/>
      <c r="AA437" s="5"/>
      <c r="AB437" s="5"/>
      <c r="AC437" s="5" t="s">
        <v>1044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962</v>
      </c>
      <c r="BI437" s="5" t="s">
        <v>1166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Results_NumN</v>
      </c>
      <c r="B438" s="5" t="s">
        <v>558</v>
      </c>
      <c r="C438" s="5" t="s">
        <v>557</v>
      </c>
      <c r="D438" s="5"/>
      <c r="E438" s="5"/>
      <c r="F438" s="5" t="s">
        <v>1004</v>
      </c>
      <c r="G438" s="5" t="s">
        <v>753</v>
      </c>
      <c r="H438" s="5" t="s">
        <v>761</v>
      </c>
      <c r="I438" s="5">
        <v>143</v>
      </c>
      <c r="J438" s="5">
        <v>143</v>
      </c>
      <c r="K438" s="5"/>
      <c r="L438" s="5">
        <v>143</v>
      </c>
      <c r="M438" s="5">
        <v>143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143</v>
      </c>
      <c r="U438" s="5"/>
      <c r="V438" s="5">
        <v>143</v>
      </c>
      <c r="W438" s="5"/>
      <c r="X438" s="5"/>
      <c r="Y438" s="5" t="s">
        <v>466</v>
      </c>
      <c r="Z438" s="5"/>
      <c r="AA438" s="5"/>
      <c r="AB438" s="5"/>
      <c r="AC438" s="5" t="s">
        <v>1044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962</v>
      </c>
      <c r="BI438" s="5" t="s">
        <v>1166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Results_NumO</v>
      </c>
      <c r="B439" s="5" t="s">
        <v>558</v>
      </c>
      <c r="C439" s="5" t="s">
        <v>557</v>
      </c>
      <c r="D439" s="5"/>
      <c r="E439" s="5"/>
      <c r="F439" s="5" t="s">
        <v>1004</v>
      </c>
      <c r="G439" s="5" t="s">
        <v>754</v>
      </c>
      <c r="H439" s="5" t="s">
        <v>762</v>
      </c>
      <c r="I439" s="5">
        <v>144</v>
      </c>
      <c r="J439" s="5">
        <v>144</v>
      </c>
      <c r="K439" s="5"/>
      <c r="L439" s="5">
        <v>144</v>
      </c>
      <c r="M439" s="5">
        <v>144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144</v>
      </c>
      <c r="U439" s="5"/>
      <c r="V439" s="5">
        <v>144</v>
      </c>
      <c r="W439" s="5"/>
      <c r="X439" s="5"/>
      <c r="Y439" s="5" t="s">
        <v>466</v>
      </c>
      <c r="Z439" s="5"/>
      <c r="AA439" s="5"/>
      <c r="AB439" s="5"/>
      <c r="AC439" s="5" t="s">
        <v>1044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962</v>
      </c>
      <c r="BI439" s="5" t="s">
        <v>1166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Results_NumP</v>
      </c>
      <c r="B440" s="5" t="s">
        <v>558</v>
      </c>
      <c r="C440" s="5" t="s">
        <v>557</v>
      </c>
      <c r="D440" s="5"/>
      <c r="E440" s="5"/>
      <c r="F440" s="5" t="s">
        <v>1004</v>
      </c>
      <c r="G440" s="5" t="s">
        <v>755</v>
      </c>
      <c r="H440" s="5" t="s">
        <v>763</v>
      </c>
      <c r="I440" s="5">
        <v>145</v>
      </c>
      <c r="J440" s="5">
        <v>145</v>
      </c>
      <c r="K440" s="5"/>
      <c r="L440" s="5">
        <v>145</v>
      </c>
      <c r="M440" s="5">
        <v>145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145</v>
      </c>
      <c r="U440" s="5"/>
      <c r="V440" s="5">
        <v>145</v>
      </c>
      <c r="W440" s="5"/>
      <c r="X440" s="5"/>
      <c r="Y440" s="5" t="s">
        <v>466</v>
      </c>
      <c r="Z440" s="5"/>
      <c r="AA440" s="5"/>
      <c r="AB440" s="5"/>
      <c r="AC440" s="5" t="s">
        <v>1044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962</v>
      </c>
      <c r="BI440" s="5" t="s">
        <v>1166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Results_NumQ</v>
      </c>
      <c r="B441" s="5" t="s">
        <v>558</v>
      </c>
      <c r="C441" s="5" t="s">
        <v>557</v>
      </c>
      <c r="D441" s="5"/>
      <c r="E441" s="5"/>
      <c r="F441" s="5" t="s">
        <v>1004</v>
      </c>
      <c r="G441" s="5" t="s">
        <v>788</v>
      </c>
      <c r="H441" s="5" t="s">
        <v>838</v>
      </c>
      <c r="I441" s="5">
        <v>146</v>
      </c>
      <c r="J441" s="5">
        <v>146</v>
      </c>
      <c r="K441" s="5"/>
      <c r="L441" s="5">
        <v>146</v>
      </c>
      <c r="M441" s="5">
        <v>146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146</v>
      </c>
      <c r="U441" s="5"/>
      <c r="V441" s="5">
        <v>146</v>
      </c>
      <c r="W441" s="5"/>
      <c r="X441" s="5"/>
      <c r="Y441" s="5" t="s">
        <v>466</v>
      </c>
      <c r="Z441" s="5"/>
      <c r="AA441" s="5"/>
      <c r="AB441" s="5"/>
      <c r="AC441" s="5" t="s">
        <v>1044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962</v>
      </c>
      <c r="BI441" s="5" t="s">
        <v>1166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Results_NumR</v>
      </c>
      <c r="B442" s="5" t="s">
        <v>558</v>
      </c>
      <c r="C442" s="5" t="s">
        <v>557</v>
      </c>
      <c r="D442" s="5"/>
      <c r="E442" s="5"/>
      <c r="F442" s="5" t="s">
        <v>1004</v>
      </c>
      <c r="G442" s="5" t="s">
        <v>789</v>
      </c>
      <c r="H442" s="5" t="s">
        <v>839</v>
      </c>
      <c r="I442" s="5">
        <v>147</v>
      </c>
      <c r="J442" s="5">
        <v>147</v>
      </c>
      <c r="K442" s="5"/>
      <c r="L442" s="5">
        <v>147</v>
      </c>
      <c r="M442" s="5">
        <v>147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147</v>
      </c>
      <c r="U442" s="5"/>
      <c r="V442" s="5">
        <v>147</v>
      </c>
      <c r="W442" s="5"/>
      <c r="X442" s="5"/>
      <c r="Y442" s="5" t="s">
        <v>466</v>
      </c>
      <c r="Z442" s="5"/>
      <c r="AA442" s="5"/>
      <c r="AB442" s="5"/>
      <c r="AC442" s="5" t="s">
        <v>1044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962</v>
      </c>
      <c r="BI442" s="5" t="s">
        <v>1166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Results_NumS</v>
      </c>
      <c r="B443" s="5" t="s">
        <v>558</v>
      </c>
      <c r="C443" s="5" t="s">
        <v>557</v>
      </c>
      <c r="D443" s="5"/>
      <c r="E443" s="5"/>
      <c r="F443" s="5" t="s">
        <v>1004</v>
      </c>
      <c r="G443" s="5" t="s">
        <v>790</v>
      </c>
      <c r="H443" s="5" t="s">
        <v>840</v>
      </c>
      <c r="I443" s="5">
        <v>148</v>
      </c>
      <c r="J443" s="5">
        <v>148</v>
      </c>
      <c r="K443" s="5"/>
      <c r="L443" s="5">
        <v>148</v>
      </c>
      <c r="M443" s="5">
        <v>148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148</v>
      </c>
      <c r="U443" s="5"/>
      <c r="V443" s="5">
        <v>148</v>
      </c>
      <c r="W443" s="5"/>
      <c r="X443" s="5"/>
      <c r="Y443" s="5" t="s">
        <v>466</v>
      </c>
      <c r="Z443" s="5"/>
      <c r="AA443" s="5"/>
      <c r="AB443" s="5"/>
      <c r="AC443" s="5" t="s">
        <v>1044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962</v>
      </c>
      <c r="BI443" s="5" t="s">
        <v>1166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Results_NumT</v>
      </c>
      <c r="B444" s="5" t="s">
        <v>558</v>
      </c>
      <c r="C444" s="5" t="s">
        <v>557</v>
      </c>
      <c r="D444" s="5"/>
      <c r="E444" s="5"/>
      <c r="F444" s="5" t="s">
        <v>1004</v>
      </c>
      <c r="G444" s="5" t="s">
        <v>791</v>
      </c>
      <c r="H444" s="5" t="s">
        <v>841</v>
      </c>
      <c r="I444" s="5">
        <v>149</v>
      </c>
      <c r="J444" s="5">
        <v>149</v>
      </c>
      <c r="K444" s="5"/>
      <c r="L444" s="5">
        <v>149</v>
      </c>
      <c r="M444" s="5">
        <v>149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149</v>
      </c>
      <c r="U444" s="5"/>
      <c r="V444" s="5">
        <v>149</v>
      </c>
      <c r="W444" s="5"/>
      <c r="X444" s="5"/>
      <c r="Y444" s="5" t="s">
        <v>466</v>
      </c>
      <c r="Z444" s="5"/>
      <c r="AA444" s="5"/>
      <c r="AB444" s="5"/>
      <c r="AC444" s="5" t="s">
        <v>1044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962</v>
      </c>
      <c r="BI444" s="5" t="s">
        <v>1166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Results_NumU</v>
      </c>
      <c r="B445" s="5" t="s">
        <v>558</v>
      </c>
      <c r="C445" s="5" t="s">
        <v>557</v>
      </c>
      <c r="D445" s="5"/>
      <c r="E445" s="5"/>
      <c r="F445" s="5" t="s">
        <v>1004</v>
      </c>
      <c r="G445" s="5" t="s">
        <v>792</v>
      </c>
      <c r="H445" s="5" t="s">
        <v>842</v>
      </c>
      <c r="I445" s="5">
        <v>150</v>
      </c>
      <c r="J445" s="5">
        <v>150</v>
      </c>
      <c r="K445" s="5"/>
      <c r="L445" s="5">
        <v>150</v>
      </c>
      <c r="M445" s="5">
        <v>150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150</v>
      </c>
      <c r="U445" s="5"/>
      <c r="V445" s="5">
        <v>150</v>
      </c>
      <c r="W445" s="5"/>
      <c r="X445" s="5"/>
      <c r="Y445" s="5" t="s">
        <v>466</v>
      </c>
      <c r="Z445" s="5"/>
      <c r="AA445" s="5"/>
      <c r="AB445" s="5"/>
      <c r="AC445" s="5" t="s">
        <v>1044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962</v>
      </c>
      <c r="BI445" s="5" t="s">
        <v>1166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Results_NumV</v>
      </c>
      <c r="B446" s="5" t="s">
        <v>558</v>
      </c>
      <c r="C446" s="5" t="s">
        <v>557</v>
      </c>
      <c r="D446" s="5"/>
      <c r="E446" s="5"/>
      <c r="F446" s="5" t="s">
        <v>1004</v>
      </c>
      <c r="G446" s="5" t="s">
        <v>793</v>
      </c>
      <c r="H446" s="5" t="s">
        <v>843</v>
      </c>
      <c r="I446" s="5">
        <v>151</v>
      </c>
      <c r="J446" s="5">
        <v>151</v>
      </c>
      <c r="K446" s="5"/>
      <c r="L446" s="5">
        <v>151</v>
      </c>
      <c r="M446" s="5">
        <v>151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151</v>
      </c>
      <c r="U446" s="5"/>
      <c r="V446" s="5">
        <v>151</v>
      </c>
      <c r="W446" s="5"/>
      <c r="X446" s="5"/>
      <c r="Y446" s="5" t="s">
        <v>466</v>
      </c>
      <c r="Z446" s="5"/>
      <c r="AA446" s="5"/>
      <c r="AB446" s="5"/>
      <c r="AC446" s="5" t="s">
        <v>1044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962</v>
      </c>
      <c r="BI446" s="5" t="s">
        <v>1166</v>
      </c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/>
      <c r="CD446" s="8"/>
      <c r="CE446" s="8"/>
      <c r="CF446" s="8"/>
      <c r="CG446" s="8">
        <v>1</v>
      </c>
      <c r="CH446" s="5"/>
      <c r="CI446" s="5"/>
      <c r="CJ446" s="5"/>
      <c r="CK446" s="5"/>
      <c r="CL446" s="5"/>
      <c r="CM446" s="5"/>
      <c r="CN446" s="5">
        <v>1</v>
      </c>
      <c r="CO446" s="5"/>
      <c r="CP446" s="5"/>
      <c r="CQ446" s="5"/>
      <c r="CR446" s="5"/>
      <c r="CS446" s="5"/>
      <c r="CT446" s="5"/>
      <c r="CU446" s="5"/>
      <c r="CV446" s="5"/>
      <c r="CW446" s="5"/>
      <c r="CX446" s="5">
        <v>0</v>
      </c>
      <c r="CY446" s="5">
        <v>10000</v>
      </c>
      <c r="CZ446" s="5">
        <v>1000</v>
      </c>
      <c r="DA446" s="5"/>
      <c r="DB446" s="5"/>
      <c r="DC446" s="5"/>
    </row>
    <row r="447" spans="1:107" x14ac:dyDescent="0.15">
      <c r="A447" s="12" t="str">
        <f>Column!$C447&amp;"_"&amp;Column!$G447</f>
        <v>Results_NumW</v>
      </c>
      <c r="B447" s="5" t="s">
        <v>558</v>
      </c>
      <c r="C447" s="5" t="s">
        <v>557</v>
      </c>
      <c r="D447" s="5"/>
      <c r="E447" s="5"/>
      <c r="F447" s="5" t="s">
        <v>1004</v>
      </c>
      <c r="G447" s="5" t="s">
        <v>794</v>
      </c>
      <c r="H447" s="5" t="s">
        <v>844</v>
      </c>
      <c r="I447" s="5">
        <v>152</v>
      </c>
      <c r="J447" s="5">
        <v>152</v>
      </c>
      <c r="K447" s="5"/>
      <c r="L447" s="5">
        <v>152</v>
      </c>
      <c r="M447" s="5">
        <v>152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152</v>
      </c>
      <c r="U447" s="5"/>
      <c r="V447" s="5">
        <v>152</v>
      </c>
      <c r="W447" s="5"/>
      <c r="X447" s="5"/>
      <c r="Y447" s="5" t="s">
        <v>466</v>
      </c>
      <c r="Z447" s="5"/>
      <c r="AA447" s="5"/>
      <c r="AB447" s="5"/>
      <c r="AC447" s="5" t="s">
        <v>1044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962</v>
      </c>
      <c r="BI447" s="5" t="s">
        <v>1166</v>
      </c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/>
      <c r="CD447" s="8"/>
      <c r="CE447" s="8"/>
      <c r="CF447" s="8"/>
      <c r="CG447" s="8">
        <v>1</v>
      </c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/>
      <c r="CS447" s="5"/>
      <c r="CT447" s="5"/>
      <c r="CU447" s="5"/>
      <c r="CV447" s="5"/>
      <c r="CW447" s="5"/>
      <c r="CX447" s="5">
        <v>0</v>
      </c>
      <c r="CY447" s="5">
        <v>10000</v>
      </c>
      <c r="CZ447" s="5">
        <v>1000</v>
      </c>
      <c r="DA447" s="5"/>
      <c r="DB447" s="5"/>
      <c r="DC447" s="5"/>
    </row>
    <row r="448" spans="1:107" x14ac:dyDescent="0.15">
      <c r="A448" s="12" t="str">
        <f>Column!$C448&amp;"_"&amp;Column!$G448</f>
        <v>Results_NumX</v>
      </c>
      <c r="B448" s="5" t="s">
        <v>558</v>
      </c>
      <c r="C448" s="5" t="s">
        <v>557</v>
      </c>
      <c r="D448" s="5"/>
      <c r="E448" s="5"/>
      <c r="F448" s="5" t="s">
        <v>1004</v>
      </c>
      <c r="G448" s="5" t="s">
        <v>795</v>
      </c>
      <c r="H448" s="5" t="s">
        <v>845</v>
      </c>
      <c r="I448" s="5">
        <v>153</v>
      </c>
      <c r="J448" s="5">
        <v>153</v>
      </c>
      <c r="K448" s="5"/>
      <c r="L448" s="5">
        <v>153</v>
      </c>
      <c r="M448" s="5">
        <v>153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153</v>
      </c>
      <c r="U448" s="5"/>
      <c r="V448" s="5">
        <v>153</v>
      </c>
      <c r="W448" s="5"/>
      <c r="X448" s="5"/>
      <c r="Y448" s="5" t="s">
        <v>466</v>
      </c>
      <c r="Z448" s="5"/>
      <c r="AA448" s="5"/>
      <c r="AB448" s="5"/>
      <c r="AC448" s="5" t="s">
        <v>1044</v>
      </c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 t="s">
        <v>962</v>
      </c>
      <c r="BI448" s="5" t="s">
        <v>1166</v>
      </c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/>
      <c r="CD448" s="8"/>
      <c r="CE448" s="8"/>
      <c r="CF448" s="8"/>
      <c r="CG448" s="8">
        <v>1</v>
      </c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/>
      <c r="CS448" s="5"/>
      <c r="CT448" s="5"/>
      <c r="CU448" s="5"/>
      <c r="CV448" s="5"/>
      <c r="CW448" s="5"/>
      <c r="CX448" s="5">
        <v>0</v>
      </c>
      <c r="CY448" s="5">
        <v>10000</v>
      </c>
      <c r="CZ448" s="5">
        <v>1000</v>
      </c>
      <c r="DA448" s="5"/>
      <c r="DB448" s="5"/>
      <c r="DC448" s="5"/>
    </row>
    <row r="449" spans="1:107" x14ac:dyDescent="0.15">
      <c r="A449" s="12" t="str">
        <f>Column!$C449&amp;"_"&amp;Column!$G449</f>
        <v>Results_NumY</v>
      </c>
      <c r="B449" s="5" t="s">
        <v>558</v>
      </c>
      <c r="C449" s="5" t="s">
        <v>557</v>
      </c>
      <c r="D449" s="5"/>
      <c r="E449" s="5"/>
      <c r="F449" s="5" t="s">
        <v>1004</v>
      </c>
      <c r="G449" s="5" t="s">
        <v>796</v>
      </c>
      <c r="H449" s="5" t="s">
        <v>846</v>
      </c>
      <c r="I449" s="5">
        <v>154</v>
      </c>
      <c r="J449" s="5">
        <v>154</v>
      </c>
      <c r="K449" s="5"/>
      <c r="L449" s="5">
        <v>154</v>
      </c>
      <c r="M449" s="5">
        <v>154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154</v>
      </c>
      <c r="U449" s="5"/>
      <c r="V449" s="5">
        <v>154</v>
      </c>
      <c r="W449" s="5"/>
      <c r="X449" s="5"/>
      <c r="Y449" s="5" t="s">
        <v>466</v>
      </c>
      <c r="Z449" s="5"/>
      <c r="AA449" s="5"/>
      <c r="AB449" s="5"/>
      <c r="AC449" s="5" t="s">
        <v>1044</v>
      </c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 t="s">
        <v>962</v>
      </c>
      <c r="BI449" s="5" t="s">
        <v>1166</v>
      </c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/>
      <c r="CD449" s="8"/>
      <c r="CE449" s="8"/>
      <c r="CF449" s="8"/>
      <c r="CG449" s="8">
        <v>1</v>
      </c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/>
      <c r="CS449" s="5"/>
      <c r="CT449" s="5"/>
      <c r="CU449" s="5"/>
      <c r="CV449" s="5"/>
      <c r="CW449" s="5"/>
      <c r="CX449" s="5">
        <v>0</v>
      </c>
      <c r="CY449" s="5">
        <v>10000</v>
      </c>
      <c r="CZ449" s="5">
        <v>1000</v>
      </c>
      <c r="DA449" s="5"/>
      <c r="DB449" s="5"/>
      <c r="DC449" s="5"/>
    </row>
    <row r="450" spans="1:107" x14ac:dyDescent="0.15">
      <c r="A450" s="12" t="str">
        <f>Column!$C450&amp;"_"&amp;Column!$G450</f>
        <v>Results_NumZ</v>
      </c>
      <c r="B450" s="5" t="s">
        <v>558</v>
      </c>
      <c r="C450" s="5" t="s">
        <v>557</v>
      </c>
      <c r="D450" s="5"/>
      <c r="E450" s="5"/>
      <c r="F450" s="5" t="s">
        <v>1004</v>
      </c>
      <c r="G450" s="5" t="s">
        <v>797</v>
      </c>
      <c r="H450" s="5" t="s">
        <v>847</v>
      </c>
      <c r="I450" s="5">
        <v>155</v>
      </c>
      <c r="J450" s="5">
        <v>155</v>
      </c>
      <c r="K450" s="5"/>
      <c r="L450" s="5">
        <v>155</v>
      </c>
      <c r="M450" s="5">
        <v>155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155</v>
      </c>
      <c r="U450" s="5"/>
      <c r="V450" s="5">
        <v>155</v>
      </c>
      <c r="W450" s="5"/>
      <c r="X450" s="5"/>
      <c r="Y450" s="5" t="s">
        <v>466</v>
      </c>
      <c r="Z450" s="5"/>
      <c r="AA450" s="5"/>
      <c r="AB450" s="5"/>
      <c r="AC450" s="5" t="s">
        <v>1044</v>
      </c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 t="s">
        <v>962</v>
      </c>
      <c r="BI450" s="5" t="s">
        <v>1166</v>
      </c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/>
      <c r="CD450" s="8"/>
      <c r="CE450" s="8"/>
      <c r="CF450" s="8"/>
      <c r="CG450" s="8">
        <v>1</v>
      </c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/>
      <c r="CS450" s="5"/>
      <c r="CT450" s="5"/>
      <c r="CU450" s="5"/>
      <c r="CV450" s="5"/>
      <c r="CW450" s="5"/>
      <c r="CX450" s="5">
        <v>0</v>
      </c>
      <c r="CY450" s="5">
        <v>10000</v>
      </c>
      <c r="CZ450" s="5">
        <v>1000</v>
      </c>
      <c r="DA450" s="5"/>
      <c r="DB450" s="5"/>
      <c r="DC450" s="5"/>
    </row>
    <row r="451" spans="1:107" x14ac:dyDescent="0.15">
      <c r="A451" s="12" t="str">
        <f>Column!$C451&amp;"_"&amp;Column!$G451</f>
        <v>Results_DateA</v>
      </c>
      <c r="B451" s="5" t="s">
        <v>558</v>
      </c>
      <c r="C451" s="5" t="s">
        <v>557</v>
      </c>
      <c r="D451" s="5"/>
      <c r="E451" s="5"/>
      <c r="F451" s="5" t="s">
        <v>1004</v>
      </c>
      <c r="G451" s="5" t="s">
        <v>516</v>
      </c>
      <c r="H451" s="5" t="s">
        <v>524</v>
      </c>
      <c r="I451" s="5">
        <v>156</v>
      </c>
      <c r="J451" s="5">
        <v>156</v>
      </c>
      <c r="K451" s="5"/>
      <c r="L451" s="5">
        <v>156</v>
      </c>
      <c r="M451" s="5">
        <v>156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156</v>
      </c>
      <c r="U451" s="5"/>
      <c r="V451" s="5">
        <v>156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475</v>
      </c>
      <c r="CD451" s="8" t="s">
        <v>474</v>
      </c>
      <c r="CE451" s="8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Results_DateB</v>
      </c>
      <c r="B452" s="5" t="s">
        <v>558</v>
      </c>
      <c r="C452" s="5" t="s">
        <v>557</v>
      </c>
      <c r="D452" s="5"/>
      <c r="E452" s="5"/>
      <c r="F452" s="5" t="s">
        <v>1004</v>
      </c>
      <c r="G452" s="5" t="s">
        <v>517</v>
      </c>
      <c r="H452" s="5" t="s">
        <v>525</v>
      </c>
      <c r="I452" s="5">
        <v>157</v>
      </c>
      <c r="J452" s="5">
        <v>157</v>
      </c>
      <c r="K452" s="5"/>
      <c r="L452" s="5">
        <v>157</v>
      </c>
      <c r="M452" s="5">
        <v>157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157</v>
      </c>
      <c r="U452" s="5"/>
      <c r="V452" s="5">
        <v>157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475</v>
      </c>
      <c r="CD452" s="8" t="s">
        <v>474</v>
      </c>
      <c r="CE452" s="8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Results_DateC</v>
      </c>
      <c r="B453" s="5" t="s">
        <v>558</v>
      </c>
      <c r="C453" s="5" t="s">
        <v>557</v>
      </c>
      <c r="D453" s="5"/>
      <c r="E453" s="5"/>
      <c r="F453" s="5" t="s">
        <v>1004</v>
      </c>
      <c r="G453" s="5" t="s">
        <v>518</v>
      </c>
      <c r="H453" s="5" t="s">
        <v>526</v>
      </c>
      <c r="I453" s="5">
        <v>158</v>
      </c>
      <c r="J453" s="5">
        <v>158</v>
      </c>
      <c r="K453" s="5"/>
      <c r="L453" s="5">
        <v>158</v>
      </c>
      <c r="M453" s="5">
        <v>158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158</v>
      </c>
      <c r="U453" s="5"/>
      <c r="V453" s="5">
        <v>158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475</v>
      </c>
      <c r="CD453" s="8" t="s">
        <v>474</v>
      </c>
      <c r="CE453" s="8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Results_DateD</v>
      </c>
      <c r="B454" s="5" t="s">
        <v>558</v>
      </c>
      <c r="C454" s="5" t="s">
        <v>557</v>
      </c>
      <c r="D454" s="5"/>
      <c r="E454" s="5"/>
      <c r="F454" s="5" t="s">
        <v>1004</v>
      </c>
      <c r="G454" s="5" t="s">
        <v>519</v>
      </c>
      <c r="H454" s="5" t="s">
        <v>527</v>
      </c>
      <c r="I454" s="5">
        <v>159</v>
      </c>
      <c r="J454" s="5">
        <v>159</v>
      </c>
      <c r="K454" s="5"/>
      <c r="L454" s="5">
        <v>159</v>
      </c>
      <c r="M454" s="5">
        <v>159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159</v>
      </c>
      <c r="U454" s="5"/>
      <c r="V454" s="5">
        <v>159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Results_DateE</v>
      </c>
      <c r="B455" s="5" t="s">
        <v>558</v>
      </c>
      <c r="C455" s="5" t="s">
        <v>557</v>
      </c>
      <c r="D455" s="5"/>
      <c r="E455" s="5"/>
      <c r="F455" s="5" t="s">
        <v>1004</v>
      </c>
      <c r="G455" s="5" t="s">
        <v>520</v>
      </c>
      <c r="H455" s="5" t="s">
        <v>528</v>
      </c>
      <c r="I455" s="5">
        <v>160</v>
      </c>
      <c r="J455" s="5">
        <v>160</v>
      </c>
      <c r="K455" s="5"/>
      <c r="L455" s="5">
        <v>160</v>
      </c>
      <c r="M455" s="5">
        <v>160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160</v>
      </c>
      <c r="U455" s="5"/>
      <c r="V455" s="5">
        <v>160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Results_DateF</v>
      </c>
      <c r="B456" s="5" t="s">
        <v>558</v>
      </c>
      <c r="C456" s="5" t="s">
        <v>557</v>
      </c>
      <c r="D456" s="5"/>
      <c r="E456" s="5"/>
      <c r="F456" s="5" t="s">
        <v>1004</v>
      </c>
      <c r="G456" s="5" t="s">
        <v>521</v>
      </c>
      <c r="H456" s="5" t="s">
        <v>529</v>
      </c>
      <c r="I456" s="5">
        <v>161</v>
      </c>
      <c r="J456" s="5">
        <v>161</v>
      </c>
      <c r="K456" s="5"/>
      <c r="L456" s="5">
        <v>161</v>
      </c>
      <c r="M456" s="5">
        <v>161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161</v>
      </c>
      <c r="U456" s="5"/>
      <c r="V456" s="5">
        <v>161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Results_DateG</v>
      </c>
      <c r="B457" s="5" t="s">
        <v>558</v>
      </c>
      <c r="C457" s="5" t="s">
        <v>557</v>
      </c>
      <c r="D457" s="5"/>
      <c r="E457" s="5"/>
      <c r="F457" s="5" t="s">
        <v>1004</v>
      </c>
      <c r="G457" s="5" t="s">
        <v>522</v>
      </c>
      <c r="H457" s="5" t="s">
        <v>530</v>
      </c>
      <c r="I457" s="5">
        <v>162</v>
      </c>
      <c r="J457" s="5">
        <v>162</v>
      </c>
      <c r="K457" s="5"/>
      <c r="L457" s="5">
        <v>162</v>
      </c>
      <c r="M457" s="5">
        <v>162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162</v>
      </c>
      <c r="U457" s="5"/>
      <c r="V457" s="5">
        <v>162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Results_DateH</v>
      </c>
      <c r="B458" s="5" t="s">
        <v>558</v>
      </c>
      <c r="C458" s="5" t="s">
        <v>557</v>
      </c>
      <c r="D458" s="5"/>
      <c r="E458" s="5"/>
      <c r="F458" s="5" t="s">
        <v>1004</v>
      </c>
      <c r="G458" s="5" t="s">
        <v>523</v>
      </c>
      <c r="H458" s="5" t="s">
        <v>531</v>
      </c>
      <c r="I458" s="5">
        <v>163</v>
      </c>
      <c r="J458" s="5">
        <v>163</v>
      </c>
      <c r="K458" s="5"/>
      <c r="L458" s="5">
        <v>163</v>
      </c>
      <c r="M458" s="5">
        <v>163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163</v>
      </c>
      <c r="U458" s="5"/>
      <c r="V458" s="5">
        <v>163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4" t="str">
        <f>Column!$C459&amp;"_"&amp;Column!$G459</f>
        <v>Results_DateI</v>
      </c>
      <c r="B459" s="5" t="s">
        <v>558</v>
      </c>
      <c r="C459" s="5" t="s">
        <v>557</v>
      </c>
      <c r="D459" s="5"/>
      <c r="E459" s="5"/>
      <c r="F459" s="5" t="s">
        <v>1004</v>
      </c>
      <c r="G459" s="5" t="s">
        <v>732</v>
      </c>
      <c r="H459" s="5" t="s">
        <v>737</v>
      </c>
      <c r="I459" s="5">
        <v>164</v>
      </c>
      <c r="J459" s="5">
        <v>164</v>
      </c>
      <c r="K459" s="5"/>
      <c r="L459" s="5">
        <v>164</v>
      </c>
      <c r="M459" s="5">
        <v>164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164</v>
      </c>
      <c r="U459" s="5"/>
      <c r="V459" s="5">
        <v>164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4" t="str">
        <f>Column!$C460&amp;"_"&amp;Column!$G460</f>
        <v>Results_DateJ</v>
      </c>
      <c r="B460" s="5" t="s">
        <v>558</v>
      </c>
      <c r="C460" s="5" t="s">
        <v>557</v>
      </c>
      <c r="D460" s="5"/>
      <c r="E460" s="5"/>
      <c r="F460" s="5" t="s">
        <v>1004</v>
      </c>
      <c r="G460" s="5" t="s">
        <v>733</v>
      </c>
      <c r="H460" s="5" t="s">
        <v>738</v>
      </c>
      <c r="I460" s="5">
        <v>165</v>
      </c>
      <c r="J460" s="5">
        <v>165</v>
      </c>
      <c r="K460" s="5"/>
      <c r="L460" s="5">
        <v>165</v>
      </c>
      <c r="M460" s="5">
        <v>165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165</v>
      </c>
      <c r="U460" s="5"/>
      <c r="V460" s="5">
        <v>165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4" t="str">
        <f>Column!$C461&amp;"_"&amp;Column!$G461</f>
        <v>Results_DateK</v>
      </c>
      <c r="B461" s="5" t="s">
        <v>558</v>
      </c>
      <c r="C461" s="5" t="s">
        <v>557</v>
      </c>
      <c r="D461" s="5"/>
      <c r="E461" s="5"/>
      <c r="F461" s="5" t="s">
        <v>1004</v>
      </c>
      <c r="G461" s="5" t="s">
        <v>734</v>
      </c>
      <c r="H461" s="5" t="s">
        <v>739</v>
      </c>
      <c r="I461" s="5">
        <v>166</v>
      </c>
      <c r="J461" s="5">
        <v>166</v>
      </c>
      <c r="K461" s="5"/>
      <c r="L461" s="5">
        <v>166</v>
      </c>
      <c r="M461" s="5">
        <v>166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166</v>
      </c>
      <c r="U461" s="5"/>
      <c r="V461" s="5">
        <v>166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4" t="str">
        <f>Column!$C462&amp;"_"&amp;Column!$G462</f>
        <v>Results_DateL</v>
      </c>
      <c r="B462" s="5" t="s">
        <v>558</v>
      </c>
      <c r="C462" s="5" t="s">
        <v>557</v>
      </c>
      <c r="D462" s="5"/>
      <c r="E462" s="5"/>
      <c r="F462" s="5" t="s">
        <v>1004</v>
      </c>
      <c r="G462" s="5" t="s">
        <v>735</v>
      </c>
      <c r="H462" s="5" t="s">
        <v>742</v>
      </c>
      <c r="I462" s="5">
        <v>167</v>
      </c>
      <c r="J462" s="5">
        <v>167</v>
      </c>
      <c r="K462" s="5"/>
      <c r="L462" s="5">
        <v>167</v>
      </c>
      <c r="M462" s="5">
        <v>167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167</v>
      </c>
      <c r="U462" s="5"/>
      <c r="V462" s="5">
        <v>167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4" t="str">
        <f>Column!$C463&amp;"_"&amp;Column!$G463</f>
        <v>Results_DateM</v>
      </c>
      <c r="B463" s="5" t="s">
        <v>558</v>
      </c>
      <c r="C463" s="5" t="s">
        <v>557</v>
      </c>
      <c r="D463" s="5"/>
      <c r="E463" s="5"/>
      <c r="F463" s="5" t="s">
        <v>1004</v>
      </c>
      <c r="G463" s="5" t="s">
        <v>736</v>
      </c>
      <c r="H463" s="5" t="s">
        <v>740</v>
      </c>
      <c r="I463" s="5">
        <v>168</v>
      </c>
      <c r="J463" s="5">
        <v>168</v>
      </c>
      <c r="K463" s="5"/>
      <c r="L463" s="5">
        <v>168</v>
      </c>
      <c r="M463" s="5">
        <v>168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168</v>
      </c>
      <c r="U463" s="5"/>
      <c r="V463" s="5">
        <v>168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4" t="str">
        <f>Column!$C464&amp;"_"&amp;Column!$G464</f>
        <v>Results_DateN</v>
      </c>
      <c r="B464" s="5" t="s">
        <v>558</v>
      </c>
      <c r="C464" s="5" t="s">
        <v>557</v>
      </c>
      <c r="D464" s="5"/>
      <c r="E464" s="5"/>
      <c r="F464" s="5" t="s">
        <v>1004</v>
      </c>
      <c r="G464" s="5" t="s">
        <v>745</v>
      </c>
      <c r="H464" s="5" t="s">
        <v>741</v>
      </c>
      <c r="I464" s="5">
        <v>169</v>
      </c>
      <c r="J464" s="5">
        <v>169</v>
      </c>
      <c r="K464" s="5"/>
      <c r="L464" s="5">
        <v>169</v>
      </c>
      <c r="M464" s="5">
        <v>169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169</v>
      </c>
      <c r="U464" s="5"/>
      <c r="V464" s="5">
        <v>169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4" t="str">
        <f>Column!$C465&amp;"_"&amp;Column!$G465</f>
        <v>Results_DateO</v>
      </c>
      <c r="B465" s="5" t="s">
        <v>558</v>
      </c>
      <c r="C465" s="5" t="s">
        <v>557</v>
      </c>
      <c r="D465" s="5"/>
      <c r="E465" s="5"/>
      <c r="F465" s="5" t="s">
        <v>1004</v>
      </c>
      <c r="G465" s="5" t="s">
        <v>746</v>
      </c>
      <c r="H465" s="5" t="s">
        <v>743</v>
      </c>
      <c r="I465" s="5">
        <v>170</v>
      </c>
      <c r="J465" s="5">
        <v>170</v>
      </c>
      <c r="K465" s="5"/>
      <c r="L465" s="5">
        <v>170</v>
      </c>
      <c r="M465" s="5">
        <v>170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170</v>
      </c>
      <c r="U465" s="5"/>
      <c r="V465" s="5">
        <v>170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4" t="str">
        <f>Column!$C466&amp;"_"&amp;Column!$G466</f>
        <v>Results_DateP</v>
      </c>
      <c r="B466" s="5" t="s">
        <v>558</v>
      </c>
      <c r="C466" s="5" t="s">
        <v>557</v>
      </c>
      <c r="D466" s="5"/>
      <c r="E466" s="5"/>
      <c r="F466" s="5" t="s">
        <v>1004</v>
      </c>
      <c r="G466" s="5" t="s">
        <v>747</v>
      </c>
      <c r="H466" s="5" t="s">
        <v>744</v>
      </c>
      <c r="I466" s="5">
        <v>171</v>
      </c>
      <c r="J466" s="5">
        <v>171</v>
      </c>
      <c r="K466" s="5"/>
      <c r="L466" s="5">
        <v>171</v>
      </c>
      <c r="M466" s="5">
        <v>171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171</v>
      </c>
      <c r="U466" s="5"/>
      <c r="V466" s="5">
        <v>171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4" t="str">
        <f>Column!$C467&amp;"_"&amp;Column!$G467</f>
        <v>Results_DateQ</v>
      </c>
      <c r="B467" s="5" t="s">
        <v>558</v>
      </c>
      <c r="C467" s="5" t="s">
        <v>557</v>
      </c>
      <c r="D467" s="5"/>
      <c r="E467" s="5"/>
      <c r="F467" s="5" t="s">
        <v>1004</v>
      </c>
      <c r="G467" s="5" t="s">
        <v>798</v>
      </c>
      <c r="H467" s="5" t="s">
        <v>848</v>
      </c>
      <c r="I467" s="5">
        <v>172</v>
      </c>
      <c r="J467" s="5">
        <v>172</v>
      </c>
      <c r="K467" s="5"/>
      <c r="L467" s="5">
        <v>172</v>
      </c>
      <c r="M467" s="5">
        <v>172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172</v>
      </c>
      <c r="U467" s="5"/>
      <c r="V467" s="5">
        <v>172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4" t="str">
        <f>Column!$C468&amp;"_"&amp;Column!$G468</f>
        <v>Results_DateR</v>
      </c>
      <c r="B468" s="5" t="s">
        <v>558</v>
      </c>
      <c r="C468" s="5" t="s">
        <v>557</v>
      </c>
      <c r="D468" s="5"/>
      <c r="E468" s="5"/>
      <c r="F468" s="5" t="s">
        <v>1004</v>
      </c>
      <c r="G468" s="5" t="s">
        <v>799</v>
      </c>
      <c r="H468" s="5" t="s">
        <v>849</v>
      </c>
      <c r="I468" s="5">
        <v>173</v>
      </c>
      <c r="J468" s="5">
        <v>173</v>
      </c>
      <c r="K468" s="5"/>
      <c r="L468" s="5">
        <v>173</v>
      </c>
      <c r="M468" s="5">
        <v>173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173</v>
      </c>
      <c r="U468" s="5"/>
      <c r="V468" s="5">
        <v>173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4" t="str">
        <f>Column!$C469&amp;"_"&amp;Column!$G469</f>
        <v>Results_DateS</v>
      </c>
      <c r="B469" s="5" t="s">
        <v>558</v>
      </c>
      <c r="C469" s="5" t="s">
        <v>557</v>
      </c>
      <c r="D469" s="5"/>
      <c r="E469" s="5"/>
      <c r="F469" s="5" t="s">
        <v>1004</v>
      </c>
      <c r="G469" s="5" t="s">
        <v>800</v>
      </c>
      <c r="H469" s="5" t="s">
        <v>850</v>
      </c>
      <c r="I469" s="5">
        <v>174</v>
      </c>
      <c r="J469" s="5">
        <v>174</v>
      </c>
      <c r="K469" s="5"/>
      <c r="L469" s="5">
        <v>174</v>
      </c>
      <c r="M469" s="5">
        <v>174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174</v>
      </c>
      <c r="U469" s="5"/>
      <c r="V469" s="5">
        <v>174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4" t="str">
        <f>Column!$C470&amp;"_"&amp;Column!$G470</f>
        <v>Results_DateT</v>
      </c>
      <c r="B470" s="5" t="s">
        <v>558</v>
      </c>
      <c r="C470" s="5" t="s">
        <v>557</v>
      </c>
      <c r="D470" s="5"/>
      <c r="E470" s="5"/>
      <c r="F470" s="5" t="s">
        <v>1004</v>
      </c>
      <c r="G470" s="5" t="s">
        <v>801</v>
      </c>
      <c r="H470" s="5" t="s">
        <v>851</v>
      </c>
      <c r="I470" s="5">
        <v>175</v>
      </c>
      <c r="J470" s="5">
        <v>175</v>
      </c>
      <c r="K470" s="5"/>
      <c r="L470" s="5">
        <v>175</v>
      </c>
      <c r="M470" s="5">
        <v>175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175</v>
      </c>
      <c r="U470" s="5"/>
      <c r="V470" s="5">
        <v>175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4" t="str">
        <f>Column!$C471&amp;"_"&amp;Column!$G471</f>
        <v>Results_DateU</v>
      </c>
      <c r="B471" s="5" t="s">
        <v>558</v>
      </c>
      <c r="C471" s="5" t="s">
        <v>557</v>
      </c>
      <c r="D471" s="5"/>
      <c r="E471" s="5"/>
      <c r="F471" s="5" t="s">
        <v>1004</v>
      </c>
      <c r="G471" s="5" t="s">
        <v>802</v>
      </c>
      <c r="H471" s="5" t="s">
        <v>852</v>
      </c>
      <c r="I471" s="5">
        <v>176</v>
      </c>
      <c r="J471" s="5">
        <v>176</v>
      </c>
      <c r="K471" s="5"/>
      <c r="L471" s="5">
        <v>176</v>
      </c>
      <c r="M471" s="5">
        <v>176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176</v>
      </c>
      <c r="U471" s="5"/>
      <c r="V471" s="5">
        <v>176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4" t="str">
        <f>Column!$C472&amp;"_"&amp;Column!$G472</f>
        <v>Results_DateV</v>
      </c>
      <c r="B472" s="5" t="s">
        <v>558</v>
      </c>
      <c r="C472" s="5" t="s">
        <v>557</v>
      </c>
      <c r="D472" s="5"/>
      <c r="E472" s="5"/>
      <c r="F472" s="5" t="s">
        <v>1004</v>
      </c>
      <c r="G472" s="5" t="s">
        <v>803</v>
      </c>
      <c r="H472" s="5" t="s">
        <v>853</v>
      </c>
      <c r="I472" s="5">
        <v>177</v>
      </c>
      <c r="J472" s="5">
        <v>177</v>
      </c>
      <c r="K472" s="5"/>
      <c r="L472" s="5">
        <v>177</v>
      </c>
      <c r="M472" s="5">
        <v>177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177</v>
      </c>
      <c r="U472" s="5"/>
      <c r="V472" s="5">
        <v>177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8"/>
      <c r="CB472" s="8"/>
      <c r="CC472" s="8" t="s">
        <v>475</v>
      </c>
      <c r="CD472" s="8" t="s">
        <v>474</v>
      </c>
      <c r="CE472" s="8" t="s">
        <v>474</v>
      </c>
      <c r="CF472" s="8"/>
      <c r="CG472" s="8"/>
      <c r="CH472" s="5"/>
      <c r="CI472" s="5"/>
      <c r="CJ472" s="5"/>
      <c r="CK472" s="5"/>
      <c r="CL472" s="5"/>
      <c r="CM472" s="5"/>
      <c r="CN472" s="5"/>
      <c r="CO472" s="5">
        <v>1</v>
      </c>
      <c r="CP472" s="5"/>
      <c r="CQ472" s="5"/>
      <c r="CR472" s="5"/>
      <c r="CS472" s="5">
        <v>-365</v>
      </c>
      <c r="CT472" s="5">
        <v>365</v>
      </c>
      <c r="CU472" s="5">
        <v>1</v>
      </c>
      <c r="CV472" s="5"/>
      <c r="CW472" s="5"/>
      <c r="CX472" s="5"/>
      <c r="CY472" s="5"/>
      <c r="CZ472" s="5"/>
      <c r="DA472" s="5">
        <v>50</v>
      </c>
      <c r="DB472" s="5"/>
      <c r="DC472" s="5"/>
    </row>
    <row r="473" spans="1:107" x14ac:dyDescent="0.15">
      <c r="A473" s="14" t="str">
        <f>Column!$C473&amp;"_"&amp;Column!$G473</f>
        <v>Results_DateW</v>
      </c>
      <c r="B473" s="5" t="s">
        <v>558</v>
      </c>
      <c r="C473" s="5" t="s">
        <v>557</v>
      </c>
      <c r="D473" s="5"/>
      <c r="E473" s="5"/>
      <c r="F473" s="5" t="s">
        <v>1004</v>
      </c>
      <c r="G473" s="5" t="s">
        <v>804</v>
      </c>
      <c r="H473" s="5" t="s">
        <v>854</v>
      </c>
      <c r="I473" s="5">
        <v>178</v>
      </c>
      <c r="J473" s="5">
        <v>178</v>
      </c>
      <c r="K473" s="5"/>
      <c r="L473" s="5">
        <v>178</v>
      </c>
      <c r="M473" s="5">
        <v>178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178</v>
      </c>
      <c r="U473" s="5"/>
      <c r="V473" s="5">
        <v>178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8"/>
      <c r="CB473" s="8"/>
      <c r="CC473" s="8" t="s">
        <v>475</v>
      </c>
      <c r="CD473" s="8" t="s">
        <v>474</v>
      </c>
      <c r="CE473" s="8" t="s">
        <v>474</v>
      </c>
      <c r="CF473" s="8"/>
      <c r="CG473" s="8"/>
      <c r="CH473" s="5"/>
      <c r="CI473" s="5"/>
      <c r="CJ473" s="5"/>
      <c r="CK473" s="5"/>
      <c r="CL473" s="5"/>
      <c r="CM473" s="5"/>
      <c r="CN473" s="5"/>
      <c r="CO473" s="5">
        <v>1</v>
      </c>
      <c r="CP473" s="5"/>
      <c r="CQ473" s="5"/>
      <c r="CR473" s="5"/>
      <c r="CS473" s="5">
        <v>-365</v>
      </c>
      <c r="CT473" s="5">
        <v>365</v>
      </c>
      <c r="CU473" s="5">
        <v>1</v>
      </c>
      <c r="CV473" s="5"/>
      <c r="CW473" s="5"/>
      <c r="CX473" s="5"/>
      <c r="CY473" s="5"/>
      <c r="CZ473" s="5"/>
      <c r="DA473" s="5">
        <v>50</v>
      </c>
      <c r="DB473" s="5"/>
      <c r="DC473" s="5"/>
    </row>
    <row r="474" spans="1:107" x14ac:dyDescent="0.15">
      <c r="A474" s="14" t="str">
        <f>Column!$C474&amp;"_"&amp;Column!$G474</f>
        <v>Results_DateX</v>
      </c>
      <c r="B474" s="5" t="s">
        <v>558</v>
      </c>
      <c r="C474" s="5" t="s">
        <v>557</v>
      </c>
      <c r="D474" s="5"/>
      <c r="E474" s="5"/>
      <c r="F474" s="5" t="s">
        <v>1004</v>
      </c>
      <c r="G474" s="5" t="s">
        <v>805</v>
      </c>
      <c r="H474" s="5" t="s">
        <v>855</v>
      </c>
      <c r="I474" s="5">
        <v>179</v>
      </c>
      <c r="J474" s="5">
        <v>179</v>
      </c>
      <c r="K474" s="5"/>
      <c r="L474" s="5">
        <v>179</v>
      </c>
      <c r="M474" s="5">
        <v>179</v>
      </c>
      <c r="N474" s="5"/>
      <c r="O474" s="5">
        <v>1</v>
      </c>
      <c r="P474" s="5"/>
      <c r="Q474" s="5">
        <v>1</v>
      </c>
      <c r="R474" s="5"/>
      <c r="S474" s="5">
        <v>1</v>
      </c>
      <c r="T474" s="5">
        <v>179</v>
      </c>
      <c r="U474" s="5"/>
      <c r="V474" s="5">
        <v>179</v>
      </c>
      <c r="W474" s="5"/>
      <c r="X474" s="5"/>
      <c r="Y474" s="5" t="s">
        <v>8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8"/>
      <c r="CB474" s="8"/>
      <c r="CC474" s="8" t="s">
        <v>475</v>
      </c>
      <c r="CD474" s="8" t="s">
        <v>474</v>
      </c>
      <c r="CE474" s="8" t="s">
        <v>474</v>
      </c>
      <c r="CF474" s="8"/>
      <c r="CG474" s="8"/>
      <c r="CH474" s="5"/>
      <c r="CI474" s="5"/>
      <c r="CJ474" s="5"/>
      <c r="CK474" s="5"/>
      <c r="CL474" s="5"/>
      <c r="CM474" s="5"/>
      <c r="CN474" s="5"/>
      <c r="CO474" s="5">
        <v>1</v>
      </c>
      <c r="CP474" s="5"/>
      <c r="CQ474" s="5"/>
      <c r="CR474" s="5"/>
      <c r="CS474" s="5">
        <v>-365</v>
      </c>
      <c r="CT474" s="5">
        <v>365</v>
      </c>
      <c r="CU474" s="5">
        <v>1</v>
      </c>
      <c r="CV474" s="5"/>
      <c r="CW474" s="5"/>
      <c r="CX474" s="5"/>
      <c r="CY474" s="5"/>
      <c r="CZ474" s="5"/>
      <c r="DA474" s="5">
        <v>50</v>
      </c>
      <c r="DB474" s="5"/>
      <c r="DC474" s="5"/>
    </row>
    <row r="475" spans="1:107" x14ac:dyDescent="0.15">
      <c r="A475" s="14" t="str">
        <f>Column!$C475&amp;"_"&amp;Column!$G475</f>
        <v>Results_DateY</v>
      </c>
      <c r="B475" s="5" t="s">
        <v>558</v>
      </c>
      <c r="C475" s="5" t="s">
        <v>557</v>
      </c>
      <c r="D475" s="5"/>
      <c r="E475" s="5"/>
      <c r="F475" s="5" t="s">
        <v>1004</v>
      </c>
      <c r="G475" s="5" t="s">
        <v>806</v>
      </c>
      <c r="H475" s="5" t="s">
        <v>856</v>
      </c>
      <c r="I475" s="5">
        <v>180</v>
      </c>
      <c r="J475" s="5">
        <v>180</v>
      </c>
      <c r="K475" s="5"/>
      <c r="L475" s="5">
        <v>180</v>
      </c>
      <c r="M475" s="5">
        <v>180</v>
      </c>
      <c r="N475" s="5"/>
      <c r="O475" s="5">
        <v>1</v>
      </c>
      <c r="P475" s="5"/>
      <c r="Q475" s="5">
        <v>1</v>
      </c>
      <c r="R475" s="5"/>
      <c r="S475" s="5">
        <v>1</v>
      </c>
      <c r="T475" s="5">
        <v>180</v>
      </c>
      <c r="U475" s="5"/>
      <c r="V475" s="5">
        <v>180</v>
      </c>
      <c r="W475" s="5"/>
      <c r="X475" s="5"/>
      <c r="Y475" s="5" t="s">
        <v>8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8"/>
      <c r="CB475" s="8"/>
      <c r="CC475" s="8" t="s">
        <v>475</v>
      </c>
      <c r="CD475" s="8" t="s">
        <v>474</v>
      </c>
      <c r="CE475" s="8" t="s">
        <v>474</v>
      </c>
      <c r="CF475" s="8"/>
      <c r="CG475" s="8"/>
      <c r="CH475" s="5"/>
      <c r="CI475" s="5"/>
      <c r="CJ475" s="5"/>
      <c r="CK475" s="5"/>
      <c r="CL475" s="5"/>
      <c r="CM475" s="5"/>
      <c r="CN475" s="5"/>
      <c r="CO475" s="5">
        <v>1</v>
      </c>
      <c r="CP475" s="5"/>
      <c r="CQ475" s="5"/>
      <c r="CR475" s="5"/>
      <c r="CS475" s="5">
        <v>-365</v>
      </c>
      <c r="CT475" s="5">
        <v>365</v>
      </c>
      <c r="CU475" s="5">
        <v>1</v>
      </c>
      <c r="CV475" s="5"/>
      <c r="CW475" s="5"/>
      <c r="CX475" s="5"/>
      <c r="CY475" s="5"/>
      <c r="CZ475" s="5"/>
      <c r="DA475" s="5">
        <v>50</v>
      </c>
      <c r="DB475" s="5"/>
      <c r="DC475" s="5"/>
    </row>
    <row r="476" spans="1:107" x14ac:dyDescent="0.15">
      <c r="A476" s="14" t="str">
        <f>Column!$C476&amp;"_"&amp;Column!$G476</f>
        <v>Results_DateZ</v>
      </c>
      <c r="B476" s="5" t="s">
        <v>558</v>
      </c>
      <c r="C476" s="5" t="s">
        <v>557</v>
      </c>
      <c r="D476" s="5"/>
      <c r="E476" s="5"/>
      <c r="F476" s="5" t="s">
        <v>1004</v>
      </c>
      <c r="G476" s="5" t="s">
        <v>807</v>
      </c>
      <c r="H476" s="5" t="s">
        <v>857</v>
      </c>
      <c r="I476" s="5">
        <v>181</v>
      </c>
      <c r="J476" s="5">
        <v>181</v>
      </c>
      <c r="K476" s="5"/>
      <c r="L476" s="5">
        <v>181</v>
      </c>
      <c r="M476" s="5">
        <v>181</v>
      </c>
      <c r="N476" s="5"/>
      <c r="O476" s="5">
        <v>1</v>
      </c>
      <c r="P476" s="5"/>
      <c r="Q476" s="5">
        <v>1</v>
      </c>
      <c r="R476" s="5"/>
      <c r="S476" s="5">
        <v>1</v>
      </c>
      <c r="T476" s="5">
        <v>181</v>
      </c>
      <c r="U476" s="5"/>
      <c r="V476" s="5">
        <v>181</v>
      </c>
      <c r="W476" s="5"/>
      <c r="X476" s="5"/>
      <c r="Y476" s="5" t="s">
        <v>8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8"/>
      <c r="CB476" s="8"/>
      <c r="CC476" s="8" t="s">
        <v>475</v>
      </c>
      <c r="CD476" s="8" t="s">
        <v>474</v>
      </c>
      <c r="CE476" s="8" t="s">
        <v>474</v>
      </c>
      <c r="CF476" s="8"/>
      <c r="CG476" s="8"/>
      <c r="CH476" s="5"/>
      <c r="CI476" s="5"/>
      <c r="CJ476" s="5"/>
      <c r="CK476" s="5"/>
      <c r="CL476" s="5"/>
      <c r="CM476" s="5"/>
      <c r="CN476" s="5"/>
      <c r="CO476" s="5">
        <v>1</v>
      </c>
      <c r="CP476" s="5"/>
      <c r="CQ476" s="5"/>
      <c r="CR476" s="5"/>
      <c r="CS476" s="5">
        <v>-365</v>
      </c>
      <c r="CT476" s="5">
        <v>365</v>
      </c>
      <c r="CU476" s="5">
        <v>1</v>
      </c>
      <c r="CV476" s="5"/>
      <c r="CW476" s="5"/>
      <c r="CX476" s="5"/>
      <c r="CY476" s="5"/>
      <c r="CZ476" s="5"/>
      <c r="DA476" s="5">
        <v>50</v>
      </c>
      <c r="DB476" s="5"/>
      <c r="DC476" s="5"/>
    </row>
    <row r="477" spans="1:107" x14ac:dyDescent="0.15">
      <c r="A477" s="14" t="str">
        <f>Column!$C477&amp;"_"&amp;Column!$G477</f>
        <v>Results_DescriptionA</v>
      </c>
      <c r="B477" s="5" t="s">
        <v>558</v>
      </c>
      <c r="C477" s="5" t="s">
        <v>557</v>
      </c>
      <c r="D477" s="5"/>
      <c r="E477" s="5"/>
      <c r="F477" s="5" t="s">
        <v>1004</v>
      </c>
      <c r="G477" s="5" t="s">
        <v>646</v>
      </c>
      <c r="H477" s="5" t="s">
        <v>654</v>
      </c>
      <c r="I477" s="5">
        <v>182</v>
      </c>
      <c r="J477" s="5">
        <v>182</v>
      </c>
      <c r="K477" s="5"/>
      <c r="L477" s="5">
        <v>182</v>
      </c>
      <c r="M477" s="5">
        <v>182</v>
      </c>
      <c r="N477" s="5"/>
      <c r="O477" s="5"/>
      <c r="P477" s="5"/>
      <c r="Q477" s="5">
        <v>1</v>
      </c>
      <c r="R477" s="5"/>
      <c r="S477" s="5"/>
      <c r="T477" s="5">
        <v>182</v>
      </c>
      <c r="U477" s="5"/>
      <c r="V477" s="5">
        <v>182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1154</v>
      </c>
      <c r="BS477" s="5"/>
      <c r="BT477" s="5"/>
      <c r="BU477" s="5"/>
      <c r="BV477" s="5"/>
      <c r="BW477" s="5"/>
      <c r="BX477" s="5"/>
      <c r="BY477" s="5"/>
      <c r="BZ477" s="5"/>
      <c r="CA477" s="5" t="s">
        <v>1092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4" t="str">
        <f>Column!$C478&amp;"_"&amp;Column!$G478</f>
        <v>Results_DescriptionB</v>
      </c>
      <c r="B478" s="5" t="s">
        <v>558</v>
      </c>
      <c r="C478" s="5" t="s">
        <v>557</v>
      </c>
      <c r="D478" s="5"/>
      <c r="E478" s="5"/>
      <c r="F478" s="5" t="s">
        <v>1004</v>
      </c>
      <c r="G478" s="5" t="s">
        <v>647</v>
      </c>
      <c r="H478" s="5" t="s">
        <v>655</v>
      </c>
      <c r="I478" s="5">
        <v>183</v>
      </c>
      <c r="J478" s="5">
        <v>183</v>
      </c>
      <c r="K478" s="5"/>
      <c r="L478" s="5">
        <v>183</v>
      </c>
      <c r="M478" s="5">
        <v>183</v>
      </c>
      <c r="N478" s="5"/>
      <c r="O478" s="5"/>
      <c r="P478" s="5"/>
      <c r="Q478" s="5">
        <v>1</v>
      </c>
      <c r="R478" s="5"/>
      <c r="S478" s="5"/>
      <c r="T478" s="5">
        <v>183</v>
      </c>
      <c r="U478" s="5"/>
      <c r="V478" s="5">
        <v>183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1154</v>
      </c>
      <c r="BS478" s="5"/>
      <c r="BT478" s="5"/>
      <c r="BU478" s="5"/>
      <c r="BV478" s="5"/>
      <c r="BW478" s="5"/>
      <c r="BX478" s="5"/>
      <c r="BY478" s="5"/>
      <c r="BZ478" s="5"/>
      <c r="CA478" s="5" t="s">
        <v>1092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4" t="str">
        <f>Column!$C479&amp;"_"&amp;Column!$G479</f>
        <v>Results_DescriptionC</v>
      </c>
      <c r="B479" s="5" t="s">
        <v>558</v>
      </c>
      <c r="C479" s="5" t="s">
        <v>557</v>
      </c>
      <c r="D479" s="5"/>
      <c r="E479" s="5"/>
      <c r="F479" s="5" t="s">
        <v>1004</v>
      </c>
      <c r="G479" s="5" t="s">
        <v>648</v>
      </c>
      <c r="H479" s="5" t="s">
        <v>656</v>
      </c>
      <c r="I479" s="5">
        <v>184</v>
      </c>
      <c r="J479" s="5">
        <v>184</v>
      </c>
      <c r="K479" s="5"/>
      <c r="L479" s="5">
        <v>184</v>
      </c>
      <c r="M479" s="5">
        <v>184</v>
      </c>
      <c r="N479" s="5"/>
      <c r="O479" s="5"/>
      <c r="P479" s="5"/>
      <c r="Q479" s="5">
        <v>1</v>
      </c>
      <c r="R479" s="5"/>
      <c r="S479" s="5"/>
      <c r="T479" s="5">
        <v>184</v>
      </c>
      <c r="U479" s="5"/>
      <c r="V479" s="5">
        <v>184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1154</v>
      </c>
      <c r="BS479" s="5"/>
      <c r="BT479" s="5"/>
      <c r="BU479" s="5"/>
      <c r="BV479" s="5"/>
      <c r="BW479" s="5"/>
      <c r="BX479" s="5"/>
      <c r="BY479" s="5"/>
      <c r="BZ479" s="5"/>
      <c r="CA479" s="5" t="s">
        <v>1092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4" t="str">
        <f>Column!$C480&amp;"_"&amp;Column!$G480</f>
        <v>Results_DescriptionD</v>
      </c>
      <c r="B480" s="5" t="s">
        <v>558</v>
      </c>
      <c r="C480" s="5" t="s">
        <v>557</v>
      </c>
      <c r="D480" s="5"/>
      <c r="E480" s="5"/>
      <c r="F480" s="5" t="s">
        <v>1004</v>
      </c>
      <c r="G480" s="5" t="s">
        <v>649</v>
      </c>
      <c r="H480" s="5" t="s">
        <v>657</v>
      </c>
      <c r="I480" s="5">
        <v>185</v>
      </c>
      <c r="J480" s="5">
        <v>185</v>
      </c>
      <c r="K480" s="5"/>
      <c r="L480" s="5">
        <v>185</v>
      </c>
      <c r="M480" s="5">
        <v>185</v>
      </c>
      <c r="N480" s="5"/>
      <c r="O480" s="5"/>
      <c r="P480" s="5"/>
      <c r="Q480" s="5">
        <v>1</v>
      </c>
      <c r="R480" s="5"/>
      <c r="S480" s="5"/>
      <c r="T480" s="5">
        <v>185</v>
      </c>
      <c r="U480" s="5"/>
      <c r="V480" s="5">
        <v>185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1154</v>
      </c>
      <c r="BS480" s="5"/>
      <c r="BT480" s="5"/>
      <c r="BU480" s="5"/>
      <c r="BV480" s="5"/>
      <c r="BW480" s="5"/>
      <c r="BX480" s="5"/>
      <c r="BY480" s="5"/>
      <c r="BZ480" s="5"/>
      <c r="CA480" s="5" t="s">
        <v>1092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4" t="str">
        <f>Column!$C481&amp;"_"&amp;Column!$G481</f>
        <v>Results_DescriptionE</v>
      </c>
      <c r="B481" s="5" t="s">
        <v>558</v>
      </c>
      <c r="C481" s="5" t="s">
        <v>557</v>
      </c>
      <c r="D481" s="5"/>
      <c r="E481" s="5"/>
      <c r="F481" s="5" t="s">
        <v>1004</v>
      </c>
      <c r="G481" s="5" t="s">
        <v>650</v>
      </c>
      <c r="H481" s="5" t="s">
        <v>658</v>
      </c>
      <c r="I481" s="5">
        <v>186</v>
      </c>
      <c r="J481" s="5">
        <v>186</v>
      </c>
      <c r="K481" s="5"/>
      <c r="L481" s="5">
        <v>186</v>
      </c>
      <c r="M481" s="5">
        <v>186</v>
      </c>
      <c r="N481" s="5"/>
      <c r="O481" s="5"/>
      <c r="P481" s="5"/>
      <c r="Q481" s="5">
        <v>1</v>
      </c>
      <c r="R481" s="5"/>
      <c r="S481" s="5"/>
      <c r="T481" s="5">
        <v>186</v>
      </c>
      <c r="U481" s="5"/>
      <c r="V481" s="5">
        <v>186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1154</v>
      </c>
      <c r="BS481" s="5"/>
      <c r="BT481" s="5"/>
      <c r="BU481" s="5"/>
      <c r="BV481" s="5"/>
      <c r="BW481" s="5"/>
      <c r="BX481" s="5"/>
      <c r="BY481" s="5"/>
      <c r="BZ481" s="5"/>
      <c r="CA481" s="5" t="s">
        <v>1092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4" t="str">
        <f>Column!$C482&amp;"_"&amp;Column!$G482</f>
        <v>Results_DescriptionF</v>
      </c>
      <c r="B482" s="5" t="s">
        <v>558</v>
      </c>
      <c r="C482" s="5" t="s">
        <v>557</v>
      </c>
      <c r="D482" s="5"/>
      <c r="E482" s="5"/>
      <c r="F482" s="5" t="s">
        <v>1004</v>
      </c>
      <c r="G482" s="5" t="s">
        <v>651</v>
      </c>
      <c r="H482" s="5" t="s">
        <v>659</v>
      </c>
      <c r="I482" s="5">
        <v>187</v>
      </c>
      <c r="J482" s="5">
        <v>187</v>
      </c>
      <c r="K482" s="5"/>
      <c r="L482" s="5">
        <v>187</v>
      </c>
      <c r="M482" s="5">
        <v>187</v>
      </c>
      <c r="N482" s="5"/>
      <c r="O482" s="5"/>
      <c r="P482" s="5"/>
      <c r="Q482" s="5">
        <v>1</v>
      </c>
      <c r="R482" s="5"/>
      <c r="S482" s="5"/>
      <c r="T482" s="5">
        <v>187</v>
      </c>
      <c r="U482" s="5"/>
      <c r="V482" s="5">
        <v>187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1154</v>
      </c>
      <c r="BS482" s="5"/>
      <c r="BT482" s="5"/>
      <c r="BU482" s="5"/>
      <c r="BV482" s="5"/>
      <c r="BW482" s="5"/>
      <c r="BX482" s="5"/>
      <c r="BY482" s="5"/>
      <c r="BZ482" s="5"/>
      <c r="CA482" s="5" t="s">
        <v>1092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4" t="str">
        <f>Column!$C483&amp;"_"&amp;Column!$G483</f>
        <v>Results_DescriptionG</v>
      </c>
      <c r="B483" s="5" t="s">
        <v>558</v>
      </c>
      <c r="C483" s="5" t="s">
        <v>557</v>
      </c>
      <c r="D483" s="5"/>
      <c r="E483" s="5"/>
      <c r="F483" s="5" t="s">
        <v>1004</v>
      </c>
      <c r="G483" s="5" t="s">
        <v>652</v>
      </c>
      <c r="H483" s="5" t="s">
        <v>660</v>
      </c>
      <c r="I483" s="5">
        <v>188</v>
      </c>
      <c r="J483" s="5">
        <v>188</v>
      </c>
      <c r="K483" s="5"/>
      <c r="L483" s="5">
        <v>188</v>
      </c>
      <c r="M483" s="5">
        <v>188</v>
      </c>
      <c r="N483" s="5"/>
      <c r="O483" s="5"/>
      <c r="P483" s="5"/>
      <c r="Q483" s="5">
        <v>1</v>
      </c>
      <c r="R483" s="5"/>
      <c r="S483" s="5"/>
      <c r="T483" s="5">
        <v>188</v>
      </c>
      <c r="U483" s="5"/>
      <c r="V483" s="5">
        <v>188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1154</v>
      </c>
      <c r="BS483" s="5"/>
      <c r="BT483" s="5"/>
      <c r="BU483" s="5"/>
      <c r="BV483" s="5"/>
      <c r="BW483" s="5"/>
      <c r="BX483" s="5"/>
      <c r="BY483" s="5"/>
      <c r="BZ483" s="5"/>
      <c r="CA483" s="5" t="s">
        <v>1092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4" t="str">
        <f>Column!$C484&amp;"_"&amp;Column!$G484</f>
        <v>Results_DescriptionH</v>
      </c>
      <c r="B484" s="5" t="s">
        <v>558</v>
      </c>
      <c r="C484" s="5" t="s">
        <v>557</v>
      </c>
      <c r="D484" s="5"/>
      <c r="E484" s="5"/>
      <c r="F484" s="5" t="s">
        <v>1004</v>
      </c>
      <c r="G484" s="5" t="s">
        <v>653</v>
      </c>
      <c r="H484" s="5" t="s">
        <v>661</v>
      </c>
      <c r="I484" s="5">
        <v>189</v>
      </c>
      <c r="J484" s="5">
        <v>189</v>
      </c>
      <c r="K484" s="5"/>
      <c r="L484" s="5">
        <v>189</v>
      </c>
      <c r="M484" s="5">
        <v>189</v>
      </c>
      <c r="N484" s="5"/>
      <c r="O484" s="5"/>
      <c r="P484" s="5"/>
      <c r="Q484" s="5">
        <v>1</v>
      </c>
      <c r="R484" s="5"/>
      <c r="S484" s="5"/>
      <c r="T484" s="5">
        <v>189</v>
      </c>
      <c r="U484" s="5"/>
      <c r="V484" s="5">
        <v>189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1154</v>
      </c>
      <c r="BS484" s="5"/>
      <c r="BT484" s="5"/>
      <c r="BU484" s="5"/>
      <c r="BV484" s="5"/>
      <c r="BW484" s="5"/>
      <c r="BX484" s="5"/>
      <c r="BY484" s="5"/>
      <c r="BZ484" s="5"/>
      <c r="CA484" s="5" t="s">
        <v>1092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4" t="str">
        <f>Column!$C485&amp;"_"&amp;Column!$G485</f>
        <v>Results_DescriptionI</v>
      </c>
      <c r="B485" s="5" t="s">
        <v>558</v>
      </c>
      <c r="C485" s="5" t="s">
        <v>557</v>
      </c>
      <c r="D485" s="5"/>
      <c r="E485" s="5"/>
      <c r="F485" s="5" t="s">
        <v>1004</v>
      </c>
      <c r="G485" s="5" t="s">
        <v>716</v>
      </c>
      <c r="H485" s="5" t="s">
        <v>724</v>
      </c>
      <c r="I485" s="5">
        <v>190</v>
      </c>
      <c r="J485" s="5">
        <v>190</v>
      </c>
      <c r="K485" s="5"/>
      <c r="L485" s="5">
        <v>190</v>
      </c>
      <c r="M485" s="5">
        <v>190</v>
      </c>
      <c r="N485" s="5"/>
      <c r="O485" s="5"/>
      <c r="P485" s="5"/>
      <c r="Q485" s="5">
        <v>1</v>
      </c>
      <c r="R485" s="5"/>
      <c r="S485" s="5"/>
      <c r="T485" s="5">
        <v>190</v>
      </c>
      <c r="U485" s="5"/>
      <c r="V485" s="5">
        <v>190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1154</v>
      </c>
      <c r="BS485" s="5"/>
      <c r="BT485" s="5"/>
      <c r="BU485" s="5"/>
      <c r="BV485" s="5"/>
      <c r="BW485" s="5"/>
      <c r="BX485" s="5"/>
      <c r="BY485" s="5"/>
      <c r="BZ485" s="5"/>
      <c r="CA485" s="5" t="s">
        <v>1092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4" t="str">
        <f>Column!$C486&amp;"_"&amp;Column!$G486</f>
        <v>Results_DescriptionJ</v>
      </c>
      <c r="B486" s="5" t="s">
        <v>558</v>
      </c>
      <c r="C486" s="5" t="s">
        <v>557</v>
      </c>
      <c r="D486" s="5"/>
      <c r="E486" s="5"/>
      <c r="F486" s="5" t="s">
        <v>1004</v>
      </c>
      <c r="G486" s="5" t="s">
        <v>717</v>
      </c>
      <c r="H486" s="5" t="s">
        <v>725</v>
      </c>
      <c r="I486" s="5">
        <v>191</v>
      </c>
      <c r="J486" s="5">
        <v>191</v>
      </c>
      <c r="K486" s="5"/>
      <c r="L486" s="5">
        <v>191</v>
      </c>
      <c r="M486" s="5">
        <v>191</v>
      </c>
      <c r="N486" s="5"/>
      <c r="O486" s="5"/>
      <c r="P486" s="5"/>
      <c r="Q486" s="5">
        <v>1</v>
      </c>
      <c r="R486" s="5"/>
      <c r="S486" s="5"/>
      <c r="T486" s="5">
        <v>191</v>
      </c>
      <c r="U486" s="5"/>
      <c r="V486" s="5">
        <v>191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1154</v>
      </c>
      <c r="BS486" s="5"/>
      <c r="BT486" s="5"/>
      <c r="BU486" s="5"/>
      <c r="BV486" s="5"/>
      <c r="BW486" s="5"/>
      <c r="BX486" s="5"/>
      <c r="BY486" s="5"/>
      <c r="BZ486" s="5"/>
      <c r="CA486" s="5" t="s">
        <v>1092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4" t="str">
        <f>Column!$C487&amp;"_"&amp;Column!$G487</f>
        <v>Results_DescriptionK</v>
      </c>
      <c r="B487" s="5" t="s">
        <v>558</v>
      </c>
      <c r="C487" s="5" t="s">
        <v>557</v>
      </c>
      <c r="D487" s="5"/>
      <c r="E487" s="5"/>
      <c r="F487" s="5" t="s">
        <v>1004</v>
      </c>
      <c r="G487" s="5" t="s">
        <v>718</v>
      </c>
      <c r="H487" s="5" t="s">
        <v>726</v>
      </c>
      <c r="I487" s="5">
        <v>192</v>
      </c>
      <c r="J487" s="5">
        <v>192</v>
      </c>
      <c r="K487" s="5"/>
      <c r="L487" s="5">
        <v>192</v>
      </c>
      <c r="M487" s="5">
        <v>192</v>
      </c>
      <c r="N487" s="5"/>
      <c r="O487" s="5"/>
      <c r="P487" s="5"/>
      <c r="Q487" s="5">
        <v>1</v>
      </c>
      <c r="R487" s="5"/>
      <c r="S487" s="5"/>
      <c r="T487" s="5">
        <v>192</v>
      </c>
      <c r="U487" s="5"/>
      <c r="V487" s="5">
        <v>192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1154</v>
      </c>
      <c r="BS487" s="5"/>
      <c r="BT487" s="5"/>
      <c r="BU487" s="5"/>
      <c r="BV487" s="5"/>
      <c r="BW487" s="5"/>
      <c r="BX487" s="5"/>
      <c r="BY487" s="5"/>
      <c r="BZ487" s="5"/>
      <c r="CA487" s="5" t="s">
        <v>1092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4" t="str">
        <f>Column!$C488&amp;"_"&amp;Column!$G488</f>
        <v>Results_DescriptionL</v>
      </c>
      <c r="B488" s="5" t="s">
        <v>558</v>
      </c>
      <c r="C488" s="5" t="s">
        <v>557</v>
      </c>
      <c r="D488" s="5"/>
      <c r="E488" s="5"/>
      <c r="F488" s="5" t="s">
        <v>1004</v>
      </c>
      <c r="G488" s="5" t="s">
        <v>719</v>
      </c>
      <c r="H488" s="5" t="s">
        <v>727</v>
      </c>
      <c r="I488" s="5">
        <v>193</v>
      </c>
      <c r="J488" s="5">
        <v>193</v>
      </c>
      <c r="K488" s="5"/>
      <c r="L488" s="5">
        <v>193</v>
      </c>
      <c r="M488" s="5">
        <v>193</v>
      </c>
      <c r="N488" s="5"/>
      <c r="O488" s="5"/>
      <c r="P488" s="5"/>
      <c r="Q488" s="5">
        <v>1</v>
      </c>
      <c r="R488" s="5"/>
      <c r="S488" s="5"/>
      <c r="T488" s="5">
        <v>193</v>
      </c>
      <c r="U488" s="5"/>
      <c r="V488" s="5">
        <v>193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1154</v>
      </c>
      <c r="BS488" s="5"/>
      <c r="BT488" s="5"/>
      <c r="BU488" s="5"/>
      <c r="BV488" s="5"/>
      <c r="BW488" s="5"/>
      <c r="BX488" s="5"/>
      <c r="BY488" s="5"/>
      <c r="BZ488" s="5"/>
      <c r="CA488" s="5" t="s">
        <v>1092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4" t="str">
        <f>Column!$C489&amp;"_"&amp;Column!$G489</f>
        <v>Results_DescriptionM</v>
      </c>
      <c r="B489" s="5" t="s">
        <v>558</v>
      </c>
      <c r="C489" s="5" t="s">
        <v>557</v>
      </c>
      <c r="D489" s="5"/>
      <c r="E489" s="5"/>
      <c r="F489" s="5" t="s">
        <v>1004</v>
      </c>
      <c r="G489" s="5" t="s">
        <v>720</v>
      </c>
      <c r="H489" s="5" t="s">
        <v>728</v>
      </c>
      <c r="I489" s="5">
        <v>194</v>
      </c>
      <c r="J489" s="5">
        <v>194</v>
      </c>
      <c r="K489" s="5"/>
      <c r="L489" s="5">
        <v>194</v>
      </c>
      <c r="M489" s="5">
        <v>194</v>
      </c>
      <c r="N489" s="5"/>
      <c r="O489" s="5"/>
      <c r="P489" s="5"/>
      <c r="Q489" s="5">
        <v>1</v>
      </c>
      <c r="R489" s="5"/>
      <c r="S489" s="5"/>
      <c r="T489" s="5">
        <v>194</v>
      </c>
      <c r="U489" s="5"/>
      <c r="V489" s="5">
        <v>194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1154</v>
      </c>
      <c r="BS489" s="5"/>
      <c r="BT489" s="5"/>
      <c r="BU489" s="5"/>
      <c r="BV489" s="5"/>
      <c r="BW489" s="5"/>
      <c r="BX489" s="5"/>
      <c r="BY489" s="5"/>
      <c r="BZ489" s="5"/>
      <c r="CA489" s="5" t="s">
        <v>1092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4" t="str">
        <f>Column!$C490&amp;"_"&amp;Column!$G490</f>
        <v>Results_DescriptionN</v>
      </c>
      <c r="B490" s="5" t="s">
        <v>558</v>
      </c>
      <c r="C490" s="5" t="s">
        <v>557</v>
      </c>
      <c r="D490" s="5"/>
      <c r="E490" s="5"/>
      <c r="F490" s="5" t="s">
        <v>1004</v>
      </c>
      <c r="G490" s="5" t="s">
        <v>721</v>
      </c>
      <c r="H490" s="5" t="s">
        <v>729</v>
      </c>
      <c r="I490" s="5">
        <v>195</v>
      </c>
      <c r="J490" s="5">
        <v>195</v>
      </c>
      <c r="K490" s="5"/>
      <c r="L490" s="5">
        <v>195</v>
      </c>
      <c r="M490" s="5">
        <v>195</v>
      </c>
      <c r="N490" s="5"/>
      <c r="O490" s="5"/>
      <c r="P490" s="5"/>
      <c r="Q490" s="5">
        <v>1</v>
      </c>
      <c r="R490" s="5"/>
      <c r="S490" s="5"/>
      <c r="T490" s="5">
        <v>195</v>
      </c>
      <c r="U490" s="5"/>
      <c r="V490" s="5">
        <v>195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1154</v>
      </c>
      <c r="BS490" s="5"/>
      <c r="BT490" s="5"/>
      <c r="BU490" s="5"/>
      <c r="BV490" s="5"/>
      <c r="BW490" s="5"/>
      <c r="BX490" s="5"/>
      <c r="BY490" s="5"/>
      <c r="BZ490" s="5"/>
      <c r="CA490" s="5" t="s">
        <v>1092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4" t="str">
        <f>Column!$C491&amp;"_"&amp;Column!$G491</f>
        <v>Results_DescriptionO</v>
      </c>
      <c r="B491" s="5" t="s">
        <v>558</v>
      </c>
      <c r="C491" s="5" t="s">
        <v>557</v>
      </c>
      <c r="D491" s="5"/>
      <c r="E491" s="5"/>
      <c r="F491" s="5" t="s">
        <v>1004</v>
      </c>
      <c r="G491" s="5" t="s">
        <v>722</v>
      </c>
      <c r="H491" s="5" t="s">
        <v>730</v>
      </c>
      <c r="I491" s="5">
        <v>196</v>
      </c>
      <c r="J491" s="5">
        <v>196</v>
      </c>
      <c r="K491" s="5"/>
      <c r="L491" s="5">
        <v>196</v>
      </c>
      <c r="M491" s="5">
        <v>196</v>
      </c>
      <c r="N491" s="5"/>
      <c r="O491" s="5"/>
      <c r="P491" s="5"/>
      <c r="Q491" s="5">
        <v>1</v>
      </c>
      <c r="R491" s="5"/>
      <c r="S491" s="5"/>
      <c r="T491" s="5">
        <v>196</v>
      </c>
      <c r="U491" s="5"/>
      <c r="V491" s="5">
        <v>196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1154</v>
      </c>
      <c r="BS491" s="5"/>
      <c r="BT491" s="5"/>
      <c r="BU491" s="5"/>
      <c r="BV491" s="5"/>
      <c r="BW491" s="5"/>
      <c r="BX491" s="5"/>
      <c r="BY491" s="5"/>
      <c r="BZ491" s="5"/>
      <c r="CA491" s="5" t="s">
        <v>1092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4" t="str">
        <f>Column!$C492&amp;"_"&amp;Column!$G492</f>
        <v>Results_DescriptionP</v>
      </c>
      <c r="B492" s="5" t="s">
        <v>558</v>
      </c>
      <c r="C492" s="5" t="s">
        <v>557</v>
      </c>
      <c r="D492" s="5"/>
      <c r="E492" s="5"/>
      <c r="F492" s="5" t="s">
        <v>1004</v>
      </c>
      <c r="G492" s="5" t="s">
        <v>723</v>
      </c>
      <c r="H492" s="5" t="s">
        <v>731</v>
      </c>
      <c r="I492" s="5">
        <v>197</v>
      </c>
      <c r="J492" s="5">
        <v>197</v>
      </c>
      <c r="K492" s="5"/>
      <c r="L492" s="5">
        <v>197</v>
      </c>
      <c r="M492" s="5">
        <v>197</v>
      </c>
      <c r="N492" s="5"/>
      <c r="O492" s="5"/>
      <c r="P492" s="5"/>
      <c r="Q492" s="5">
        <v>1</v>
      </c>
      <c r="R492" s="5"/>
      <c r="S492" s="5"/>
      <c r="T492" s="5">
        <v>197</v>
      </c>
      <c r="U492" s="5"/>
      <c r="V492" s="5">
        <v>197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1154</v>
      </c>
      <c r="BS492" s="5"/>
      <c r="BT492" s="5"/>
      <c r="BU492" s="5"/>
      <c r="BV492" s="5"/>
      <c r="BW492" s="5"/>
      <c r="BX492" s="5"/>
      <c r="BY492" s="5"/>
      <c r="BZ492" s="5"/>
      <c r="CA492" s="5" t="s">
        <v>1092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4" t="str">
        <f>Column!$C493&amp;"_"&amp;Column!$G493</f>
        <v>Results_DescriptionQ</v>
      </c>
      <c r="B493" s="5" t="s">
        <v>558</v>
      </c>
      <c r="C493" s="5" t="s">
        <v>557</v>
      </c>
      <c r="D493" s="5"/>
      <c r="E493" s="5"/>
      <c r="F493" s="5" t="s">
        <v>1004</v>
      </c>
      <c r="G493" s="5" t="s">
        <v>808</v>
      </c>
      <c r="H493" s="5" t="s">
        <v>858</v>
      </c>
      <c r="I493" s="5">
        <v>198</v>
      </c>
      <c r="J493" s="5">
        <v>198</v>
      </c>
      <c r="K493" s="5"/>
      <c r="L493" s="5">
        <v>198</v>
      </c>
      <c r="M493" s="5">
        <v>198</v>
      </c>
      <c r="N493" s="5"/>
      <c r="O493" s="5"/>
      <c r="P493" s="5"/>
      <c r="Q493" s="5">
        <v>1</v>
      </c>
      <c r="R493" s="5"/>
      <c r="S493" s="5"/>
      <c r="T493" s="5">
        <v>198</v>
      </c>
      <c r="U493" s="5"/>
      <c r="V493" s="5">
        <v>198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1154</v>
      </c>
      <c r="BS493" s="5"/>
      <c r="BT493" s="5"/>
      <c r="BU493" s="5"/>
      <c r="BV493" s="5"/>
      <c r="BW493" s="5"/>
      <c r="BX493" s="5"/>
      <c r="BY493" s="5"/>
      <c r="BZ493" s="5"/>
      <c r="CA493" s="5" t="s">
        <v>1092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4" t="str">
        <f>Column!$C494&amp;"_"&amp;Column!$G494</f>
        <v>Results_DescriptionR</v>
      </c>
      <c r="B494" s="5" t="s">
        <v>558</v>
      </c>
      <c r="C494" s="5" t="s">
        <v>557</v>
      </c>
      <c r="D494" s="5"/>
      <c r="E494" s="5"/>
      <c r="F494" s="5" t="s">
        <v>1004</v>
      </c>
      <c r="G494" s="5" t="s">
        <v>809</v>
      </c>
      <c r="H494" s="5" t="s">
        <v>859</v>
      </c>
      <c r="I494" s="5">
        <v>199</v>
      </c>
      <c r="J494" s="5">
        <v>199</v>
      </c>
      <c r="K494" s="5"/>
      <c r="L494" s="5">
        <v>199</v>
      </c>
      <c r="M494" s="5">
        <v>199</v>
      </c>
      <c r="N494" s="5"/>
      <c r="O494" s="5"/>
      <c r="P494" s="5"/>
      <c r="Q494" s="5">
        <v>1</v>
      </c>
      <c r="R494" s="5"/>
      <c r="S494" s="5"/>
      <c r="T494" s="5">
        <v>199</v>
      </c>
      <c r="U494" s="5"/>
      <c r="V494" s="5">
        <v>199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1154</v>
      </c>
      <c r="BS494" s="5"/>
      <c r="BT494" s="5"/>
      <c r="BU494" s="5"/>
      <c r="BV494" s="5"/>
      <c r="BW494" s="5"/>
      <c r="BX494" s="5"/>
      <c r="BY494" s="5"/>
      <c r="BZ494" s="5"/>
      <c r="CA494" s="5" t="s">
        <v>1092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4" t="str">
        <f>Column!$C495&amp;"_"&amp;Column!$G495</f>
        <v>Results_DescriptionS</v>
      </c>
      <c r="B495" s="5" t="s">
        <v>558</v>
      </c>
      <c r="C495" s="5" t="s">
        <v>557</v>
      </c>
      <c r="D495" s="5"/>
      <c r="E495" s="5"/>
      <c r="F495" s="5" t="s">
        <v>1004</v>
      </c>
      <c r="G495" s="5" t="s">
        <v>810</v>
      </c>
      <c r="H495" s="5" t="s">
        <v>860</v>
      </c>
      <c r="I495" s="5">
        <v>200</v>
      </c>
      <c r="J495" s="5">
        <v>200</v>
      </c>
      <c r="K495" s="5"/>
      <c r="L495" s="5">
        <v>200</v>
      </c>
      <c r="M495" s="5">
        <v>200</v>
      </c>
      <c r="N495" s="5"/>
      <c r="O495" s="5"/>
      <c r="P495" s="5"/>
      <c r="Q495" s="5">
        <v>1</v>
      </c>
      <c r="R495" s="5"/>
      <c r="S495" s="5"/>
      <c r="T495" s="5">
        <v>200</v>
      </c>
      <c r="U495" s="5"/>
      <c r="V495" s="5">
        <v>200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1154</v>
      </c>
      <c r="BS495" s="5"/>
      <c r="BT495" s="5"/>
      <c r="BU495" s="5"/>
      <c r="BV495" s="5"/>
      <c r="BW495" s="5"/>
      <c r="BX495" s="5"/>
      <c r="BY495" s="5"/>
      <c r="BZ495" s="5"/>
      <c r="CA495" s="5" t="s">
        <v>1092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4" t="str">
        <f>Column!$C496&amp;"_"&amp;Column!$G496</f>
        <v>Results_DescriptionT</v>
      </c>
      <c r="B496" s="5" t="s">
        <v>558</v>
      </c>
      <c r="C496" s="5" t="s">
        <v>557</v>
      </c>
      <c r="D496" s="5"/>
      <c r="E496" s="5"/>
      <c r="F496" s="5" t="s">
        <v>1004</v>
      </c>
      <c r="G496" s="5" t="s">
        <v>811</v>
      </c>
      <c r="H496" s="5" t="s">
        <v>861</v>
      </c>
      <c r="I496" s="5">
        <v>201</v>
      </c>
      <c r="J496" s="5">
        <v>201</v>
      </c>
      <c r="K496" s="5"/>
      <c r="L496" s="5">
        <v>201</v>
      </c>
      <c r="M496" s="5">
        <v>201</v>
      </c>
      <c r="N496" s="5"/>
      <c r="O496" s="5"/>
      <c r="P496" s="5"/>
      <c r="Q496" s="5">
        <v>1</v>
      </c>
      <c r="R496" s="5"/>
      <c r="S496" s="5"/>
      <c r="T496" s="5">
        <v>201</v>
      </c>
      <c r="U496" s="5"/>
      <c r="V496" s="5">
        <v>201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1154</v>
      </c>
      <c r="BS496" s="5"/>
      <c r="BT496" s="5"/>
      <c r="BU496" s="5"/>
      <c r="BV496" s="5"/>
      <c r="BW496" s="5"/>
      <c r="BX496" s="5"/>
      <c r="BY496" s="5"/>
      <c r="BZ496" s="5"/>
      <c r="CA496" s="5" t="s">
        <v>1092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4" t="str">
        <f>Column!$C497&amp;"_"&amp;Column!$G497</f>
        <v>Results_DescriptionU</v>
      </c>
      <c r="B497" s="5" t="s">
        <v>558</v>
      </c>
      <c r="C497" s="5" t="s">
        <v>557</v>
      </c>
      <c r="D497" s="5"/>
      <c r="E497" s="5"/>
      <c r="F497" s="5" t="s">
        <v>1004</v>
      </c>
      <c r="G497" s="5" t="s">
        <v>812</v>
      </c>
      <c r="H497" s="5" t="s">
        <v>862</v>
      </c>
      <c r="I497" s="5">
        <v>202</v>
      </c>
      <c r="J497" s="5">
        <v>202</v>
      </c>
      <c r="K497" s="5"/>
      <c r="L497" s="5">
        <v>202</v>
      </c>
      <c r="M497" s="5">
        <v>202</v>
      </c>
      <c r="N497" s="5"/>
      <c r="O497" s="5"/>
      <c r="P497" s="5"/>
      <c r="Q497" s="5">
        <v>1</v>
      </c>
      <c r="R497" s="5"/>
      <c r="S497" s="5"/>
      <c r="T497" s="5">
        <v>202</v>
      </c>
      <c r="U497" s="5"/>
      <c r="V497" s="5">
        <v>202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1154</v>
      </c>
      <c r="BS497" s="5"/>
      <c r="BT497" s="5"/>
      <c r="BU497" s="5"/>
      <c r="BV497" s="5"/>
      <c r="BW497" s="5"/>
      <c r="BX497" s="5"/>
      <c r="BY497" s="5"/>
      <c r="BZ497" s="5"/>
      <c r="CA497" s="5" t="s">
        <v>1092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4" t="str">
        <f>Column!$C498&amp;"_"&amp;Column!$G498</f>
        <v>Results_DescriptionV</v>
      </c>
      <c r="B498" s="5" t="s">
        <v>558</v>
      </c>
      <c r="C498" s="5" t="s">
        <v>557</v>
      </c>
      <c r="D498" s="5"/>
      <c r="E498" s="5"/>
      <c r="F498" s="5" t="s">
        <v>1004</v>
      </c>
      <c r="G498" s="5" t="s">
        <v>813</v>
      </c>
      <c r="H498" s="5" t="s">
        <v>863</v>
      </c>
      <c r="I498" s="5">
        <v>203</v>
      </c>
      <c r="J498" s="5">
        <v>203</v>
      </c>
      <c r="K498" s="5"/>
      <c r="L498" s="5">
        <v>203</v>
      </c>
      <c r="M498" s="5">
        <v>203</v>
      </c>
      <c r="N498" s="5"/>
      <c r="O498" s="5"/>
      <c r="P498" s="5"/>
      <c r="Q498" s="5">
        <v>1</v>
      </c>
      <c r="R498" s="5"/>
      <c r="S498" s="5"/>
      <c r="T498" s="5">
        <v>203</v>
      </c>
      <c r="U498" s="5"/>
      <c r="V498" s="5">
        <v>203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 t="s">
        <v>1154</v>
      </c>
      <c r="BS498" s="5"/>
      <c r="BT498" s="5"/>
      <c r="BU498" s="5"/>
      <c r="BV498" s="5"/>
      <c r="BW498" s="5"/>
      <c r="BX498" s="5"/>
      <c r="BY498" s="5"/>
      <c r="BZ498" s="5"/>
      <c r="CA498" s="5" t="s">
        <v>1092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4" t="str">
        <f>Column!$C499&amp;"_"&amp;Column!$G499</f>
        <v>Results_DescriptionW</v>
      </c>
      <c r="B499" s="5" t="s">
        <v>558</v>
      </c>
      <c r="C499" s="5" t="s">
        <v>557</v>
      </c>
      <c r="D499" s="5"/>
      <c r="E499" s="5"/>
      <c r="F499" s="5" t="s">
        <v>1004</v>
      </c>
      <c r="G499" s="5" t="s">
        <v>814</v>
      </c>
      <c r="H499" s="5" t="s">
        <v>864</v>
      </c>
      <c r="I499" s="5">
        <v>204</v>
      </c>
      <c r="J499" s="5">
        <v>204</v>
      </c>
      <c r="K499" s="5"/>
      <c r="L499" s="5">
        <v>204</v>
      </c>
      <c r="M499" s="5">
        <v>204</v>
      </c>
      <c r="N499" s="5"/>
      <c r="O499" s="5"/>
      <c r="P499" s="5"/>
      <c r="Q499" s="5">
        <v>1</v>
      </c>
      <c r="R499" s="5"/>
      <c r="S499" s="5"/>
      <c r="T499" s="5">
        <v>204</v>
      </c>
      <c r="U499" s="5"/>
      <c r="V499" s="5">
        <v>204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 t="s">
        <v>1154</v>
      </c>
      <c r="BS499" s="5"/>
      <c r="BT499" s="5"/>
      <c r="BU499" s="5"/>
      <c r="BV499" s="5"/>
      <c r="BW499" s="5"/>
      <c r="BX499" s="5"/>
      <c r="BY499" s="5"/>
      <c r="BZ499" s="5"/>
      <c r="CA499" s="5" t="s">
        <v>1092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4" t="str">
        <f>Column!$C500&amp;"_"&amp;Column!$G500</f>
        <v>Results_DescriptionX</v>
      </c>
      <c r="B500" s="5" t="s">
        <v>558</v>
      </c>
      <c r="C500" s="5" t="s">
        <v>557</v>
      </c>
      <c r="D500" s="5"/>
      <c r="E500" s="5"/>
      <c r="F500" s="5" t="s">
        <v>1004</v>
      </c>
      <c r="G500" s="5" t="s">
        <v>815</v>
      </c>
      <c r="H500" s="5" t="s">
        <v>865</v>
      </c>
      <c r="I500" s="5">
        <v>205</v>
      </c>
      <c r="J500" s="5">
        <v>205</v>
      </c>
      <c r="K500" s="5"/>
      <c r="L500" s="5">
        <v>205</v>
      </c>
      <c r="M500" s="5">
        <v>205</v>
      </c>
      <c r="N500" s="5"/>
      <c r="O500" s="5"/>
      <c r="P500" s="5"/>
      <c r="Q500" s="5">
        <v>1</v>
      </c>
      <c r="R500" s="5"/>
      <c r="S500" s="5"/>
      <c r="T500" s="5">
        <v>205</v>
      </c>
      <c r="U500" s="5"/>
      <c r="V500" s="5">
        <v>205</v>
      </c>
      <c r="W500" s="5"/>
      <c r="X500" s="5"/>
      <c r="Y500" s="5" t="s">
        <v>3</v>
      </c>
      <c r="Z500" s="5"/>
      <c r="AA500" s="5"/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>
        <v>1</v>
      </c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 t="s">
        <v>1154</v>
      </c>
      <c r="BS500" s="5"/>
      <c r="BT500" s="5"/>
      <c r="BU500" s="5"/>
      <c r="BV500" s="5"/>
      <c r="BW500" s="5"/>
      <c r="BX500" s="5"/>
      <c r="BY500" s="5"/>
      <c r="BZ500" s="5"/>
      <c r="CA500" s="5" t="s">
        <v>1092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4" t="str">
        <f>Column!$C501&amp;"_"&amp;Column!$G501</f>
        <v>Results_DescriptionY</v>
      </c>
      <c r="B501" s="5" t="s">
        <v>558</v>
      </c>
      <c r="C501" s="5" t="s">
        <v>557</v>
      </c>
      <c r="D501" s="5"/>
      <c r="E501" s="5"/>
      <c r="F501" s="5" t="s">
        <v>1004</v>
      </c>
      <c r="G501" s="5" t="s">
        <v>816</v>
      </c>
      <c r="H501" s="5" t="s">
        <v>866</v>
      </c>
      <c r="I501" s="5">
        <v>206</v>
      </c>
      <c r="J501" s="5">
        <v>206</v>
      </c>
      <c r="K501" s="5"/>
      <c r="L501" s="5">
        <v>206</v>
      </c>
      <c r="M501" s="5">
        <v>206</v>
      </c>
      <c r="N501" s="5"/>
      <c r="O501" s="5"/>
      <c r="P501" s="5"/>
      <c r="Q501" s="5">
        <v>1</v>
      </c>
      <c r="R501" s="5"/>
      <c r="S501" s="5"/>
      <c r="T501" s="5">
        <v>206</v>
      </c>
      <c r="U501" s="5"/>
      <c r="V501" s="5">
        <v>206</v>
      </c>
      <c r="W501" s="5"/>
      <c r="X501" s="5"/>
      <c r="Y501" s="5" t="s">
        <v>3</v>
      </c>
      <c r="Z501" s="5"/>
      <c r="AA501" s="5"/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>
        <v>1</v>
      </c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 t="s">
        <v>1154</v>
      </c>
      <c r="BS501" s="5"/>
      <c r="BT501" s="5"/>
      <c r="BU501" s="5"/>
      <c r="BV501" s="5"/>
      <c r="BW501" s="5"/>
      <c r="BX501" s="5"/>
      <c r="BY501" s="5"/>
      <c r="BZ501" s="5"/>
      <c r="CA501" s="5" t="s">
        <v>1092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4" t="str">
        <f>Column!$C502&amp;"_"&amp;Column!$G502</f>
        <v>Results_DescriptionZ</v>
      </c>
      <c r="B502" s="5" t="s">
        <v>558</v>
      </c>
      <c r="C502" s="5" t="s">
        <v>557</v>
      </c>
      <c r="D502" s="5"/>
      <c r="E502" s="5"/>
      <c r="F502" s="5" t="s">
        <v>1004</v>
      </c>
      <c r="G502" s="5" t="s">
        <v>817</v>
      </c>
      <c r="H502" s="5" t="s">
        <v>867</v>
      </c>
      <c r="I502" s="5">
        <v>207</v>
      </c>
      <c r="J502" s="5">
        <v>207</v>
      </c>
      <c r="K502" s="5"/>
      <c r="L502" s="5">
        <v>207</v>
      </c>
      <c r="M502" s="5">
        <v>207</v>
      </c>
      <c r="N502" s="5"/>
      <c r="O502" s="5"/>
      <c r="P502" s="5"/>
      <c r="Q502" s="5">
        <v>1</v>
      </c>
      <c r="R502" s="5"/>
      <c r="S502" s="5"/>
      <c r="T502" s="5">
        <v>207</v>
      </c>
      <c r="U502" s="5"/>
      <c r="V502" s="5">
        <v>207</v>
      </c>
      <c r="W502" s="5"/>
      <c r="X502" s="5"/>
      <c r="Y502" s="5" t="s">
        <v>3</v>
      </c>
      <c r="Z502" s="5"/>
      <c r="AA502" s="5"/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>
        <v>1</v>
      </c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 t="s">
        <v>1154</v>
      </c>
      <c r="BS502" s="5"/>
      <c r="BT502" s="5"/>
      <c r="BU502" s="5"/>
      <c r="BV502" s="5"/>
      <c r="BW502" s="5"/>
      <c r="BX502" s="5"/>
      <c r="BY502" s="5"/>
      <c r="BZ502" s="5"/>
      <c r="CA502" s="5" t="s">
        <v>1092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4" t="str">
        <f>Column!$C503&amp;"_"&amp;Column!$G503</f>
        <v>Results_CheckA</v>
      </c>
      <c r="B503" s="5" t="s">
        <v>558</v>
      </c>
      <c r="C503" s="5" t="s">
        <v>557</v>
      </c>
      <c r="D503" s="5"/>
      <c r="E503" s="5"/>
      <c r="F503" s="5" t="s">
        <v>1004</v>
      </c>
      <c r="G503" s="13" t="s">
        <v>663</v>
      </c>
      <c r="H503" s="13" t="s">
        <v>671</v>
      </c>
      <c r="I503" s="5">
        <v>208</v>
      </c>
      <c r="J503" s="5">
        <v>208</v>
      </c>
      <c r="K503" s="13"/>
      <c r="L503" s="5">
        <v>208</v>
      </c>
      <c r="M503" s="5">
        <v>208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208</v>
      </c>
      <c r="U503" s="5"/>
      <c r="V503" s="5">
        <v>208</v>
      </c>
      <c r="W503" s="5"/>
      <c r="X503" s="5"/>
      <c r="Y503" s="5" t="s">
        <v>679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4" t="str">
        <f>Column!$C504&amp;"_"&amp;Column!$G504</f>
        <v>Results_CheckB</v>
      </c>
      <c r="B504" s="5" t="s">
        <v>558</v>
      </c>
      <c r="C504" s="5" t="s">
        <v>557</v>
      </c>
      <c r="D504" s="5"/>
      <c r="E504" s="5"/>
      <c r="F504" s="5" t="s">
        <v>1004</v>
      </c>
      <c r="G504" s="13" t="s">
        <v>664</v>
      </c>
      <c r="H504" s="13" t="s">
        <v>672</v>
      </c>
      <c r="I504" s="5">
        <v>209</v>
      </c>
      <c r="J504" s="5">
        <v>209</v>
      </c>
      <c r="K504" s="13"/>
      <c r="L504" s="5">
        <v>209</v>
      </c>
      <c r="M504" s="5">
        <v>209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209</v>
      </c>
      <c r="U504" s="5"/>
      <c r="V504" s="5">
        <v>209</v>
      </c>
      <c r="W504" s="5"/>
      <c r="X504" s="5"/>
      <c r="Y504" s="5" t="s">
        <v>679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4" t="str">
        <f>Column!$C505&amp;"_"&amp;Column!$G505</f>
        <v>Results_CheckC</v>
      </c>
      <c r="B505" s="5" t="s">
        <v>558</v>
      </c>
      <c r="C505" s="5" t="s">
        <v>557</v>
      </c>
      <c r="D505" s="5"/>
      <c r="E505" s="5"/>
      <c r="F505" s="5" t="s">
        <v>1004</v>
      </c>
      <c r="G505" s="13" t="s">
        <v>665</v>
      </c>
      <c r="H505" s="13" t="s">
        <v>673</v>
      </c>
      <c r="I505" s="5">
        <v>210</v>
      </c>
      <c r="J505" s="5">
        <v>210</v>
      </c>
      <c r="K505" s="13"/>
      <c r="L505" s="5">
        <v>210</v>
      </c>
      <c r="M505" s="5">
        <v>210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210</v>
      </c>
      <c r="U505" s="5"/>
      <c r="V505" s="5">
        <v>210</v>
      </c>
      <c r="W505" s="5"/>
      <c r="X505" s="5"/>
      <c r="Y505" s="5" t="s">
        <v>679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4" t="str">
        <f>Column!$C506&amp;"_"&amp;Column!$G506</f>
        <v>Results_CheckD</v>
      </c>
      <c r="B506" s="5" t="s">
        <v>558</v>
      </c>
      <c r="C506" s="5" t="s">
        <v>557</v>
      </c>
      <c r="D506" s="5"/>
      <c r="E506" s="5"/>
      <c r="F506" s="5" t="s">
        <v>1004</v>
      </c>
      <c r="G506" s="13" t="s">
        <v>666</v>
      </c>
      <c r="H506" s="13" t="s">
        <v>674</v>
      </c>
      <c r="I506" s="5">
        <v>211</v>
      </c>
      <c r="J506" s="5">
        <v>211</v>
      </c>
      <c r="K506" s="13"/>
      <c r="L506" s="5">
        <v>211</v>
      </c>
      <c r="M506" s="5">
        <v>211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211</v>
      </c>
      <c r="U506" s="5"/>
      <c r="V506" s="5">
        <v>211</v>
      </c>
      <c r="W506" s="5"/>
      <c r="X506" s="5"/>
      <c r="Y506" s="5" t="s">
        <v>679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4" t="str">
        <f>Column!$C507&amp;"_"&amp;Column!$G507</f>
        <v>Results_CheckE</v>
      </c>
      <c r="B507" s="5" t="s">
        <v>558</v>
      </c>
      <c r="C507" s="5" t="s">
        <v>557</v>
      </c>
      <c r="D507" s="5"/>
      <c r="E507" s="5"/>
      <c r="F507" s="5" t="s">
        <v>1004</v>
      </c>
      <c r="G507" s="13" t="s">
        <v>667</v>
      </c>
      <c r="H507" s="13" t="s">
        <v>675</v>
      </c>
      <c r="I507" s="5">
        <v>212</v>
      </c>
      <c r="J507" s="5">
        <v>212</v>
      </c>
      <c r="K507" s="13"/>
      <c r="L507" s="5">
        <v>212</v>
      </c>
      <c r="M507" s="5">
        <v>212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212</v>
      </c>
      <c r="U507" s="5"/>
      <c r="V507" s="5">
        <v>212</v>
      </c>
      <c r="W507" s="5"/>
      <c r="X507" s="5"/>
      <c r="Y507" s="5" t="s">
        <v>679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4" t="str">
        <f>Column!$C508&amp;"_"&amp;Column!$G508</f>
        <v>Results_CheckF</v>
      </c>
      <c r="B508" s="5" t="s">
        <v>558</v>
      </c>
      <c r="C508" s="5" t="s">
        <v>557</v>
      </c>
      <c r="D508" s="5"/>
      <c r="E508" s="5"/>
      <c r="F508" s="5" t="s">
        <v>1004</v>
      </c>
      <c r="G508" s="13" t="s">
        <v>668</v>
      </c>
      <c r="H508" s="13" t="s">
        <v>676</v>
      </c>
      <c r="I508" s="5">
        <v>213</v>
      </c>
      <c r="J508" s="5">
        <v>213</v>
      </c>
      <c r="K508" s="13"/>
      <c r="L508" s="5">
        <v>213</v>
      </c>
      <c r="M508" s="5">
        <v>213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213</v>
      </c>
      <c r="U508" s="5"/>
      <c r="V508" s="5">
        <v>213</v>
      </c>
      <c r="W508" s="5"/>
      <c r="X508" s="5"/>
      <c r="Y508" s="5" t="s">
        <v>679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4" t="str">
        <f>Column!$C509&amp;"_"&amp;Column!$G509</f>
        <v>Results_CheckG</v>
      </c>
      <c r="B509" s="5" t="s">
        <v>558</v>
      </c>
      <c r="C509" s="5" t="s">
        <v>557</v>
      </c>
      <c r="D509" s="5"/>
      <c r="E509" s="5"/>
      <c r="F509" s="5" t="s">
        <v>1004</v>
      </c>
      <c r="G509" s="13" t="s">
        <v>669</v>
      </c>
      <c r="H509" s="13" t="s">
        <v>677</v>
      </c>
      <c r="I509" s="5">
        <v>214</v>
      </c>
      <c r="J509" s="5">
        <v>214</v>
      </c>
      <c r="K509" s="13"/>
      <c r="L509" s="5">
        <v>214</v>
      </c>
      <c r="M509" s="5">
        <v>214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214</v>
      </c>
      <c r="U509" s="5"/>
      <c r="V509" s="5">
        <v>214</v>
      </c>
      <c r="W509" s="5"/>
      <c r="X509" s="5"/>
      <c r="Y509" s="5" t="s">
        <v>679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4" t="str">
        <f>Column!$C510&amp;"_"&amp;Column!$G510</f>
        <v>Results_CheckH</v>
      </c>
      <c r="B510" s="5" t="s">
        <v>558</v>
      </c>
      <c r="C510" s="5" t="s">
        <v>557</v>
      </c>
      <c r="D510" s="5"/>
      <c r="E510" s="5"/>
      <c r="F510" s="5" t="s">
        <v>1004</v>
      </c>
      <c r="G510" s="13" t="s">
        <v>670</v>
      </c>
      <c r="H510" s="13" t="s">
        <v>678</v>
      </c>
      <c r="I510" s="5">
        <v>215</v>
      </c>
      <c r="J510" s="5">
        <v>215</v>
      </c>
      <c r="K510" s="13"/>
      <c r="L510" s="5">
        <v>215</v>
      </c>
      <c r="M510" s="5">
        <v>215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215</v>
      </c>
      <c r="U510" s="5"/>
      <c r="V510" s="5">
        <v>215</v>
      </c>
      <c r="W510" s="5"/>
      <c r="X510" s="5"/>
      <c r="Y510" s="5" t="s">
        <v>679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4" t="str">
        <f>Column!$C511&amp;"_"&amp;Column!$G511</f>
        <v>Results_CheckI</v>
      </c>
      <c r="B511" s="5" t="s">
        <v>558</v>
      </c>
      <c r="C511" s="5" t="s">
        <v>557</v>
      </c>
      <c r="D511" s="5"/>
      <c r="E511" s="5"/>
      <c r="F511" s="5" t="s">
        <v>1004</v>
      </c>
      <c r="G511" s="13" t="s">
        <v>700</v>
      </c>
      <c r="H511" s="13" t="s">
        <v>708</v>
      </c>
      <c r="I511" s="5">
        <v>216</v>
      </c>
      <c r="J511" s="5">
        <v>216</v>
      </c>
      <c r="K511" s="13"/>
      <c r="L511" s="5">
        <v>216</v>
      </c>
      <c r="M511" s="5">
        <v>216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216</v>
      </c>
      <c r="U511" s="5"/>
      <c r="V511" s="5">
        <v>216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4" t="str">
        <f>Column!$C512&amp;"_"&amp;Column!$G512</f>
        <v>Results_CheckJ</v>
      </c>
      <c r="B512" s="5" t="s">
        <v>558</v>
      </c>
      <c r="C512" s="5" t="s">
        <v>557</v>
      </c>
      <c r="D512" s="5"/>
      <c r="E512" s="5"/>
      <c r="F512" s="5" t="s">
        <v>1004</v>
      </c>
      <c r="G512" s="13" t="s">
        <v>701</v>
      </c>
      <c r="H512" s="13" t="s">
        <v>709</v>
      </c>
      <c r="I512" s="5">
        <v>217</v>
      </c>
      <c r="J512" s="5">
        <v>217</v>
      </c>
      <c r="K512" s="13"/>
      <c r="L512" s="5">
        <v>217</v>
      </c>
      <c r="M512" s="5">
        <v>217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217</v>
      </c>
      <c r="U512" s="5"/>
      <c r="V512" s="5">
        <v>217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4" t="str">
        <f>Column!$C513&amp;"_"&amp;Column!$G513</f>
        <v>Results_CheckK</v>
      </c>
      <c r="B513" s="5" t="s">
        <v>558</v>
      </c>
      <c r="C513" s="5" t="s">
        <v>557</v>
      </c>
      <c r="D513" s="5"/>
      <c r="E513" s="5"/>
      <c r="F513" s="5" t="s">
        <v>1004</v>
      </c>
      <c r="G513" s="13" t="s">
        <v>702</v>
      </c>
      <c r="H513" s="13" t="s">
        <v>710</v>
      </c>
      <c r="I513" s="5">
        <v>218</v>
      </c>
      <c r="J513" s="5">
        <v>218</v>
      </c>
      <c r="K513" s="13"/>
      <c r="L513" s="5">
        <v>218</v>
      </c>
      <c r="M513" s="5">
        <v>218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218</v>
      </c>
      <c r="U513" s="5"/>
      <c r="V513" s="5">
        <v>218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4" t="str">
        <f>Column!$C514&amp;"_"&amp;Column!$G514</f>
        <v>Results_CheckL</v>
      </c>
      <c r="B514" s="5" t="s">
        <v>558</v>
      </c>
      <c r="C514" s="5" t="s">
        <v>557</v>
      </c>
      <c r="D514" s="5"/>
      <c r="E514" s="5"/>
      <c r="F514" s="5" t="s">
        <v>1004</v>
      </c>
      <c r="G514" s="13" t="s">
        <v>703</v>
      </c>
      <c r="H514" s="13" t="s">
        <v>711</v>
      </c>
      <c r="I514" s="5">
        <v>219</v>
      </c>
      <c r="J514" s="5">
        <v>219</v>
      </c>
      <c r="K514" s="13"/>
      <c r="L514" s="5">
        <v>219</v>
      </c>
      <c r="M514" s="5">
        <v>219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219</v>
      </c>
      <c r="U514" s="5"/>
      <c r="V514" s="5">
        <v>219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4" t="str">
        <f>Column!$C515&amp;"_"&amp;Column!$G515</f>
        <v>Results_CheckM</v>
      </c>
      <c r="B515" s="5" t="s">
        <v>558</v>
      </c>
      <c r="C515" s="5" t="s">
        <v>557</v>
      </c>
      <c r="D515" s="5"/>
      <c r="E515" s="5"/>
      <c r="F515" s="5" t="s">
        <v>1004</v>
      </c>
      <c r="G515" s="13" t="s">
        <v>704</v>
      </c>
      <c r="H515" s="13" t="s">
        <v>712</v>
      </c>
      <c r="I515" s="5">
        <v>220</v>
      </c>
      <c r="J515" s="5">
        <v>220</v>
      </c>
      <c r="K515" s="13"/>
      <c r="L515" s="5">
        <v>220</v>
      </c>
      <c r="M515" s="5">
        <v>220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220</v>
      </c>
      <c r="U515" s="5"/>
      <c r="V515" s="5">
        <v>220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4" t="str">
        <f>Column!$C516&amp;"_"&amp;Column!$G516</f>
        <v>Results_CheckN</v>
      </c>
      <c r="B516" s="5" t="s">
        <v>558</v>
      </c>
      <c r="C516" s="5" t="s">
        <v>557</v>
      </c>
      <c r="D516" s="5"/>
      <c r="E516" s="5"/>
      <c r="F516" s="5" t="s">
        <v>1004</v>
      </c>
      <c r="G516" s="13" t="s">
        <v>705</v>
      </c>
      <c r="H516" s="13" t="s">
        <v>713</v>
      </c>
      <c r="I516" s="5">
        <v>221</v>
      </c>
      <c r="J516" s="5">
        <v>221</v>
      </c>
      <c r="K516" s="13"/>
      <c r="L516" s="5">
        <v>221</v>
      </c>
      <c r="M516" s="5">
        <v>221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221</v>
      </c>
      <c r="U516" s="5"/>
      <c r="V516" s="5">
        <v>221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4" t="str">
        <f>Column!$C517&amp;"_"&amp;Column!$G517</f>
        <v>Results_CheckO</v>
      </c>
      <c r="B517" s="5" t="s">
        <v>558</v>
      </c>
      <c r="C517" s="5" t="s">
        <v>557</v>
      </c>
      <c r="D517" s="5"/>
      <c r="E517" s="5"/>
      <c r="F517" s="5" t="s">
        <v>1004</v>
      </c>
      <c r="G517" s="13" t="s">
        <v>706</v>
      </c>
      <c r="H517" s="13" t="s">
        <v>714</v>
      </c>
      <c r="I517" s="5">
        <v>222</v>
      </c>
      <c r="J517" s="5">
        <v>222</v>
      </c>
      <c r="K517" s="13"/>
      <c r="L517" s="5">
        <v>222</v>
      </c>
      <c r="M517" s="5">
        <v>222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222</v>
      </c>
      <c r="U517" s="5"/>
      <c r="V517" s="5">
        <v>222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4" t="str">
        <f>Column!$C518&amp;"_"&amp;Column!$G518</f>
        <v>Results_CheckP</v>
      </c>
      <c r="B518" s="5" t="s">
        <v>558</v>
      </c>
      <c r="C518" s="5" t="s">
        <v>557</v>
      </c>
      <c r="D518" s="5"/>
      <c r="E518" s="5"/>
      <c r="F518" s="5" t="s">
        <v>1004</v>
      </c>
      <c r="G518" s="13" t="s">
        <v>707</v>
      </c>
      <c r="H518" s="13" t="s">
        <v>715</v>
      </c>
      <c r="I518" s="5">
        <v>223</v>
      </c>
      <c r="J518" s="5">
        <v>223</v>
      </c>
      <c r="K518" s="13"/>
      <c r="L518" s="5">
        <v>223</v>
      </c>
      <c r="M518" s="5">
        <v>223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223</v>
      </c>
      <c r="U518" s="5"/>
      <c r="V518" s="5">
        <v>223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4" t="str">
        <f>Column!$C519&amp;"_"&amp;Column!$G519</f>
        <v>Results_CheckQ</v>
      </c>
      <c r="B519" s="5" t="s">
        <v>558</v>
      </c>
      <c r="C519" s="5" t="s">
        <v>557</v>
      </c>
      <c r="D519" s="5"/>
      <c r="E519" s="5"/>
      <c r="F519" s="5" t="s">
        <v>1004</v>
      </c>
      <c r="G519" s="13" t="s">
        <v>818</v>
      </c>
      <c r="H519" s="13" t="s">
        <v>868</v>
      </c>
      <c r="I519" s="5">
        <v>224</v>
      </c>
      <c r="J519" s="5">
        <v>224</v>
      </c>
      <c r="K519" s="13"/>
      <c r="L519" s="5">
        <v>224</v>
      </c>
      <c r="M519" s="5">
        <v>224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224</v>
      </c>
      <c r="U519" s="5"/>
      <c r="V519" s="5">
        <v>224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4" t="str">
        <f>Column!$C520&amp;"_"&amp;Column!$G520</f>
        <v>Results_CheckR</v>
      </c>
      <c r="B520" s="5" t="s">
        <v>558</v>
      </c>
      <c r="C520" s="5" t="s">
        <v>557</v>
      </c>
      <c r="D520" s="5"/>
      <c r="E520" s="5"/>
      <c r="F520" s="5" t="s">
        <v>1004</v>
      </c>
      <c r="G520" s="13" t="s">
        <v>819</v>
      </c>
      <c r="H520" s="13" t="s">
        <v>869</v>
      </c>
      <c r="I520" s="5">
        <v>225</v>
      </c>
      <c r="J520" s="5">
        <v>225</v>
      </c>
      <c r="K520" s="13"/>
      <c r="L520" s="5">
        <v>225</v>
      </c>
      <c r="M520" s="5">
        <v>225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225</v>
      </c>
      <c r="U520" s="5"/>
      <c r="V520" s="5">
        <v>225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4" t="str">
        <f>Column!$C521&amp;"_"&amp;Column!$G521</f>
        <v>Results_CheckS</v>
      </c>
      <c r="B521" s="5" t="s">
        <v>558</v>
      </c>
      <c r="C521" s="5" t="s">
        <v>557</v>
      </c>
      <c r="D521" s="5"/>
      <c r="E521" s="5"/>
      <c r="F521" s="5" t="s">
        <v>1004</v>
      </c>
      <c r="G521" s="13" t="s">
        <v>820</v>
      </c>
      <c r="H521" s="13" t="s">
        <v>870</v>
      </c>
      <c r="I521" s="5">
        <v>226</v>
      </c>
      <c r="J521" s="5">
        <v>226</v>
      </c>
      <c r="K521" s="13"/>
      <c r="L521" s="5">
        <v>226</v>
      </c>
      <c r="M521" s="5">
        <v>226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226</v>
      </c>
      <c r="U521" s="5"/>
      <c r="V521" s="5">
        <v>226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4" t="str">
        <f>Column!$C522&amp;"_"&amp;Column!$G522</f>
        <v>Results_CheckT</v>
      </c>
      <c r="B522" s="5" t="s">
        <v>558</v>
      </c>
      <c r="C522" s="5" t="s">
        <v>557</v>
      </c>
      <c r="D522" s="5"/>
      <c r="E522" s="5"/>
      <c r="F522" s="5" t="s">
        <v>1004</v>
      </c>
      <c r="G522" s="13" t="s">
        <v>821</v>
      </c>
      <c r="H522" s="13" t="s">
        <v>871</v>
      </c>
      <c r="I522" s="5">
        <v>227</v>
      </c>
      <c r="J522" s="5">
        <v>227</v>
      </c>
      <c r="K522" s="13"/>
      <c r="L522" s="5">
        <v>227</v>
      </c>
      <c r="M522" s="5">
        <v>227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227</v>
      </c>
      <c r="U522" s="5"/>
      <c r="V522" s="5">
        <v>227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4" t="str">
        <f>Column!$C523&amp;"_"&amp;Column!$G523</f>
        <v>Results_CheckU</v>
      </c>
      <c r="B523" s="5" t="s">
        <v>558</v>
      </c>
      <c r="C523" s="5" t="s">
        <v>557</v>
      </c>
      <c r="D523" s="5"/>
      <c r="E523" s="5"/>
      <c r="F523" s="5" t="s">
        <v>1004</v>
      </c>
      <c r="G523" s="13" t="s">
        <v>822</v>
      </c>
      <c r="H523" s="13" t="s">
        <v>872</v>
      </c>
      <c r="I523" s="5">
        <v>228</v>
      </c>
      <c r="J523" s="5">
        <v>228</v>
      </c>
      <c r="K523" s="13"/>
      <c r="L523" s="5">
        <v>228</v>
      </c>
      <c r="M523" s="5">
        <v>228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228</v>
      </c>
      <c r="U523" s="5"/>
      <c r="V523" s="5">
        <v>228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4" t="str">
        <f>Column!$C524&amp;"_"&amp;Column!$G524</f>
        <v>Results_CheckV</v>
      </c>
      <c r="B524" s="5" t="s">
        <v>558</v>
      </c>
      <c r="C524" s="5" t="s">
        <v>557</v>
      </c>
      <c r="D524" s="5"/>
      <c r="E524" s="5"/>
      <c r="F524" s="5" t="s">
        <v>1004</v>
      </c>
      <c r="G524" s="13" t="s">
        <v>823</v>
      </c>
      <c r="H524" s="13" t="s">
        <v>873</v>
      </c>
      <c r="I524" s="5">
        <v>229</v>
      </c>
      <c r="J524" s="5">
        <v>229</v>
      </c>
      <c r="K524" s="13"/>
      <c r="L524" s="5">
        <v>229</v>
      </c>
      <c r="M524" s="5">
        <v>229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229</v>
      </c>
      <c r="U524" s="5"/>
      <c r="V524" s="5">
        <v>229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4" t="str">
        <f>Column!$C525&amp;"_"&amp;Column!$G525</f>
        <v>Results_CheckW</v>
      </c>
      <c r="B525" s="5" t="s">
        <v>558</v>
      </c>
      <c r="C525" s="5" t="s">
        <v>557</v>
      </c>
      <c r="D525" s="5"/>
      <c r="E525" s="5"/>
      <c r="F525" s="5" t="s">
        <v>1004</v>
      </c>
      <c r="G525" s="13" t="s">
        <v>824</v>
      </c>
      <c r="H525" s="13" t="s">
        <v>874</v>
      </c>
      <c r="I525" s="5">
        <v>230</v>
      </c>
      <c r="J525" s="5">
        <v>230</v>
      </c>
      <c r="K525" s="13"/>
      <c r="L525" s="5">
        <v>230</v>
      </c>
      <c r="M525" s="5">
        <v>230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230</v>
      </c>
      <c r="U525" s="5"/>
      <c r="V525" s="5">
        <v>230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4" t="str">
        <f>Column!$C526&amp;"_"&amp;Column!$G526</f>
        <v>Results_CheckX</v>
      </c>
      <c r="B526" s="5" t="s">
        <v>558</v>
      </c>
      <c r="C526" s="5" t="s">
        <v>557</v>
      </c>
      <c r="D526" s="5"/>
      <c r="E526" s="5"/>
      <c r="F526" s="5" t="s">
        <v>1004</v>
      </c>
      <c r="G526" s="13" t="s">
        <v>825</v>
      </c>
      <c r="H526" s="13" t="s">
        <v>875</v>
      </c>
      <c r="I526" s="5">
        <v>231</v>
      </c>
      <c r="J526" s="5">
        <v>231</v>
      </c>
      <c r="K526" s="13"/>
      <c r="L526" s="5">
        <v>231</v>
      </c>
      <c r="M526" s="5">
        <v>231</v>
      </c>
      <c r="N526" s="5"/>
      <c r="O526" s="5">
        <v>1</v>
      </c>
      <c r="P526" s="5">
        <v>1</v>
      </c>
      <c r="Q526" s="5">
        <v>1</v>
      </c>
      <c r="R526" s="5"/>
      <c r="S526" s="5"/>
      <c r="T526" s="5">
        <v>231</v>
      </c>
      <c r="U526" s="5"/>
      <c r="V526" s="5">
        <v>231</v>
      </c>
      <c r="W526" s="5"/>
      <c r="X526" s="5"/>
      <c r="Y526" s="5" t="s">
        <v>9</v>
      </c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4" t="str">
        <f>Column!$C527&amp;"_"&amp;Column!$G527</f>
        <v>Results_CheckY</v>
      </c>
      <c r="B527" s="5" t="s">
        <v>558</v>
      </c>
      <c r="C527" s="5" t="s">
        <v>557</v>
      </c>
      <c r="D527" s="5"/>
      <c r="E527" s="5"/>
      <c r="F527" s="5" t="s">
        <v>1004</v>
      </c>
      <c r="G527" s="13" t="s">
        <v>826</v>
      </c>
      <c r="H527" s="13" t="s">
        <v>876</v>
      </c>
      <c r="I527" s="5">
        <v>232</v>
      </c>
      <c r="J527" s="5">
        <v>232</v>
      </c>
      <c r="K527" s="13"/>
      <c r="L527" s="5">
        <v>232</v>
      </c>
      <c r="M527" s="5">
        <v>232</v>
      </c>
      <c r="N527" s="5"/>
      <c r="O527" s="5">
        <v>1</v>
      </c>
      <c r="P527" s="5">
        <v>1</v>
      </c>
      <c r="Q527" s="5">
        <v>1</v>
      </c>
      <c r="R527" s="5"/>
      <c r="S527" s="5"/>
      <c r="T527" s="5">
        <v>232</v>
      </c>
      <c r="U527" s="5"/>
      <c r="V527" s="5">
        <v>232</v>
      </c>
      <c r="W527" s="5"/>
      <c r="X527" s="5"/>
      <c r="Y527" s="5" t="s">
        <v>9</v>
      </c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4" t="str">
        <f>Column!$C528&amp;"_"&amp;Column!$G528</f>
        <v>Results_CheckZ</v>
      </c>
      <c r="B528" s="5" t="s">
        <v>558</v>
      </c>
      <c r="C528" s="5" t="s">
        <v>557</v>
      </c>
      <c r="D528" s="5"/>
      <c r="E528" s="5"/>
      <c r="F528" s="5" t="s">
        <v>1004</v>
      </c>
      <c r="G528" s="13" t="s">
        <v>827</v>
      </c>
      <c r="H528" s="13" t="s">
        <v>877</v>
      </c>
      <c r="I528" s="5">
        <v>233</v>
      </c>
      <c r="J528" s="5">
        <v>233</v>
      </c>
      <c r="K528" s="13"/>
      <c r="L528" s="5">
        <v>233</v>
      </c>
      <c r="M528" s="5">
        <v>233</v>
      </c>
      <c r="N528" s="5"/>
      <c r="O528" s="5">
        <v>1</v>
      </c>
      <c r="P528" s="5">
        <v>1</v>
      </c>
      <c r="Q528" s="5">
        <v>1</v>
      </c>
      <c r="R528" s="5"/>
      <c r="S528" s="5"/>
      <c r="T528" s="5">
        <v>233</v>
      </c>
      <c r="U528" s="5"/>
      <c r="V528" s="5">
        <v>233</v>
      </c>
      <c r="W528" s="5"/>
      <c r="X528" s="5"/>
      <c r="Y528" s="5" t="s">
        <v>9</v>
      </c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4" t="str">
        <f>Column!$C529&amp;"_"&amp;Column!$G529</f>
        <v>Results_AttachmentsA</v>
      </c>
      <c r="B529" s="5" t="s">
        <v>558</v>
      </c>
      <c r="C529" s="5" t="s">
        <v>557</v>
      </c>
      <c r="D529" s="5"/>
      <c r="E529" s="5"/>
      <c r="F529" s="5" t="s">
        <v>1004</v>
      </c>
      <c r="G529" s="15" t="s">
        <v>1095</v>
      </c>
      <c r="H529" s="13" t="s">
        <v>1071</v>
      </c>
      <c r="I529" s="5">
        <v>234</v>
      </c>
      <c r="J529" s="5">
        <v>234</v>
      </c>
      <c r="K529" s="5"/>
      <c r="L529" s="5">
        <v>234</v>
      </c>
      <c r="M529" s="5">
        <v>234</v>
      </c>
      <c r="N529" s="5"/>
      <c r="O529" s="5"/>
      <c r="P529" s="5"/>
      <c r="Q529" s="5">
        <v>1</v>
      </c>
      <c r="R529" s="5"/>
      <c r="S529" s="5"/>
      <c r="T529" s="5">
        <v>234</v>
      </c>
      <c r="U529" s="5"/>
      <c r="V529" s="5">
        <v>234</v>
      </c>
      <c r="W529" s="5"/>
      <c r="X529" s="5"/>
      <c r="Y529" s="5" t="s">
        <v>3</v>
      </c>
      <c r="Z529" s="5" t="s">
        <v>1093</v>
      </c>
      <c r="AA529" s="5" t="s">
        <v>767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1171</v>
      </c>
      <c r="BI529" s="5"/>
      <c r="BJ529" s="5" t="s">
        <v>1174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1094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4" t="str">
        <f>Column!$C530&amp;"_"&amp;Column!$G530</f>
        <v>Results_AttachmentsB</v>
      </c>
      <c r="B530" s="5" t="s">
        <v>558</v>
      </c>
      <c r="C530" s="5" t="s">
        <v>557</v>
      </c>
      <c r="D530" s="5"/>
      <c r="E530" s="5"/>
      <c r="F530" s="5" t="s">
        <v>1004</v>
      </c>
      <c r="G530" s="15" t="s">
        <v>1096</v>
      </c>
      <c r="H530" s="13" t="s">
        <v>1072</v>
      </c>
      <c r="I530" s="5">
        <v>235</v>
      </c>
      <c r="J530" s="5">
        <v>235</v>
      </c>
      <c r="K530" s="5"/>
      <c r="L530" s="5">
        <v>235</v>
      </c>
      <c r="M530" s="5">
        <v>235</v>
      </c>
      <c r="N530" s="5"/>
      <c r="O530" s="5"/>
      <c r="P530" s="5"/>
      <c r="Q530" s="5">
        <v>1</v>
      </c>
      <c r="R530" s="5"/>
      <c r="S530" s="5"/>
      <c r="T530" s="5">
        <v>235</v>
      </c>
      <c r="U530" s="5"/>
      <c r="V530" s="5">
        <v>235</v>
      </c>
      <c r="W530" s="5"/>
      <c r="X530" s="5"/>
      <c r="Y530" s="5" t="s">
        <v>3</v>
      </c>
      <c r="Z530" s="5" t="s">
        <v>1093</v>
      </c>
      <c r="AA530" s="5" t="s">
        <v>767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1171</v>
      </c>
      <c r="BI530" s="5"/>
      <c r="BJ530" s="5" t="s">
        <v>1174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1094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4" t="str">
        <f>Column!$C531&amp;"_"&amp;Column!$G531</f>
        <v>Results_AttachmentsC</v>
      </c>
      <c r="B531" s="5" t="s">
        <v>558</v>
      </c>
      <c r="C531" s="5" t="s">
        <v>557</v>
      </c>
      <c r="D531" s="5"/>
      <c r="E531" s="5"/>
      <c r="F531" s="5" t="s">
        <v>1004</v>
      </c>
      <c r="G531" s="15" t="s">
        <v>1097</v>
      </c>
      <c r="H531" s="13" t="s">
        <v>1073</v>
      </c>
      <c r="I531" s="5">
        <v>236</v>
      </c>
      <c r="J531" s="5">
        <v>236</v>
      </c>
      <c r="K531" s="5"/>
      <c r="L531" s="5">
        <v>236</v>
      </c>
      <c r="M531" s="5">
        <v>236</v>
      </c>
      <c r="N531" s="5"/>
      <c r="O531" s="5"/>
      <c r="P531" s="5"/>
      <c r="Q531" s="5">
        <v>1</v>
      </c>
      <c r="R531" s="5"/>
      <c r="S531" s="5"/>
      <c r="T531" s="5">
        <v>236</v>
      </c>
      <c r="U531" s="5"/>
      <c r="V531" s="5">
        <v>236</v>
      </c>
      <c r="W531" s="5"/>
      <c r="X531" s="5"/>
      <c r="Y531" s="5" t="s">
        <v>3</v>
      </c>
      <c r="Z531" s="5" t="s">
        <v>1093</v>
      </c>
      <c r="AA531" s="5" t="s">
        <v>767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1171</v>
      </c>
      <c r="BI531" s="5"/>
      <c r="BJ531" s="5" t="s">
        <v>1174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1094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4" t="str">
        <f>Column!$C532&amp;"_"&amp;Column!$G532</f>
        <v>Results_AttachmentsD</v>
      </c>
      <c r="B532" s="5" t="s">
        <v>558</v>
      </c>
      <c r="C532" s="5" t="s">
        <v>557</v>
      </c>
      <c r="D532" s="5"/>
      <c r="E532" s="5"/>
      <c r="F532" s="5" t="s">
        <v>1004</v>
      </c>
      <c r="G532" s="15" t="s">
        <v>1098</v>
      </c>
      <c r="H532" s="13" t="s">
        <v>1074</v>
      </c>
      <c r="I532" s="5">
        <v>237</v>
      </c>
      <c r="J532" s="5">
        <v>237</v>
      </c>
      <c r="K532" s="5"/>
      <c r="L532" s="5">
        <v>237</v>
      </c>
      <c r="M532" s="5">
        <v>237</v>
      </c>
      <c r="N532" s="5"/>
      <c r="O532" s="5"/>
      <c r="P532" s="5"/>
      <c r="Q532" s="5">
        <v>1</v>
      </c>
      <c r="R532" s="5"/>
      <c r="S532" s="5"/>
      <c r="T532" s="5">
        <v>237</v>
      </c>
      <c r="U532" s="5"/>
      <c r="V532" s="5">
        <v>237</v>
      </c>
      <c r="W532" s="5"/>
      <c r="X532" s="5"/>
      <c r="Y532" s="5" t="s">
        <v>3</v>
      </c>
      <c r="Z532" s="5" t="s">
        <v>1093</v>
      </c>
      <c r="AA532" s="5" t="s">
        <v>767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1171</v>
      </c>
      <c r="BI532" s="5"/>
      <c r="BJ532" s="5" t="s">
        <v>1174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1094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4" t="str">
        <f>Column!$C533&amp;"_"&amp;Column!$G533</f>
        <v>Results_AttachmentsE</v>
      </c>
      <c r="B533" s="5" t="s">
        <v>558</v>
      </c>
      <c r="C533" s="5" t="s">
        <v>557</v>
      </c>
      <c r="D533" s="5"/>
      <c r="E533" s="5"/>
      <c r="F533" s="5" t="s">
        <v>1004</v>
      </c>
      <c r="G533" s="15" t="s">
        <v>1099</v>
      </c>
      <c r="H533" s="13" t="s">
        <v>1075</v>
      </c>
      <c r="I533" s="5">
        <v>238</v>
      </c>
      <c r="J533" s="5">
        <v>238</v>
      </c>
      <c r="K533" s="5"/>
      <c r="L533" s="5">
        <v>238</v>
      </c>
      <c r="M533" s="5">
        <v>238</v>
      </c>
      <c r="N533" s="5"/>
      <c r="O533" s="5"/>
      <c r="P533" s="5"/>
      <c r="Q533" s="5">
        <v>1</v>
      </c>
      <c r="R533" s="5"/>
      <c r="S533" s="5"/>
      <c r="T533" s="5">
        <v>238</v>
      </c>
      <c r="U533" s="5"/>
      <c r="V533" s="5">
        <v>238</v>
      </c>
      <c r="W533" s="5"/>
      <c r="X533" s="5"/>
      <c r="Y533" s="5" t="s">
        <v>3</v>
      </c>
      <c r="Z533" s="5" t="s">
        <v>1093</v>
      </c>
      <c r="AA533" s="5" t="s">
        <v>767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1171</v>
      </c>
      <c r="BI533" s="5"/>
      <c r="BJ533" s="5" t="s">
        <v>1174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1094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4" t="str">
        <f>Column!$C534&amp;"_"&amp;Column!$G534</f>
        <v>Results_AttachmentsF</v>
      </c>
      <c r="B534" s="5" t="s">
        <v>558</v>
      </c>
      <c r="C534" s="5" t="s">
        <v>557</v>
      </c>
      <c r="D534" s="5"/>
      <c r="E534" s="5"/>
      <c r="F534" s="5" t="s">
        <v>1004</v>
      </c>
      <c r="G534" s="15" t="s">
        <v>1100</v>
      </c>
      <c r="H534" s="13" t="s">
        <v>1076</v>
      </c>
      <c r="I534" s="5">
        <v>239</v>
      </c>
      <c r="J534" s="5">
        <v>239</v>
      </c>
      <c r="K534" s="5"/>
      <c r="L534" s="5">
        <v>239</v>
      </c>
      <c r="M534" s="5">
        <v>239</v>
      </c>
      <c r="N534" s="5"/>
      <c r="O534" s="5"/>
      <c r="P534" s="5"/>
      <c r="Q534" s="5">
        <v>1</v>
      </c>
      <c r="R534" s="5"/>
      <c r="S534" s="5"/>
      <c r="T534" s="5">
        <v>239</v>
      </c>
      <c r="U534" s="5"/>
      <c r="V534" s="5">
        <v>239</v>
      </c>
      <c r="W534" s="5"/>
      <c r="X534" s="5"/>
      <c r="Y534" s="5" t="s">
        <v>3</v>
      </c>
      <c r="Z534" s="5" t="s">
        <v>1093</v>
      </c>
      <c r="AA534" s="5" t="s">
        <v>767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1171</v>
      </c>
      <c r="BI534" s="5"/>
      <c r="BJ534" s="5" t="s">
        <v>1174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1094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4" t="str">
        <f>Column!$C535&amp;"_"&amp;Column!$G535</f>
        <v>Results_AttachmentsG</v>
      </c>
      <c r="B535" s="5" t="s">
        <v>558</v>
      </c>
      <c r="C535" s="5" t="s">
        <v>557</v>
      </c>
      <c r="D535" s="5"/>
      <c r="E535" s="5"/>
      <c r="F535" s="5" t="s">
        <v>1004</v>
      </c>
      <c r="G535" s="15" t="s">
        <v>1101</v>
      </c>
      <c r="H535" s="13" t="s">
        <v>1077</v>
      </c>
      <c r="I535" s="5">
        <v>240</v>
      </c>
      <c r="J535" s="5">
        <v>240</v>
      </c>
      <c r="K535" s="5"/>
      <c r="L535" s="5">
        <v>240</v>
      </c>
      <c r="M535" s="5">
        <v>240</v>
      </c>
      <c r="N535" s="5"/>
      <c r="O535" s="5"/>
      <c r="P535" s="5"/>
      <c r="Q535" s="5">
        <v>1</v>
      </c>
      <c r="R535" s="5"/>
      <c r="S535" s="5"/>
      <c r="T535" s="5">
        <v>240</v>
      </c>
      <c r="U535" s="5"/>
      <c r="V535" s="5">
        <v>240</v>
      </c>
      <c r="W535" s="5"/>
      <c r="X535" s="5"/>
      <c r="Y535" s="5" t="s">
        <v>3</v>
      </c>
      <c r="Z535" s="5" t="s">
        <v>1093</v>
      </c>
      <c r="AA535" s="5" t="s">
        <v>767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1171</v>
      </c>
      <c r="BI535" s="5"/>
      <c r="BJ535" s="5" t="s">
        <v>1174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1094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4" t="str">
        <f>Column!$C536&amp;"_"&amp;Column!$G536</f>
        <v>Results_AttachmentsH</v>
      </c>
      <c r="B536" s="5" t="s">
        <v>558</v>
      </c>
      <c r="C536" s="5" t="s">
        <v>557</v>
      </c>
      <c r="D536" s="5"/>
      <c r="E536" s="5"/>
      <c r="F536" s="5" t="s">
        <v>1004</v>
      </c>
      <c r="G536" s="15" t="s">
        <v>1102</v>
      </c>
      <c r="H536" s="13" t="s">
        <v>1078</v>
      </c>
      <c r="I536" s="5">
        <v>241</v>
      </c>
      <c r="J536" s="5">
        <v>241</v>
      </c>
      <c r="K536" s="5"/>
      <c r="L536" s="5">
        <v>241</v>
      </c>
      <c r="M536" s="5">
        <v>241</v>
      </c>
      <c r="N536" s="5"/>
      <c r="O536" s="5"/>
      <c r="P536" s="5"/>
      <c r="Q536" s="5">
        <v>1</v>
      </c>
      <c r="R536" s="5"/>
      <c r="S536" s="5"/>
      <c r="T536" s="5">
        <v>241</v>
      </c>
      <c r="U536" s="5"/>
      <c r="V536" s="5">
        <v>241</v>
      </c>
      <c r="W536" s="5"/>
      <c r="X536" s="5"/>
      <c r="Y536" s="5" t="s">
        <v>3</v>
      </c>
      <c r="Z536" s="5" t="s">
        <v>1093</v>
      </c>
      <c r="AA536" s="5" t="s">
        <v>767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1171</v>
      </c>
      <c r="BI536" s="5"/>
      <c r="BJ536" s="5" t="s">
        <v>1174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1094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4" t="str">
        <f>Column!$C537&amp;"_"&amp;Column!$G537</f>
        <v>Results_AttachmentsI</v>
      </c>
      <c r="B537" s="5" t="s">
        <v>558</v>
      </c>
      <c r="C537" s="5" t="s">
        <v>557</v>
      </c>
      <c r="D537" s="5"/>
      <c r="E537" s="5"/>
      <c r="F537" s="5" t="s">
        <v>1004</v>
      </c>
      <c r="G537" s="15" t="s">
        <v>1103</v>
      </c>
      <c r="H537" s="13" t="s">
        <v>1079</v>
      </c>
      <c r="I537" s="5">
        <v>242</v>
      </c>
      <c r="J537" s="5">
        <v>242</v>
      </c>
      <c r="K537" s="5"/>
      <c r="L537" s="5">
        <v>242</v>
      </c>
      <c r="M537" s="5">
        <v>242</v>
      </c>
      <c r="N537" s="5"/>
      <c r="O537" s="5"/>
      <c r="P537" s="5"/>
      <c r="Q537" s="5">
        <v>1</v>
      </c>
      <c r="R537" s="5"/>
      <c r="S537" s="5"/>
      <c r="T537" s="5">
        <v>242</v>
      </c>
      <c r="U537" s="5"/>
      <c r="V537" s="5">
        <v>242</v>
      </c>
      <c r="W537" s="5"/>
      <c r="X537" s="5"/>
      <c r="Y537" s="5" t="s">
        <v>3</v>
      </c>
      <c r="Z537" s="5" t="s">
        <v>1093</v>
      </c>
      <c r="AA537" s="5" t="s">
        <v>767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1171</v>
      </c>
      <c r="BI537" s="5"/>
      <c r="BJ537" s="5" t="s">
        <v>1174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1094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4" t="str">
        <f>Column!$C538&amp;"_"&amp;Column!$G538</f>
        <v>Results_AttachmentsJ</v>
      </c>
      <c r="B538" s="5" t="s">
        <v>558</v>
      </c>
      <c r="C538" s="5" t="s">
        <v>557</v>
      </c>
      <c r="D538" s="5"/>
      <c r="E538" s="5"/>
      <c r="F538" s="5" t="s">
        <v>1004</v>
      </c>
      <c r="G538" s="15" t="s">
        <v>1104</v>
      </c>
      <c r="H538" s="13" t="s">
        <v>1080</v>
      </c>
      <c r="I538" s="5">
        <v>243</v>
      </c>
      <c r="J538" s="5">
        <v>243</v>
      </c>
      <c r="K538" s="5"/>
      <c r="L538" s="5">
        <v>243</v>
      </c>
      <c r="M538" s="5">
        <v>243</v>
      </c>
      <c r="N538" s="5"/>
      <c r="O538" s="5"/>
      <c r="P538" s="5"/>
      <c r="Q538" s="5">
        <v>1</v>
      </c>
      <c r="R538" s="5"/>
      <c r="S538" s="5"/>
      <c r="T538" s="5">
        <v>243</v>
      </c>
      <c r="U538" s="5"/>
      <c r="V538" s="5">
        <v>243</v>
      </c>
      <c r="W538" s="5"/>
      <c r="X538" s="5"/>
      <c r="Y538" s="5" t="s">
        <v>3</v>
      </c>
      <c r="Z538" s="5" t="s">
        <v>1093</v>
      </c>
      <c r="AA538" s="5" t="s">
        <v>767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 t="s">
        <v>1171</v>
      </c>
      <c r="BI538" s="5"/>
      <c r="BJ538" s="5" t="s">
        <v>1174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1094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4" t="str">
        <f>Column!$C539&amp;"_"&amp;Column!$G539</f>
        <v>Results_AttachmentsK</v>
      </c>
      <c r="B539" s="5" t="s">
        <v>558</v>
      </c>
      <c r="C539" s="5" t="s">
        <v>557</v>
      </c>
      <c r="D539" s="5"/>
      <c r="E539" s="5"/>
      <c r="F539" s="5" t="s">
        <v>1004</v>
      </c>
      <c r="G539" s="15" t="s">
        <v>1105</v>
      </c>
      <c r="H539" s="13" t="s">
        <v>1081</v>
      </c>
      <c r="I539" s="5">
        <v>244</v>
      </c>
      <c r="J539" s="5">
        <v>244</v>
      </c>
      <c r="K539" s="5"/>
      <c r="L539" s="5">
        <v>244</v>
      </c>
      <c r="M539" s="5">
        <v>244</v>
      </c>
      <c r="N539" s="5"/>
      <c r="O539" s="5"/>
      <c r="P539" s="5"/>
      <c r="Q539" s="5">
        <v>1</v>
      </c>
      <c r="R539" s="5"/>
      <c r="S539" s="5"/>
      <c r="T539" s="5">
        <v>244</v>
      </c>
      <c r="U539" s="5"/>
      <c r="V539" s="5">
        <v>244</v>
      </c>
      <c r="W539" s="5"/>
      <c r="X539" s="5"/>
      <c r="Y539" s="5" t="s">
        <v>3</v>
      </c>
      <c r="Z539" s="5" t="s">
        <v>1093</v>
      </c>
      <c r="AA539" s="5" t="s">
        <v>767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 t="s">
        <v>1171</v>
      </c>
      <c r="BI539" s="5"/>
      <c r="BJ539" s="5" t="s">
        <v>1174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1094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4" t="str">
        <f>Column!$C540&amp;"_"&amp;Column!$G540</f>
        <v>Results_AttachmentsL</v>
      </c>
      <c r="B540" s="5" t="s">
        <v>558</v>
      </c>
      <c r="C540" s="5" t="s">
        <v>557</v>
      </c>
      <c r="D540" s="5"/>
      <c r="E540" s="5"/>
      <c r="F540" s="5" t="s">
        <v>1004</v>
      </c>
      <c r="G540" s="15" t="s">
        <v>1106</v>
      </c>
      <c r="H540" s="13" t="s">
        <v>1082</v>
      </c>
      <c r="I540" s="5">
        <v>245</v>
      </c>
      <c r="J540" s="5">
        <v>245</v>
      </c>
      <c r="K540" s="5"/>
      <c r="L540" s="5">
        <v>245</v>
      </c>
      <c r="M540" s="5">
        <v>245</v>
      </c>
      <c r="N540" s="5"/>
      <c r="O540" s="5"/>
      <c r="P540" s="5"/>
      <c r="Q540" s="5">
        <v>1</v>
      </c>
      <c r="R540" s="5"/>
      <c r="S540" s="5"/>
      <c r="T540" s="5">
        <v>245</v>
      </c>
      <c r="U540" s="5"/>
      <c r="V540" s="5">
        <v>245</v>
      </c>
      <c r="W540" s="5"/>
      <c r="X540" s="5"/>
      <c r="Y540" s="5" t="s">
        <v>3</v>
      </c>
      <c r="Z540" s="5" t="s">
        <v>1093</v>
      </c>
      <c r="AA540" s="5" t="s">
        <v>767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 t="s">
        <v>1171</v>
      </c>
      <c r="BI540" s="5"/>
      <c r="BJ540" s="5" t="s">
        <v>1174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1094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4" t="str">
        <f>Column!$C541&amp;"_"&amp;Column!$G541</f>
        <v>Results_AttachmentsM</v>
      </c>
      <c r="B541" s="5" t="s">
        <v>558</v>
      </c>
      <c r="C541" s="5" t="s">
        <v>557</v>
      </c>
      <c r="D541" s="5"/>
      <c r="E541" s="5"/>
      <c r="F541" s="5" t="s">
        <v>1004</v>
      </c>
      <c r="G541" s="15" t="s">
        <v>1107</v>
      </c>
      <c r="H541" s="13" t="s">
        <v>1083</v>
      </c>
      <c r="I541" s="5">
        <v>246</v>
      </c>
      <c r="J541" s="5">
        <v>246</v>
      </c>
      <c r="K541" s="5"/>
      <c r="L541" s="5">
        <v>246</v>
      </c>
      <c r="M541" s="5">
        <v>246</v>
      </c>
      <c r="N541" s="5"/>
      <c r="O541" s="5"/>
      <c r="P541" s="5"/>
      <c r="Q541" s="5">
        <v>1</v>
      </c>
      <c r="R541" s="5"/>
      <c r="S541" s="5"/>
      <c r="T541" s="5">
        <v>246</v>
      </c>
      <c r="U541" s="5"/>
      <c r="V541" s="5">
        <v>246</v>
      </c>
      <c r="W541" s="5"/>
      <c r="X541" s="5"/>
      <c r="Y541" s="5" t="s">
        <v>3</v>
      </c>
      <c r="Z541" s="5" t="s">
        <v>1093</v>
      </c>
      <c r="AA541" s="5" t="s">
        <v>767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 t="s">
        <v>1171</v>
      </c>
      <c r="BI541" s="5"/>
      <c r="BJ541" s="5" t="s">
        <v>1174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1094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4" t="str">
        <f>Column!$C542&amp;"_"&amp;Column!$G542</f>
        <v>Results_AttachmentsN</v>
      </c>
      <c r="B542" s="5" t="s">
        <v>558</v>
      </c>
      <c r="C542" s="5" t="s">
        <v>557</v>
      </c>
      <c r="D542" s="5"/>
      <c r="E542" s="5"/>
      <c r="F542" s="5" t="s">
        <v>1004</v>
      </c>
      <c r="G542" s="15" t="s">
        <v>1108</v>
      </c>
      <c r="H542" s="13" t="s">
        <v>1058</v>
      </c>
      <c r="I542" s="5">
        <v>247</v>
      </c>
      <c r="J542" s="5">
        <v>247</v>
      </c>
      <c r="K542" s="5"/>
      <c r="L542" s="5">
        <v>247</v>
      </c>
      <c r="M542" s="5">
        <v>247</v>
      </c>
      <c r="N542" s="5"/>
      <c r="O542" s="5"/>
      <c r="P542" s="5"/>
      <c r="Q542" s="5">
        <v>1</v>
      </c>
      <c r="R542" s="5"/>
      <c r="S542" s="5"/>
      <c r="T542" s="5">
        <v>247</v>
      </c>
      <c r="U542" s="5"/>
      <c r="V542" s="5">
        <v>247</v>
      </c>
      <c r="W542" s="5"/>
      <c r="X542" s="5"/>
      <c r="Y542" s="5" t="s">
        <v>3</v>
      </c>
      <c r="Z542" s="5" t="s">
        <v>1093</v>
      </c>
      <c r="AA542" s="5" t="s">
        <v>767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 t="s">
        <v>1171</v>
      </c>
      <c r="BI542" s="5"/>
      <c r="BJ542" s="5" t="s">
        <v>1174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1094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4" t="str">
        <f>Column!$C543&amp;"_"&amp;Column!$G543</f>
        <v>Results_AttachmentsO</v>
      </c>
      <c r="B543" s="5" t="s">
        <v>558</v>
      </c>
      <c r="C543" s="5" t="s">
        <v>557</v>
      </c>
      <c r="D543" s="5"/>
      <c r="E543" s="5"/>
      <c r="F543" s="5" t="s">
        <v>1004</v>
      </c>
      <c r="G543" s="15" t="s">
        <v>1109</v>
      </c>
      <c r="H543" s="13" t="s">
        <v>1084</v>
      </c>
      <c r="I543" s="5">
        <v>248</v>
      </c>
      <c r="J543" s="5">
        <v>248</v>
      </c>
      <c r="K543" s="5"/>
      <c r="L543" s="5">
        <v>248</v>
      </c>
      <c r="M543" s="5">
        <v>248</v>
      </c>
      <c r="N543" s="5"/>
      <c r="O543" s="5"/>
      <c r="P543" s="5"/>
      <c r="Q543" s="5">
        <v>1</v>
      </c>
      <c r="R543" s="5"/>
      <c r="S543" s="5"/>
      <c r="T543" s="5">
        <v>248</v>
      </c>
      <c r="U543" s="5"/>
      <c r="V543" s="5">
        <v>248</v>
      </c>
      <c r="W543" s="5"/>
      <c r="X543" s="5"/>
      <c r="Y543" s="5" t="s">
        <v>3</v>
      </c>
      <c r="Z543" s="5" t="s">
        <v>1093</v>
      </c>
      <c r="AA543" s="5" t="s">
        <v>767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 t="s">
        <v>1171</v>
      </c>
      <c r="BI543" s="5"/>
      <c r="BJ543" s="5" t="s">
        <v>1174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1094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4" t="str">
        <f>Column!$C544&amp;"_"&amp;Column!$G544</f>
        <v>Results_AttachmentsP</v>
      </c>
      <c r="B544" s="5" t="s">
        <v>558</v>
      </c>
      <c r="C544" s="5" t="s">
        <v>557</v>
      </c>
      <c r="D544" s="5"/>
      <c r="E544" s="5"/>
      <c r="F544" s="5" t="s">
        <v>1004</v>
      </c>
      <c r="G544" s="15" t="s">
        <v>1110</v>
      </c>
      <c r="H544" s="13" t="s">
        <v>1085</v>
      </c>
      <c r="I544" s="5">
        <v>249</v>
      </c>
      <c r="J544" s="5">
        <v>249</v>
      </c>
      <c r="K544" s="5"/>
      <c r="L544" s="5">
        <v>249</v>
      </c>
      <c r="M544" s="5">
        <v>249</v>
      </c>
      <c r="N544" s="5"/>
      <c r="O544" s="5"/>
      <c r="P544" s="5"/>
      <c r="Q544" s="5">
        <v>1</v>
      </c>
      <c r="R544" s="5"/>
      <c r="S544" s="5"/>
      <c r="T544" s="5">
        <v>249</v>
      </c>
      <c r="U544" s="5"/>
      <c r="V544" s="5">
        <v>249</v>
      </c>
      <c r="W544" s="5"/>
      <c r="X544" s="5"/>
      <c r="Y544" s="5" t="s">
        <v>3</v>
      </c>
      <c r="Z544" s="5" t="s">
        <v>1093</v>
      </c>
      <c r="AA544" s="5" t="s">
        <v>767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 t="s">
        <v>1171</v>
      </c>
      <c r="BI544" s="5"/>
      <c r="BJ544" s="5" t="s">
        <v>1174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1094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4" t="str">
        <f>Column!$C545&amp;"_"&amp;Column!$G545</f>
        <v>Results_AttachmentsQ</v>
      </c>
      <c r="B545" s="5" t="s">
        <v>558</v>
      </c>
      <c r="C545" s="5" t="s">
        <v>557</v>
      </c>
      <c r="D545" s="5"/>
      <c r="E545" s="5"/>
      <c r="F545" s="5" t="s">
        <v>1004</v>
      </c>
      <c r="G545" s="15" t="s">
        <v>1111</v>
      </c>
      <c r="H545" s="13" t="s">
        <v>1061</v>
      </c>
      <c r="I545" s="5">
        <v>250</v>
      </c>
      <c r="J545" s="5">
        <v>250</v>
      </c>
      <c r="K545" s="5"/>
      <c r="L545" s="5">
        <v>250</v>
      </c>
      <c r="M545" s="5">
        <v>250</v>
      </c>
      <c r="N545" s="5"/>
      <c r="O545" s="5"/>
      <c r="P545" s="5"/>
      <c r="Q545" s="5">
        <v>1</v>
      </c>
      <c r="R545" s="5"/>
      <c r="S545" s="5"/>
      <c r="T545" s="5">
        <v>250</v>
      </c>
      <c r="U545" s="5"/>
      <c r="V545" s="5">
        <v>250</v>
      </c>
      <c r="W545" s="5"/>
      <c r="X545" s="5"/>
      <c r="Y545" s="5" t="s">
        <v>3</v>
      </c>
      <c r="Z545" s="5" t="s">
        <v>1093</v>
      </c>
      <c r="AA545" s="5" t="s">
        <v>767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 t="s">
        <v>1171</v>
      </c>
      <c r="BI545" s="5"/>
      <c r="BJ545" s="5" t="s">
        <v>1174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1094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4" t="str">
        <f>Column!$C546&amp;"_"&amp;Column!$G546</f>
        <v>Results_AttachmentsR</v>
      </c>
      <c r="B546" s="5" t="s">
        <v>558</v>
      </c>
      <c r="C546" s="5" t="s">
        <v>557</v>
      </c>
      <c r="D546" s="5"/>
      <c r="E546" s="5"/>
      <c r="F546" s="5" t="s">
        <v>1004</v>
      </c>
      <c r="G546" s="15" t="s">
        <v>1112</v>
      </c>
      <c r="H546" s="13" t="s">
        <v>1086</v>
      </c>
      <c r="I546" s="5">
        <v>251</v>
      </c>
      <c r="J546" s="5">
        <v>251</v>
      </c>
      <c r="K546" s="5"/>
      <c r="L546" s="5">
        <v>251</v>
      </c>
      <c r="M546" s="5">
        <v>251</v>
      </c>
      <c r="N546" s="5"/>
      <c r="O546" s="5"/>
      <c r="P546" s="5"/>
      <c r="Q546" s="5">
        <v>1</v>
      </c>
      <c r="R546" s="5"/>
      <c r="S546" s="5"/>
      <c r="T546" s="5">
        <v>251</v>
      </c>
      <c r="U546" s="5"/>
      <c r="V546" s="5">
        <v>251</v>
      </c>
      <c r="W546" s="5"/>
      <c r="X546" s="5"/>
      <c r="Y546" s="5" t="s">
        <v>3</v>
      </c>
      <c r="Z546" s="5" t="s">
        <v>1093</v>
      </c>
      <c r="AA546" s="5" t="s">
        <v>767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 t="s">
        <v>1171</v>
      </c>
      <c r="BI546" s="5"/>
      <c r="BJ546" s="5" t="s">
        <v>1174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1094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4" t="str">
        <f>Column!$C547&amp;"_"&amp;Column!$G547</f>
        <v>Results_AttachmentsS</v>
      </c>
      <c r="B547" s="5" t="s">
        <v>558</v>
      </c>
      <c r="C547" s="5" t="s">
        <v>557</v>
      </c>
      <c r="D547" s="5"/>
      <c r="E547" s="5"/>
      <c r="F547" s="5" t="s">
        <v>1004</v>
      </c>
      <c r="G547" s="15" t="s">
        <v>1113</v>
      </c>
      <c r="H547" s="13" t="s">
        <v>1087</v>
      </c>
      <c r="I547" s="5">
        <v>252</v>
      </c>
      <c r="J547" s="5">
        <v>252</v>
      </c>
      <c r="K547" s="5"/>
      <c r="L547" s="5">
        <v>252</v>
      </c>
      <c r="M547" s="5">
        <v>252</v>
      </c>
      <c r="N547" s="5"/>
      <c r="O547" s="5"/>
      <c r="P547" s="5"/>
      <c r="Q547" s="5">
        <v>1</v>
      </c>
      <c r="R547" s="5"/>
      <c r="S547" s="5"/>
      <c r="T547" s="5">
        <v>252</v>
      </c>
      <c r="U547" s="5"/>
      <c r="V547" s="5">
        <v>252</v>
      </c>
      <c r="W547" s="5"/>
      <c r="X547" s="5"/>
      <c r="Y547" s="5" t="s">
        <v>3</v>
      </c>
      <c r="Z547" s="5" t="s">
        <v>1093</v>
      </c>
      <c r="AA547" s="5" t="s">
        <v>767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 t="s">
        <v>1171</v>
      </c>
      <c r="BI547" s="5"/>
      <c r="BJ547" s="5" t="s">
        <v>1174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1094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4" t="str">
        <f>Column!$C548&amp;"_"&amp;Column!$G548</f>
        <v>Results_AttachmentsT</v>
      </c>
      <c r="B548" s="5" t="s">
        <v>558</v>
      </c>
      <c r="C548" s="5" t="s">
        <v>557</v>
      </c>
      <c r="D548" s="5"/>
      <c r="E548" s="5"/>
      <c r="F548" s="5" t="s">
        <v>1004</v>
      </c>
      <c r="G548" s="15" t="s">
        <v>1114</v>
      </c>
      <c r="H548" s="13" t="s">
        <v>1064</v>
      </c>
      <c r="I548" s="5">
        <v>253</v>
      </c>
      <c r="J548" s="5">
        <v>253</v>
      </c>
      <c r="K548" s="5"/>
      <c r="L548" s="5">
        <v>253</v>
      </c>
      <c r="M548" s="5">
        <v>253</v>
      </c>
      <c r="N548" s="5"/>
      <c r="O548" s="5"/>
      <c r="P548" s="5"/>
      <c r="Q548" s="5">
        <v>1</v>
      </c>
      <c r="R548" s="5"/>
      <c r="S548" s="5"/>
      <c r="T548" s="5">
        <v>253</v>
      </c>
      <c r="U548" s="5"/>
      <c r="V548" s="5">
        <v>253</v>
      </c>
      <c r="W548" s="5"/>
      <c r="X548" s="5"/>
      <c r="Y548" s="5" t="s">
        <v>3</v>
      </c>
      <c r="Z548" s="5" t="s">
        <v>1093</v>
      </c>
      <c r="AA548" s="5" t="s">
        <v>767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 t="s">
        <v>1171</v>
      </c>
      <c r="BI548" s="5"/>
      <c r="BJ548" s="5" t="s">
        <v>1174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1094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4" t="str">
        <f>Column!$C549&amp;"_"&amp;Column!$G549</f>
        <v>Results_AttachmentsU</v>
      </c>
      <c r="B549" s="5" t="s">
        <v>558</v>
      </c>
      <c r="C549" s="5" t="s">
        <v>557</v>
      </c>
      <c r="D549" s="5"/>
      <c r="E549" s="5"/>
      <c r="F549" s="5" t="s">
        <v>1004</v>
      </c>
      <c r="G549" s="15" t="s">
        <v>1115</v>
      </c>
      <c r="H549" s="13" t="s">
        <v>1065</v>
      </c>
      <c r="I549" s="5">
        <v>254</v>
      </c>
      <c r="J549" s="5">
        <v>254</v>
      </c>
      <c r="K549" s="5"/>
      <c r="L549" s="5">
        <v>254</v>
      </c>
      <c r="M549" s="5">
        <v>254</v>
      </c>
      <c r="N549" s="5"/>
      <c r="O549" s="5"/>
      <c r="P549" s="5"/>
      <c r="Q549" s="5">
        <v>1</v>
      </c>
      <c r="R549" s="5"/>
      <c r="S549" s="5"/>
      <c r="T549" s="5">
        <v>254</v>
      </c>
      <c r="U549" s="5"/>
      <c r="V549" s="5">
        <v>254</v>
      </c>
      <c r="W549" s="5"/>
      <c r="X549" s="5"/>
      <c r="Y549" s="5" t="s">
        <v>3</v>
      </c>
      <c r="Z549" s="5" t="s">
        <v>1093</v>
      </c>
      <c r="AA549" s="5" t="s">
        <v>767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 t="s">
        <v>1171</v>
      </c>
      <c r="BI549" s="5"/>
      <c r="BJ549" s="5" t="s">
        <v>1174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1094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4" t="str">
        <f>Column!$C550&amp;"_"&amp;Column!$G550</f>
        <v>Results_AttachmentsV</v>
      </c>
      <c r="B550" s="5" t="s">
        <v>558</v>
      </c>
      <c r="C550" s="5" t="s">
        <v>557</v>
      </c>
      <c r="D550" s="5"/>
      <c r="E550" s="5"/>
      <c r="F550" s="5" t="s">
        <v>1004</v>
      </c>
      <c r="G550" s="15" t="s">
        <v>1116</v>
      </c>
      <c r="H550" s="13" t="s">
        <v>1088</v>
      </c>
      <c r="I550" s="5">
        <v>255</v>
      </c>
      <c r="J550" s="5">
        <v>255</v>
      </c>
      <c r="K550" s="5"/>
      <c r="L550" s="5">
        <v>255</v>
      </c>
      <c r="M550" s="5">
        <v>255</v>
      </c>
      <c r="N550" s="5"/>
      <c r="O550" s="5"/>
      <c r="P550" s="5"/>
      <c r="Q550" s="5">
        <v>1</v>
      </c>
      <c r="R550" s="5"/>
      <c r="S550" s="5"/>
      <c r="T550" s="5">
        <v>255</v>
      </c>
      <c r="U550" s="5"/>
      <c r="V550" s="5">
        <v>255</v>
      </c>
      <c r="W550" s="5"/>
      <c r="X550" s="5"/>
      <c r="Y550" s="5" t="s">
        <v>3</v>
      </c>
      <c r="Z550" s="5" t="s">
        <v>1093</v>
      </c>
      <c r="AA550" s="5" t="s">
        <v>767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 t="s">
        <v>1171</v>
      </c>
      <c r="BI550" s="5"/>
      <c r="BJ550" s="5" t="s">
        <v>1174</v>
      </c>
      <c r="BK550" s="5"/>
      <c r="BL550" s="5"/>
      <c r="BM550" s="5"/>
      <c r="BN550" s="5"/>
      <c r="BO550" s="5"/>
      <c r="BP550" s="5"/>
      <c r="BQ550" s="5"/>
      <c r="BR550" s="5" t="s">
        <v>227</v>
      </c>
      <c r="BS550" s="5"/>
      <c r="BT550" s="5"/>
      <c r="BU550" s="5"/>
      <c r="BV550" s="5"/>
      <c r="BW550" s="5"/>
      <c r="BX550" s="5"/>
      <c r="BY550" s="5"/>
      <c r="BZ550" s="5"/>
      <c r="CA550" s="5" t="s">
        <v>1094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4" t="str">
        <f>Column!$C551&amp;"_"&amp;Column!$G551</f>
        <v>Results_AttachmentsW</v>
      </c>
      <c r="B551" s="5" t="s">
        <v>558</v>
      </c>
      <c r="C551" s="5" t="s">
        <v>557</v>
      </c>
      <c r="D551" s="5"/>
      <c r="E551" s="5"/>
      <c r="F551" s="5" t="s">
        <v>1004</v>
      </c>
      <c r="G551" s="15" t="s">
        <v>1117</v>
      </c>
      <c r="H551" s="13" t="s">
        <v>1089</v>
      </c>
      <c r="I551" s="5">
        <v>256</v>
      </c>
      <c r="J551" s="5">
        <v>256</v>
      </c>
      <c r="K551" s="5"/>
      <c r="L551" s="5">
        <v>256</v>
      </c>
      <c r="M551" s="5">
        <v>256</v>
      </c>
      <c r="N551" s="5"/>
      <c r="O551" s="5"/>
      <c r="P551" s="5"/>
      <c r="Q551" s="5">
        <v>1</v>
      </c>
      <c r="R551" s="5"/>
      <c r="S551" s="5"/>
      <c r="T551" s="5">
        <v>256</v>
      </c>
      <c r="U551" s="5"/>
      <c r="V551" s="5">
        <v>256</v>
      </c>
      <c r="W551" s="5"/>
      <c r="X551" s="5"/>
      <c r="Y551" s="5" t="s">
        <v>3</v>
      </c>
      <c r="Z551" s="5" t="s">
        <v>1093</v>
      </c>
      <c r="AA551" s="5" t="s">
        <v>767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 t="s">
        <v>1171</v>
      </c>
      <c r="BI551" s="5"/>
      <c r="BJ551" s="5" t="s">
        <v>1174</v>
      </c>
      <c r="BK551" s="5"/>
      <c r="BL551" s="5"/>
      <c r="BM551" s="5"/>
      <c r="BN551" s="5"/>
      <c r="BO551" s="5"/>
      <c r="BP551" s="5"/>
      <c r="BQ551" s="5"/>
      <c r="BR551" s="5" t="s">
        <v>227</v>
      </c>
      <c r="BS551" s="5"/>
      <c r="BT551" s="5"/>
      <c r="BU551" s="5"/>
      <c r="BV551" s="5"/>
      <c r="BW551" s="5"/>
      <c r="BX551" s="5"/>
      <c r="BY551" s="5"/>
      <c r="BZ551" s="5"/>
      <c r="CA551" s="5" t="s">
        <v>1094</v>
      </c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4" t="str">
        <f>Column!$C552&amp;"_"&amp;Column!$G552</f>
        <v>Results_AttachmentsX</v>
      </c>
      <c r="B552" s="5" t="s">
        <v>558</v>
      </c>
      <c r="C552" s="5" t="s">
        <v>557</v>
      </c>
      <c r="D552" s="5"/>
      <c r="E552" s="5"/>
      <c r="F552" s="5" t="s">
        <v>1004</v>
      </c>
      <c r="G552" s="15" t="s">
        <v>1118</v>
      </c>
      <c r="H552" s="13" t="s">
        <v>1068</v>
      </c>
      <c r="I552" s="5">
        <v>257</v>
      </c>
      <c r="J552" s="5">
        <v>257</v>
      </c>
      <c r="K552" s="5"/>
      <c r="L552" s="5">
        <v>257</v>
      </c>
      <c r="M552" s="5">
        <v>257</v>
      </c>
      <c r="N552" s="5"/>
      <c r="O552" s="5"/>
      <c r="P552" s="5"/>
      <c r="Q552" s="5">
        <v>1</v>
      </c>
      <c r="R552" s="5"/>
      <c r="S552" s="5"/>
      <c r="T552" s="5">
        <v>257</v>
      </c>
      <c r="U552" s="5"/>
      <c r="V552" s="5">
        <v>257</v>
      </c>
      <c r="W552" s="5"/>
      <c r="X552" s="5"/>
      <c r="Y552" s="5" t="s">
        <v>3</v>
      </c>
      <c r="Z552" s="5" t="s">
        <v>1093</v>
      </c>
      <c r="AA552" s="5" t="s">
        <v>767</v>
      </c>
      <c r="AB552" s="5">
        <v>-1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 t="s">
        <v>1171</v>
      </c>
      <c r="BI552" s="5"/>
      <c r="BJ552" s="5" t="s">
        <v>1174</v>
      </c>
      <c r="BK552" s="5"/>
      <c r="BL552" s="5"/>
      <c r="BM552" s="5"/>
      <c r="BN552" s="5"/>
      <c r="BO552" s="5"/>
      <c r="BP552" s="5"/>
      <c r="BQ552" s="5"/>
      <c r="BR552" s="5" t="s">
        <v>227</v>
      </c>
      <c r="BS552" s="5"/>
      <c r="BT552" s="5"/>
      <c r="BU552" s="5"/>
      <c r="BV552" s="5"/>
      <c r="BW552" s="5"/>
      <c r="BX552" s="5"/>
      <c r="BY552" s="5"/>
      <c r="BZ552" s="5"/>
      <c r="CA552" s="5" t="s">
        <v>1094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4" t="str">
        <f>Column!$C553&amp;"_"&amp;Column!$G553</f>
        <v>Results_AttachmentsY</v>
      </c>
      <c r="B553" s="5" t="s">
        <v>558</v>
      </c>
      <c r="C553" s="5" t="s">
        <v>557</v>
      </c>
      <c r="D553" s="5"/>
      <c r="E553" s="5"/>
      <c r="F553" s="5" t="s">
        <v>1004</v>
      </c>
      <c r="G553" s="15" t="s">
        <v>1119</v>
      </c>
      <c r="H553" s="13" t="s">
        <v>1090</v>
      </c>
      <c r="I553" s="5">
        <v>258</v>
      </c>
      <c r="J553" s="5">
        <v>258</v>
      </c>
      <c r="K553" s="5"/>
      <c r="L553" s="5">
        <v>258</v>
      </c>
      <c r="M553" s="5">
        <v>258</v>
      </c>
      <c r="N553" s="5"/>
      <c r="O553" s="5"/>
      <c r="P553" s="5"/>
      <c r="Q553" s="5">
        <v>1</v>
      </c>
      <c r="R553" s="5"/>
      <c r="S553" s="5"/>
      <c r="T553" s="5">
        <v>258</v>
      </c>
      <c r="U553" s="5"/>
      <c r="V553" s="5">
        <v>258</v>
      </c>
      <c r="W553" s="5"/>
      <c r="X553" s="5"/>
      <c r="Y553" s="5" t="s">
        <v>3</v>
      </c>
      <c r="Z553" s="5" t="s">
        <v>1093</v>
      </c>
      <c r="AA553" s="5" t="s">
        <v>767</v>
      </c>
      <c r="AB553" s="5">
        <v>-1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 t="s">
        <v>1171</v>
      </c>
      <c r="BI553" s="5"/>
      <c r="BJ553" s="5" t="s">
        <v>1174</v>
      </c>
      <c r="BK553" s="5"/>
      <c r="BL553" s="5"/>
      <c r="BM553" s="5"/>
      <c r="BN553" s="5"/>
      <c r="BO553" s="5"/>
      <c r="BP553" s="5"/>
      <c r="BQ553" s="5"/>
      <c r="BR553" s="5" t="s">
        <v>227</v>
      </c>
      <c r="BS553" s="5"/>
      <c r="BT553" s="5"/>
      <c r="BU553" s="5"/>
      <c r="BV553" s="5"/>
      <c r="BW553" s="5"/>
      <c r="BX553" s="5"/>
      <c r="BY553" s="5"/>
      <c r="BZ553" s="5"/>
      <c r="CA553" s="5" t="s">
        <v>1094</v>
      </c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4" t="str">
        <f>Column!$C554&amp;"_"&amp;Column!$G554</f>
        <v>Results_AttachmentsZ</v>
      </c>
      <c r="B554" s="5" t="s">
        <v>558</v>
      </c>
      <c r="C554" s="5" t="s">
        <v>557</v>
      </c>
      <c r="D554" s="5"/>
      <c r="E554" s="5"/>
      <c r="F554" s="5" t="s">
        <v>1004</v>
      </c>
      <c r="G554" s="15" t="s">
        <v>1120</v>
      </c>
      <c r="H554" s="13" t="s">
        <v>1091</v>
      </c>
      <c r="I554" s="5">
        <v>259</v>
      </c>
      <c r="J554" s="5">
        <v>259</v>
      </c>
      <c r="K554" s="5"/>
      <c r="L554" s="5">
        <v>259</v>
      </c>
      <c r="M554" s="5">
        <v>259</v>
      </c>
      <c r="N554" s="5"/>
      <c r="O554" s="5"/>
      <c r="P554" s="5"/>
      <c r="Q554" s="5">
        <v>1</v>
      </c>
      <c r="R554" s="5"/>
      <c r="S554" s="5"/>
      <c r="T554" s="5">
        <v>259</v>
      </c>
      <c r="U554" s="5"/>
      <c r="V554" s="5">
        <v>259</v>
      </c>
      <c r="W554" s="5"/>
      <c r="X554" s="5"/>
      <c r="Y554" s="5" t="s">
        <v>3</v>
      </c>
      <c r="Z554" s="5" t="s">
        <v>1093</v>
      </c>
      <c r="AA554" s="5" t="s">
        <v>767</v>
      </c>
      <c r="AB554" s="5">
        <v>-1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 t="s">
        <v>1171</v>
      </c>
      <c r="BI554" s="5"/>
      <c r="BJ554" s="5" t="s">
        <v>1174</v>
      </c>
      <c r="BK554" s="5"/>
      <c r="BL554" s="5"/>
      <c r="BM554" s="5"/>
      <c r="BN554" s="5"/>
      <c r="BO554" s="5"/>
      <c r="BP554" s="5"/>
      <c r="BQ554" s="5"/>
      <c r="BR554" s="5" t="s">
        <v>227</v>
      </c>
      <c r="BS554" s="5"/>
      <c r="BT554" s="5"/>
      <c r="BU554" s="5"/>
      <c r="BV554" s="5"/>
      <c r="BW554" s="5"/>
      <c r="BX554" s="5"/>
      <c r="BY554" s="5"/>
      <c r="BZ554" s="5"/>
      <c r="CA554" s="5" t="s">
        <v>1094</v>
      </c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4" t="str">
        <f>Column!$C555&amp;"_"&amp;Column!$G555</f>
        <v>Results_SiteTitle</v>
      </c>
      <c r="B555" s="5" t="s">
        <v>558</v>
      </c>
      <c r="C555" s="5" t="s">
        <v>557</v>
      </c>
      <c r="D555" s="5"/>
      <c r="E555" s="5"/>
      <c r="F555" s="5" t="s">
        <v>1004</v>
      </c>
      <c r="G555" s="13" t="s">
        <v>490</v>
      </c>
      <c r="H555" s="13" t="s">
        <v>329</v>
      </c>
      <c r="I555" s="5">
        <v>260</v>
      </c>
      <c r="J555" s="5">
        <v>260</v>
      </c>
      <c r="K555" s="5"/>
      <c r="L555" s="5">
        <v>260</v>
      </c>
      <c r="M555" s="5">
        <v>260</v>
      </c>
      <c r="N555" s="5"/>
      <c r="O555" s="5">
        <v>1</v>
      </c>
      <c r="P555" s="5">
        <v>1</v>
      </c>
      <c r="Q555" s="5"/>
      <c r="R555" s="5"/>
      <c r="S555" s="5"/>
      <c r="T555" s="5">
        <v>260</v>
      </c>
      <c r="U555" s="5"/>
      <c r="V555" s="5">
        <v>260</v>
      </c>
      <c r="W555" s="5"/>
      <c r="X555" s="5"/>
      <c r="Y555" s="5" t="s">
        <v>0</v>
      </c>
      <c r="Z555" s="5" t="s">
        <v>490</v>
      </c>
      <c r="AA555" s="5" t="s">
        <v>1036</v>
      </c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>
        <v>1</v>
      </c>
      <c r="AZ555" s="5"/>
      <c r="BA555" s="5"/>
      <c r="BB555" s="5"/>
      <c r="BC555" s="5"/>
      <c r="BD555" s="5"/>
      <c r="BE555" s="5">
        <v>1</v>
      </c>
      <c r="BF555" s="5"/>
      <c r="BG555" s="5">
        <v>1</v>
      </c>
      <c r="BH555" s="5"/>
      <c r="BI555" s="5"/>
      <c r="BJ555" s="5"/>
      <c r="BK555" s="5"/>
      <c r="BL555" s="5"/>
      <c r="BM555" s="5" t="s">
        <v>1035</v>
      </c>
      <c r="BN555" s="5" t="s">
        <v>1035</v>
      </c>
      <c r="BO555" s="5"/>
      <c r="BP555" s="5"/>
      <c r="BQ555" s="5"/>
      <c r="BR555" s="5"/>
      <c r="BS555" s="5"/>
      <c r="BT555" s="5"/>
      <c r="BU555" s="5"/>
      <c r="BV555" s="5" t="s">
        <v>1034</v>
      </c>
      <c r="BW555" s="5"/>
      <c r="BX555" s="5"/>
      <c r="BY555" s="5"/>
      <c r="BZ555" s="5"/>
      <c r="CA555" s="8" t="s">
        <v>366</v>
      </c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4" t="str">
        <f>Column!$C556&amp;"_"&amp;Column!$G556</f>
        <v>Wikis_WikiId</v>
      </c>
      <c r="B556" s="13" t="s">
        <v>594</v>
      </c>
      <c r="C556" s="13" t="s">
        <v>595</v>
      </c>
      <c r="D556" s="13"/>
      <c r="E556" s="13"/>
      <c r="F556" s="13" t="s">
        <v>596</v>
      </c>
      <c r="G556" s="13" t="s">
        <v>597</v>
      </c>
      <c r="H556" s="13" t="s">
        <v>769</v>
      </c>
      <c r="I556" s="13">
        <v>4</v>
      </c>
      <c r="J556" s="13">
        <v>2</v>
      </c>
      <c r="K556" s="13"/>
      <c r="L556" s="5">
        <v>30</v>
      </c>
      <c r="M556" s="5">
        <v>30</v>
      </c>
      <c r="N556" s="5">
        <v>1</v>
      </c>
      <c r="O556" s="5"/>
      <c r="P556" s="5"/>
      <c r="Q556" s="5">
        <v>1</v>
      </c>
      <c r="R556" s="5">
        <v>1</v>
      </c>
      <c r="S556" s="5"/>
      <c r="T556" s="13">
        <v>4</v>
      </c>
      <c r="U556" s="5"/>
      <c r="V556" s="13">
        <v>4</v>
      </c>
      <c r="W556" s="5"/>
      <c r="X556" s="5"/>
      <c r="Y556" s="5" t="s">
        <v>30</v>
      </c>
      <c r="Z556" s="5"/>
      <c r="AA556" s="5"/>
      <c r="AB556" s="5"/>
      <c r="AC556" s="5"/>
      <c r="AD556" s="5">
        <v>10</v>
      </c>
      <c r="AE556" s="5"/>
      <c r="AF556" s="5">
        <v>2</v>
      </c>
      <c r="AG556" s="5"/>
      <c r="AH556" s="5">
        <v>1</v>
      </c>
      <c r="AI556" s="5"/>
      <c r="AJ556" s="5">
        <v>1</v>
      </c>
      <c r="AK556" s="5"/>
      <c r="AL556" s="5"/>
      <c r="AM556" s="5"/>
      <c r="AN556" s="5"/>
      <c r="AO556" s="5"/>
      <c r="AP556" s="5"/>
      <c r="AQ556" s="5"/>
      <c r="AR556" s="5">
        <v>1</v>
      </c>
      <c r="AS556" s="5"/>
      <c r="AT556" s="5"/>
      <c r="AU556" s="5"/>
      <c r="AV556" s="5"/>
      <c r="AW556" s="5"/>
      <c r="AX556" s="5"/>
      <c r="AY556" s="5">
        <v>1</v>
      </c>
      <c r="AZ556" s="5"/>
      <c r="BA556" s="5"/>
      <c r="BB556" s="5"/>
      <c r="BC556" s="5"/>
      <c r="BD556" s="5">
        <v>1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>
        <v>40</v>
      </c>
      <c r="BP556" s="5">
        <v>1</v>
      </c>
      <c r="BQ556" s="5"/>
      <c r="BR556" s="5"/>
      <c r="BS556" s="5" t="s">
        <v>959</v>
      </c>
      <c r="BT556" s="5"/>
      <c r="BU556" s="5"/>
      <c r="BV556" s="5"/>
      <c r="BW556" s="5"/>
      <c r="BX556" s="5"/>
      <c r="BY556" s="5"/>
      <c r="BZ556" s="5"/>
      <c r="CA556" s="5" t="s">
        <v>120</v>
      </c>
      <c r="CB556" s="5">
        <v>1</v>
      </c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>
        <v>1</v>
      </c>
      <c r="DC55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2018-02-07T06:48:29Z</dcterms:modified>
</cp:coreProperties>
</file>