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17373A82-A1FE-45CE-BD4F-B66C8528C722}" xr6:coauthVersionLast="46" xr6:coauthVersionMax="46" xr10:uidLastSave="{00000000-0000-0000-0000-000000000000}"/>
  <bookViews>
    <workbookView xWindow="4605" yWindow="1275" windowWidth="28800" windowHeight="1890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9" i="1" l="1"/>
  <c r="A168" i="1"/>
  <c r="A41" i="1" l="1"/>
  <c r="A38" i="1"/>
  <c r="A37" i="1"/>
  <c r="A36" i="1"/>
  <c r="A39" i="1"/>
  <c r="A40" i="1"/>
  <c r="A42" i="1"/>
  <c r="A283" i="1" l="1"/>
  <c r="A280" i="1"/>
  <c r="A27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<sst xmlns="http://schemas.openxmlformats.org/spreadsheetml/2006/main" count="3836" uniqueCount="1785">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</sst>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3" totalsRowShown="0" headerRowDxfId="124" dataDxfId="123" tableBorderDxfId="122">
  <autoFilter ref="A1:DR283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0" xr3:uid="{85D44DE3-16D2-4B80-8F1F-D26BA076C9F1}" name="Ix4" dataDxfId="82"/>
    <tableColumn id="121" xr3:uid="{A2399CD5-B707-4F81-B3F5-714C4A4E7BFA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R283"/>
  <sheetViews>
    <sheetView showGridLines="0" tabSelected="1" zoomScale="90" zoomScaleNormal="90" workbookViewId="0">
      <pane xSplit="8" ySplit="2" topLeftCell="BF249" activePane="bottomRight" state="frozen"/>
      <selection activeCell="B1" sqref="B1"/>
      <selection pane="topRight" activeCell="J1" sqref="J1"/>
      <selection pane="bottomLeft" activeCell="B3" sqref="B3"/>
      <selection pane="bottomRight" activeCell="BM269" sqref="BM269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22" width="6.625" style="3" customWidth="1"/>
    <col min="123" max="16384" width="23.5" style="3"/>
  </cols>
  <sheetData>
    <row r="1" spans="1:122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1780</v>
      </c>
      <c r="AO1" s="2" t="s">
        <v>1781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544</v>
      </c>
      <c r="BB1" s="2" t="s">
        <v>786</v>
      </c>
      <c r="BC1" s="2" t="s">
        <v>514</v>
      </c>
      <c r="BD1" s="2" t="s">
        <v>515</v>
      </c>
      <c r="BE1" s="2" t="s">
        <v>516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571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511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517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1723</v>
      </c>
      <c r="CV1" s="2" t="s">
        <v>1724</v>
      </c>
      <c r="CW1" s="2" t="s">
        <v>1725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1778</v>
      </c>
      <c r="DC1" s="2" t="s">
        <v>1779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1782</v>
      </c>
      <c r="DJ1" s="2" t="s">
        <v>167</v>
      </c>
      <c r="DK1" s="2" t="s">
        <v>90</v>
      </c>
      <c r="DL1" s="2" t="s">
        <v>455</v>
      </c>
      <c r="DM1" s="2" t="s">
        <v>813</v>
      </c>
      <c r="DN1" s="14" t="s">
        <v>844</v>
      </c>
      <c r="DO1" s="14" t="s">
        <v>845</v>
      </c>
      <c r="DP1" s="14" t="s">
        <v>846</v>
      </c>
      <c r="DQ1" s="14" t="s">
        <v>847</v>
      </c>
      <c r="DR1" s="14" t="s">
        <v>848</v>
      </c>
    </row>
    <row r="2" spans="1:122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512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1726</v>
      </c>
      <c r="CV2" s="4" t="s">
        <v>1726</v>
      </c>
      <c r="CW2" s="4" t="s">
        <v>1726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</v>
      </c>
      <c r="DJ2" s="4" t="s">
        <v>168</v>
      </c>
      <c r="DK2" s="4" t="s">
        <v>114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</row>
    <row r="3" spans="1:122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5" t="s">
        <v>849</v>
      </c>
      <c r="DO3" s="5" t="s">
        <v>850</v>
      </c>
      <c r="DP3" s="5" t="s">
        <v>851</v>
      </c>
      <c r="DQ3" s="5" t="s">
        <v>852</v>
      </c>
      <c r="DR3" s="5" t="s">
        <v>853</v>
      </c>
    </row>
    <row r="4" spans="1:122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596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 t="s">
        <v>854</v>
      </c>
      <c r="DO4" s="5" t="s">
        <v>855</v>
      </c>
      <c r="DP4" s="5" t="s">
        <v>856</v>
      </c>
      <c r="DQ4" s="5" t="s">
        <v>857</v>
      </c>
      <c r="DR4" s="5" t="s">
        <v>858</v>
      </c>
    </row>
    <row r="5" spans="1:122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792</v>
      </c>
      <c r="BL5" s="5" t="s">
        <v>572</v>
      </c>
      <c r="BM5" s="5" t="s">
        <v>589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5" t="s">
        <v>859</v>
      </c>
      <c r="DO5" s="5" t="s">
        <v>860</v>
      </c>
      <c r="DP5" s="5" t="s">
        <v>861</v>
      </c>
      <c r="DQ5" s="5" t="s">
        <v>862</v>
      </c>
      <c r="DR5" s="5" t="s">
        <v>863</v>
      </c>
    </row>
    <row r="6" spans="1:122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569</v>
      </c>
      <c r="BV6" s="5"/>
      <c r="BW6" s="5"/>
      <c r="BX6" s="5"/>
      <c r="BY6" s="5"/>
      <c r="BZ6" s="5"/>
      <c r="CA6" s="5"/>
      <c r="CB6" s="5"/>
      <c r="CC6" s="5"/>
      <c r="CD6" s="5" t="s">
        <v>547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5" t="s">
        <v>864</v>
      </c>
      <c r="DO6" s="5" t="s">
        <v>865</v>
      </c>
      <c r="DP6" s="5" t="s">
        <v>866</v>
      </c>
      <c r="DQ6" s="5" t="s">
        <v>867</v>
      </c>
      <c r="DR6" s="5" t="s">
        <v>868</v>
      </c>
    </row>
    <row r="7" spans="1:122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551</v>
      </c>
      <c r="BP7" s="5"/>
      <c r="BQ7" s="5" t="s">
        <v>513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812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 t="s">
        <v>869</v>
      </c>
      <c r="DO7" s="5" t="s">
        <v>870</v>
      </c>
      <c r="DP7" s="5" t="s">
        <v>871</v>
      </c>
      <c r="DQ7" s="5" t="s">
        <v>872</v>
      </c>
      <c r="DR7" s="5" t="s">
        <v>873</v>
      </c>
    </row>
    <row r="8" spans="1:122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499</v>
      </c>
      <c r="BE8" s="5" t="s">
        <v>499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501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5" t="s">
        <v>874</v>
      </c>
      <c r="DO8" s="5" t="s">
        <v>875</v>
      </c>
      <c r="DP8" s="5" t="s">
        <v>874</v>
      </c>
      <c r="DQ8" s="5" t="s">
        <v>876</v>
      </c>
      <c r="DR8" s="5" t="s">
        <v>877</v>
      </c>
    </row>
    <row r="9" spans="1:122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555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5" t="s">
        <v>878</v>
      </c>
      <c r="DO9" s="5" t="s">
        <v>879</v>
      </c>
      <c r="DP9" s="5" t="s">
        <v>880</v>
      </c>
      <c r="DQ9" s="5" t="s">
        <v>881</v>
      </c>
      <c r="DR9" s="5" t="s">
        <v>882</v>
      </c>
    </row>
    <row r="10" spans="1:122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794</v>
      </c>
      <c r="BL10" s="5"/>
      <c r="BM10" s="5" t="s">
        <v>591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5" t="s">
        <v>883</v>
      </c>
      <c r="DO10" s="5" t="s">
        <v>884</v>
      </c>
      <c r="DP10" s="5" t="s">
        <v>885</v>
      </c>
      <c r="DQ10" s="5" t="s">
        <v>886</v>
      </c>
      <c r="DR10" s="5" t="s">
        <v>887</v>
      </c>
    </row>
    <row r="11" spans="1:122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794</v>
      </c>
      <c r="BL11" s="5"/>
      <c r="BM11" s="5" t="s">
        <v>591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5" t="s">
        <v>888</v>
      </c>
      <c r="DO11" s="5" t="s">
        <v>889</v>
      </c>
      <c r="DP11" s="5" t="s">
        <v>890</v>
      </c>
      <c r="DQ11" s="5" t="s">
        <v>891</v>
      </c>
      <c r="DR11" s="5" t="s">
        <v>892</v>
      </c>
    </row>
    <row r="12" spans="1:122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 t="s">
        <v>893</v>
      </c>
      <c r="DO12" s="5" t="s">
        <v>894</v>
      </c>
      <c r="DP12" s="5" t="s">
        <v>895</v>
      </c>
      <c r="DQ12" s="5" t="s">
        <v>896</v>
      </c>
      <c r="DR12" s="5" t="s">
        <v>897</v>
      </c>
    </row>
    <row r="13" spans="1:122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596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 t="s">
        <v>854</v>
      </c>
      <c r="DO13" s="5" t="s">
        <v>855</v>
      </c>
      <c r="DP13" s="5" t="s">
        <v>856</v>
      </c>
      <c r="DQ13" s="5" t="s">
        <v>857</v>
      </c>
      <c r="DR13" s="5" t="s">
        <v>858</v>
      </c>
    </row>
    <row r="14" spans="1:122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 t="s">
        <v>898</v>
      </c>
      <c r="DO14" s="5" t="s">
        <v>899</v>
      </c>
      <c r="DP14" s="5" t="s">
        <v>900</v>
      </c>
      <c r="DQ14" s="5" t="s">
        <v>901</v>
      </c>
      <c r="DR14" s="5" t="s">
        <v>902</v>
      </c>
    </row>
    <row r="15" spans="1:122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560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 t="s">
        <v>903</v>
      </c>
      <c r="DO15" s="5" t="s">
        <v>904</v>
      </c>
      <c r="DP15" s="5" t="s">
        <v>905</v>
      </c>
      <c r="DQ15" s="5" t="s">
        <v>906</v>
      </c>
      <c r="DR15" s="5" t="s">
        <v>907</v>
      </c>
    </row>
    <row r="16" spans="1:122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 t="s">
        <v>908</v>
      </c>
      <c r="DO16" s="5" t="s">
        <v>909</v>
      </c>
      <c r="DP16" s="5" t="s">
        <v>910</v>
      </c>
      <c r="DQ16" s="5" t="s">
        <v>911</v>
      </c>
      <c r="DR16" s="5" t="s">
        <v>912</v>
      </c>
    </row>
    <row r="17" spans="1:122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5" t="s">
        <v>913</v>
      </c>
      <c r="DO17" s="5" t="s">
        <v>914</v>
      </c>
      <c r="DP17" s="5" t="s">
        <v>915</v>
      </c>
      <c r="DQ17" s="5" t="s">
        <v>916</v>
      </c>
      <c r="DR17" s="5" t="s">
        <v>917</v>
      </c>
    </row>
    <row r="18" spans="1:122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792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5" t="s">
        <v>859</v>
      </c>
      <c r="DO18" s="5" t="s">
        <v>860</v>
      </c>
      <c r="DP18" s="5" t="s">
        <v>861</v>
      </c>
      <c r="DQ18" s="5" t="s">
        <v>862</v>
      </c>
      <c r="DR18" s="5" t="s">
        <v>863</v>
      </c>
    </row>
    <row r="19" spans="1:122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547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5" t="s">
        <v>864</v>
      </c>
      <c r="DO19" s="5" t="s">
        <v>865</v>
      </c>
      <c r="DP19" s="5" t="s">
        <v>866</v>
      </c>
      <c r="DQ19" s="5" t="s">
        <v>867</v>
      </c>
      <c r="DR19" s="5" t="s">
        <v>868</v>
      </c>
    </row>
    <row r="20" spans="1:122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519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 t="s">
        <v>918</v>
      </c>
      <c r="DO20" s="5" t="s">
        <v>919</v>
      </c>
      <c r="DP20" s="5" t="s">
        <v>920</v>
      </c>
      <c r="DQ20" s="5" t="s">
        <v>921</v>
      </c>
      <c r="DR20" s="5" t="s">
        <v>922</v>
      </c>
    </row>
    <row r="21" spans="1:122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 t="s">
        <v>923</v>
      </c>
      <c r="DO21" s="5" t="s">
        <v>924</v>
      </c>
      <c r="DP21" s="5" t="s">
        <v>925</v>
      </c>
      <c r="DQ21" s="5" t="s">
        <v>926</v>
      </c>
      <c r="DR21" s="5" t="s">
        <v>927</v>
      </c>
    </row>
    <row r="22" spans="1:122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 t="s">
        <v>928</v>
      </c>
      <c r="DO22" s="5" t="s">
        <v>929</v>
      </c>
      <c r="DP22" s="5" t="s">
        <v>930</v>
      </c>
      <c r="DQ22" s="5" t="s">
        <v>931</v>
      </c>
      <c r="DR22" s="5" t="s">
        <v>932</v>
      </c>
    </row>
    <row r="23" spans="1:122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1378</v>
      </c>
      <c r="DO23" s="5" t="s">
        <v>1379</v>
      </c>
      <c r="DP23" s="12" t="s">
        <v>1380</v>
      </c>
      <c r="DQ23" s="5" t="s">
        <v>1381</v>
      </c>
      <c r="DR23" s="12" t="s">
        <v>1714</v>
      </c>
    </row>
    <row r="24" spans="1:122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</row>
    <row r="25" spans="1:122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780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</row>
    <row r="26" spans="1:122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780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</row>
    <row r="27" spans="1:122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780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 t="s">
        <v>947</v>
      </c>
      <c r="DO27" s="5" t="s">
        <v>948</v>
      </c>
      <c r="DP27" s="5" t="s">
        <v>949</v>
      </c>
      <c r="DQ27" s="5" t="s">
        <v>950</v>
      </c>
      <c r="DR27" s="5" t="s">
        <v>951</v>
      </c>
    </row>
    <row r="28" spans="1:122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952</v>
      </c>
      <c r="DO28" s="12" t="s">
        <v>953</v>
      </c>
      <c r="DP28" s="12" t="s">
        <v>954</v>
      </c>
      <c r="DQ28" s="12" t="s">
        <v>955</v>
      </c>
      <c r="DR28" s="12" t="s">
        <v>956</v>
      </c>
    </row>
    <row r="29" spans="1:122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908</v>
      </c>
      <c r="DO29" s="12" t="s">
        <v>909</v>
      </c>
      <c r="DP29" s="12" t="s">
        <v>910</v>
      </c>
      <c r="DQ29" s="12" t="s">
        <v>911</v>
      </c>
      <c r="DR29" s="12" t="s">
        <v>912</v>
      </c>
    </row>
    <row r="30" spans="1:122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792</v>
      </c>
      <c r="BL30" s="5"/>
      <c r="BM30" s="5" t="s">
        <v>361</v>
      </c>
      <c r="BN30" s="5"/>
      <c r="BO30" s="5"/>
      <c r="BP30" s="5"/>
      <c r="BQ30" s="5"/>
      <c r="BR30" s="5"/>
      <c r="BS30" s="5"/>
      <c r="BT30" s="5"/>
      <c r="BU30" s="5" t="s">
        <v>210</v>
      </c>
      <c r="BV30" s="5" t="s">
        <v>197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859</v>
      </c>
      <c r="DO30" s="12" t="s">
        <v>860</v>
      </c>
      <c r="DP30" s="12" t="s">
        <v>861</v>
      </c>
      <c r="DQ30" s="12" t="s">
        <v>862</v>
      </c>
      <c r="DR30" s="12" t="s">
        <v>863</v>
      </c>
    </row>
    <row r="31" spans="1:122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957</v>
      </c>
      <c r="DO31" s="12" t="s">
        <v>958</v>
      </c>
      <c r="DP31" s="12" t="s">
        <v>959</v>
      </c>
      <c r="DQ31" s="12" t="s">
        <v>960</v>
      </c>
      <c r="DR31" s="12" t="s">
        <v>961</v>
      </c>
    </row>
    <row r="32" spans="1:122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962</v>
      </c>
      <c r="DO32" s="12" t="s">
        <v>963</v>
      </c>
      <c r="DP32" s="12" t="s">
        <v>964</v>
      </c>
      <c r="DQ32" s="12" t="s">
        <v>965</v>
      </c>
      <c r="DR32" s="12" t="s">
        <v>966</v>
      </c>
    </row>
    <row r="33" spans="1:122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967</v>
      </c>
      <c r="DO33" s="12" t="s">
        <v>968</v>
      </c>
      <c r="DP33" s="12" t="s">
        <v>969</v>
      </c>
      <c r="DQ33" s="12" t="s">
        <v>970</v>
      </c>
      <c r="DR33" s="12" t="s">
        <v>971</v>
      </c>
    </row>
    <row r="34" spans="1:122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429</v>
      </c>
      <c r="DO34" s="12" t="s">
        <v>972</v>
      </c>
      <c r="DP34" s="12" t="s">
        <v>973</v>
      </c>
      <c r="DQ34" s="12" t="s">
        <v>974</v>
      </c>
      <c r="DR34" s="12" t="s">
        <v>975</v>
      </c>
    </row>
    <row r="35" spans="1:122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976</v>
      </c>
      <c r="DO35" s="12" t="s">
        <v>977</v>
      </c>
      <c r="DP35" s="12" t="s">
        <v>978</v>
      </c>
      <c r="DQ35" s="12" t="s">
        <v>979</v>
      </c>
      <c r="DR35" s="12" t="s">
        <v>980</v>
      </c>
    </row>
    <row r="36" spans="1:122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1727</v>
      </c>
      <c r="D36" s="5"/>
      <c r="E36" s="5"/>
      <c r="F36" s="5" t="s">
        <v>1728</v>
      </c>
      <c r="G36" s="5" t="s">
        <v>1729</v>
      </c>
      <c r="H36" s="5" t="s">
        <v>1730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1735</v>
      </c>
      <c r="DO36" s="12" t="s">
        <v>1736</v>
      </c>
      <c r="DP36" s="12" t="s">
        <v>1733</v>
      </c>
      <c r="DQ36" s="17" t="s">
        <v>1732</v>
      </c>
      <c r="DR36" s="12" t="s">
        <v>1734</v>
      </c>
    </row>
    <row r="37" spans="1:122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1727</v>
      </c>
      <c r="D37" s="5"/>
      <c r="E37" s="5"/>
      <c r="F37" s="5" t="s">
        <v>1728</v>
      </c>
      <c r="G37" s="5" t="s">
        <v>1744</v>
      </c>
      <c r="H37" s="5" t="s">
        <v>1743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1749</v>
      </c>
      <c r="DO37" s="16" t="s">
        <v>1748</v>
      </c>
      <c r="DP37" s="12" t="s">
        <v>1746</v>
      </c>
      <c r="DQ37" s="17" t="s">
        <v>1745</v>
      </c>
      <c r="DR37" s="12" t="s">
        <v>1747</v>
      </c>
    </row>
    <row r="38" spans="1:122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1727</v>
      </c>
      <c r="D38" s="5"/>
      <c r="E38" s="5"/>
      <c r="F38" s="5" t="s">
        <v>1728</v>
      </c>
      <c r="G38" s="5" t="s">
        <v>1751</v>
      </c>
      <c r="H38" s="5" t="s">
        <v>1752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12" t="s">
        <v>1757</v>
      </c>
      <c r="DO38" s="16" t="s">
        <v>1753</v>
      </c>
      <c r="DP38" s="12" t="s">
        <v>1756</v>
      </c>
      <c r="DQ38" s="18" t="s">
        <v>1754</v>
      </c>
      <c r="DR38" s="12" t="s">
        <v>1755</v>
      </c>
    </row>
    <row r="39" spans="1:122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1727</v>
      </c>
      <c r="D39" s="5"/>
      <c r="E39" s="5"/>
      <c r="F39" s="5" t="s">
        <v>1728</v>
      </c>
      <c r="G39" s="5" t="s">
        <v>1731</v>
      </c>
      <c r="H39" s="5" t="s">
        <v>1737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1739</v>
      </c>
      <c r="DO39" s="19" t="s">
        <v>1738</v>
      </c>
      <c r="DP39" s="5" t="s">
        <v>1741</v>
      </c>
      <c r="DQ39" s="20" t="s">
        <v>1742</v>
      </c>
      <c r="DR39" s="5" t="s">
        <v>1740</v>
      </c>
    </row>
    <row r="40" spans="1:122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1727</v>
      </c>
      <c r="D40" s="5"/>
      <c r="E40" s="5"/>
      <c r="F40" s="5" t="s">
        <v>1728</v>
      </c>
      <c r="G40" s="5" t="s">
        <v>2</v>
      </c>
      <c r="H40" s="5" t="s">
        <v>608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864</v>
      </c>
      <c r="DO40" s="5" t="s">
        <v>865</v>
      </c>
      <c r="DP40" s="5" t="s">
        <v>866</v>
      </c>
      <c r="DQ40" s="5" t="s">
        <v>867</v>
      </c>
      <c r="DR40" s="5" t="s">
        <v>868</v>
      </c>
    </row>
    <row r="41" spans="1:122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1727</v>
      </c>
      <c r="D41" s="5"/>
      <c r="E41" s="5"/>
      <c r="F41" s="5" t="s">
        <v>1728</v>
      </c>
      <c r="G41" s="5" t="s">
        <v>1750</v>
      </c>
      <c r="H41" s="5" t="s">
        <v>668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12" t="s">
        <v>1202</v>
      </c>
      <c r="DO41" s="12" t="s">
        <v>1203</v>
      </c>
      <c r="DP41" s="12" t="s">
        <v>1204</v>
      </c>
      <c r="DQ41" s="12" t="s">
        <v>1205</v>
      </c>
      <c r="DR41" s="12" t="s">
        <v>1206</v>
      </c>
    </row>
    <row r="42" spans="1:122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1727</v>
      </c>
      <c r="D42" s="5"/>
      <c r="E42" s="5"/>
      <c r="F42" s="5" t="s">
        <v>1728</v>
      </c>
      <c r="G42" s="5" t="s">
        <v>273</v>
      </c>
      <c r="H42" s="5" t="s">
        <v>695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12" t="s">
        <v>1333</v>
      </c>
      <c r="DO42" s="12" t="s">
        <v>1334</v>
      </c>
      <c r="DP42" s="12" t="s">
        <v>1335</v>
      </c>
      <c r="DQ42" s="12" t="s">
        <v>1336</v>
      </c>
      <c r="DR42" s="12" t="s">
        <v>1337</v>
      </c>
    </row>
    <row r="43" spans="1:122" ht="13.5" customHeight="1" x14ac:dyDescent="0.15">
      <c r="A43" s="5" t="str">
        <f>Column!$C43&amp;"_"&amp;Column!$G43</f>
        <v>Sessions_SessionGuid</v>
      </c>
      <c r="B43" s="5" t="s">
        <v>598</v>
      </c>
      <c r="C43" s="5" t="s">
        <v>599</v>
      </c>
      <c r="D43" s="5"/>
      <c r="E43" s="5"/>
      <c r="F43" s="5" t="s">
        <v>597</v>
      </c>
      <c r="G43" s="5" t="s">
        <v>110</v>
      </c>
      <c r="H43" s="5" t="s">
        <v>760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601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1715</v>
      </c>
      <c r="DO43" s="12" t="s">
        <v>982</v>
      </c>
      <c r="DP43" s="12" t="s">
        <v>983</v>
      </c>
      <c r="DQ43" s="12" t="s">
        <v>984</v>
      </c>
      <c r="DR43" s="12" t="s">
        <v>985</v>
      </c>
    </row>
    <row r="44" spans="1:122" ht="13.5" customHeight="1" x14ac:dyDescent="0.15">
      <c r="A44" s="5" t="str">
        <f>Column!$C44&amp;"_"&amp;Column!$G44</f>
        <v>Sessions_Key</v>
      </c>
      <c r="B44" s="5" t="s">
        <v>255</v>
      </c>
      <c r="C44" s="5" t="s">
        <v>599</v>
      </c>
      <c r="D44" s="5"/>
      <c r="E44" s="5"/>
      <c r="F44" s="5" t="s">
        <v>597</v>
      </c>
      <c r="G44" s="5" t="s">
        <v>525</v>
      </c>
      <c r="H44" s="5" t="s">
        <v>704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986</v>
      </c>
      <c r="DO44" s="12" t="s">
        <v>987</v>
      </c>
      <c r="DP44" s="12" t="s">
        <v>988</v>
      </c>
      <c r="DQ44" s="12" t="s">
        <v>989</v>
      </c>
      <c r="DR44" s="12" t="s">
        <v>990</v>
      </c>
    </row>
    <row r="45" spans="1:122" ht="13.5" customHeight="1" x14ac:dyDescent="0.15">
      <c r="A45" s="5" t="str">
        <f>Column!$C45&amp;"_"&amp;Column!$G45</f>
        <v>Sessions_Page</v>
      </c>
      <c r="B45" s="5" t="s">
        <v>598</v>
      </c>
      <c r="C45" s="5" t="s">
        <v>599</v>
      </c>
      <c r="D45" s="5"/>
      <c r="E45" s="5"/>
      <c r="F45" s="5" t="s">
        <v>597</v>
      </c>
      <c r="G45" s="5" t="s">
        <v>763</v>
      </c>
      <c r="H45" s="5" t="s">
        <v>764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991</v>
      </c>
      <c r="DO45" s="12" t="s">
        <v>992</v>
      </c>
      <c r="DP45" s="12" t="s">
        <v>993</v>
      </c>
      <c r="DQ45" s="12" t="s">
        <v>994</v>
      </c>
      <c r="DR45" s="12" t="s">
        <v>995</v>
      </c>
    </row>
    <row r="46" spans="1:122" ht="13.5" customHeight="1" x14ac:dyDescent="0.15">
      <c r="A46" s="5" t="str">
        <f>Column!$C46&amp;"_"&amp;Column!$G46</f>
        <v>Sessions_Value</v>
      </c>
      <c r="B46" s="5" t="s">
        <v>598</v>
      </c>
      <c r="C46" s="5" t="s">
        <v>599</v>
      </c>
      <c r="D46" s="5"/>
      <c r="E46" s="5"/>
      <c r="F46" s="5" t="s">
        <v>597</v>
      </c>
      <c r="G46" s="5" t="s">
        <v>600</v>
      </c>
      <c r="H46" s="5" t="s">
        <v>761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601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996</v>
      </c>
      <c r="DO46" s="12" t="s">
        <v>997</v>
      </c>
      <c r="DP46" s="12" t="s">
        <v>998</v>
      </c>
      <c r="DQ46" s="12" t="s">
        <v>999</v>
      </c>
      <c r="DR46" s="12" t="s">
        <v>1000</v>
      </c>
    </row>
    <row r="47" spans="1:122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599</v>
      </c>
      <c r="D47" s="5"/>
      <c r="E47" s="5"/>
      <c r="F47" s="5" t="s">
        <v>597</v>
      </c>
      <c r="G47" s="5" t="s">
        <v>602</v>
      </c>
      <c r="H47" s="5" t="s">
        <v>762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603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1001</v>
      </c>
      <c r="DO47" s="12" t="s">
        <v>1002</v>
      </c>
      <c r="DP47" s="12" t="s">
        <v>1003</v>
      </c>
      <c r="DQ47" s="12" t="s">
        <v>1004</v>
      </c>
      <c r="DR47" s="12" t="s">
        <v>1005</v>
      </c>
    </row>
    <row r="48" spans="1:122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599</v>
      </c>
      <c r="D48" s="12"/>
      <c r="E48" s="12"/>
      <c r="F48" s="5" t="s">
        <v>597</v>
      </c>
      <c r="G48" s="12" t="s">
        <v>802</v>
      </c>
      <c r="H48" s="12" t="s">
        <v>803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 t="s">
        <v>1006</v>
      </c>
      <c r="DO48" s="12" t="s">
        <v>1007</v>
      </c>
      <c r="DP48" s="12" t="s">
        <v>1008</v>
      </c>
      <c r="DQ48" s="12" t="s">
        <v>1009</v>
      </c>
      <c r="DR48" s="12" t="s">
        <v>1010</v>
      </c>
    </row>
    <row r="49" spans="1:122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614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213</v>
      </c>
      <c r="AR49" s="5" t="s">
        <v>283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893</v>
      </c>
      <c r="DO49" s="12" t="s">
        <v>894</v>
      </c>
      <c r="DP49" s="12" t="s">
        <v>895</v>
      </c>
      <c r="DQ49" s="12" t="s">
        <v>896</v>
      </c>
      <c r="DR49" s="12" t="s">
        <v>897</v>
      </c>
    </row>
    <row r="50" spans="1:122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625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1011</v>
      </c>
      <c r="DO50" s="12" t="s">
        <v>1012</v>
      </c>
      <c r="DP50" s="12" t="s">
        <v>1013</v>
      </c>
      <c r="DQ50" s="12" t="s">
        <v>1014</v>
      </c>
      <c r="DR50" s="12" t="s">
        <v>1015</v>
      </c>
    </row>
    <row r="51" spans="1:122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626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1016</v>
      </c>
      <c r="DO51" s="12" t="s">
        <v>1017</v>
      </c>
      <c r="DP51" s="12" t="s">
        <v>1018</v>
      </c>
      <c r="DQ51" s="12" t="s">
        <v>1019</v>
      </c>
      <c r="DR51" s="12" t="s">
        <v>1020</v>
      </c>
    </row>
    <row r="52" spans="1:122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627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1021</v>
      </c>
      <c r="DO52" s="12" t="s">
        <v>1022</v>
      </c>
      <c r="DP52" s="12" t="s">
        <v>1023</v>
      </c>
      <c r="DQ52" s="12" t="s">
        <v>1024</v>
      </c>
      <c r="DR52" s="12" t="s">
        <v>1025</v>
      </c>
    </row>
    <row r="53" spans="1:122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628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1026</v>
      </c>
      <c r="DO53" s="12" t="s">
        <v>1027</v>
      </c>
      <c r="DP53" s="12" t="s">
        <v>1028</v>
      </c>
      <c r="DQ53" s="12" t="s">
        <v>1029</v>
      </c>
      <c r="DR53" s="12" t="s">
        <v>1030</v>
      </c>
    </row>
    <row r="54" spans="1:122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629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1031</v>
      </c>
      <c r="DO54" s="12" t="s">
        <v>1032</v>
      </c>
      <c r="DP54" s="12" t="s">
        <v>1033</v>
      </c>
      <c r="DQ54" s="12" t="s">
        <v>1034</v>
      </c>
      <c r="DR54" s="12" t="s">
        <v>1035</v>
      </c>
    </row>
    <row r="55" spans="1:122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630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1036</v>
      </c>
      <c r="DO55" s="12" t="s">
        <v>1037</v>
      </c>
      <c r="DP55" s="12" t="s">
        <v>1038</v>
      </c>
      <c r="DQ55" s="12" t="s">
        <v>1039</v>
      </c>
      <c r="DR55" s="12" t="s">
        <v>1040</v>
      </c>
    </row>
    <row r="56" spans="1:122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631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1041</v>
      </c>
      <c r="DO56" s="12" t="s">
        <v>1042</v>
      </c>
      <c r="DP56" s="12" t="s">
        <v>1043</v>
      </c>
      <c r="DQ56" s="12" t="s">
        <v>1044</v>
      </c>
      <c r="DR56" s="12" t="s">
        <v>1045</v>
      </c>
    </row>
    <row r="57" spans="1:122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632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908</v>
      </c>
      <c r="DO57" s="12" t="s">
        <v>909</v>
      </c>
      <c r="DP57" s="12" t="s">
        <v>910</v>
      </c>
      <c r="DQ57" s="12" t="s">
        <v>911</v>
      </c>
      <c r="DR57" s="12" t="s">
        <v>912</v>
      </c>
    </row>
    <row r="58" spans="1:122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633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1046</v>
      </c>
      <c r="DO58" s="12" t="s">
        <v>1047</v>
      </c>
      <c r="DP58" s="12" t="s">
        <v>1048</v>
      </c>
      <c r="DQ58" s="12" t="s">
        <v>1049</v>
      </c>
      <c r="DR58" s="12" t="s">
        <v>1050</v>
      </c>
    </row>
    <row r="59" spans="1:122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634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1051</v>
      </c>
      <c r="DO59" s="12" t="s">
        <v>1052</v>
      </c>
      <c r="DP59" s="12" t="s">
        <v>1053</v>
      </c>
      <c r="DQ59" s="12" t="s">
        <v>1054</v>
      </c>
      <c r="DR59" s="12" t="s">
        <v>1055</v>
      </c>
    </row>
    <row r="60" spans="1:122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635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1056</v>
      </c>
      <c r="DO60" s="12" t="s">
        <v>1057</v>
      </c>
      <c r="DP60" s="12" t="s">
        <v>1058</v>
      </c>
      <c r="DQ60" s="12" t="s">
        <v>1059</v>
      </c>
      <c r="DR60" s="12" t="s">
        <v>1060</v>
      </c>
    </row>
    <row r="61" spans="1:122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636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1061</v>
      </c>
      <c r="DO61" s="12" t="s">
        <v>1062</v>
      </c>
      <c r="DP61" s="12" t="s">
        <v>1063</v>
      </c>
      <c r="DQ61" s="12" t="s">
        <v>1064</v>
      </c>
      <c r="DR61" s="12" t="s">
        <v>1065</v>
      </c>
    </row>
    <row r="62" spans="1:122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637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1066</v>
      </c>
      <c r="DO62" s="12" t="s">
        <v>1067</v>
      </c>
      <c r="DP62" s="12" t="s">
        <v>1068</v>
      </c>
      <c r="DQ62" s="12" t="s">
        <v>1069</v>
      </c>
      <c r="DR62" s="12" t="s">
        <v>1070</v>
      </c>
    </row>
    <row r="63" spans="1:122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638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1071</v>
      </c>
      <c r="DO63" s="12" t="s">
        <v>1072</v>
      </c>
      <c r="DP63" s="12" t="s">
        <v>1073</v>
      </c>
      <c r="DQ63" s="12" t="s">
        <v>1074</v>
      </c>
      <c r="DR63" s="12" t="s">
        <v>1075</v>
      </c>
    </row>
    <row r="64" spans="1:122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639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1076</v>
      </c>
      <c r="DO64" s="12" t="s">
        <v>1077</v>
      </c>
      <c r="DP64" s="12" t="s">
        <v>1078</v>
      </c>
      <c r="DQ64" s="12" t="s">
        <v>1079</v>
      </c>
      <c r="DR64" s="12" t="s">
        <v>1080</v>
      </c>
    </row>
    <row r="65" spans="1:122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640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1081</v>
      </c>
      <c r="DO65" s="12" t="s">
        <v>1082</v>
      </c>
      <c r="DP65" s="12" t="s">
        <v>1083</v>
      </c>
      <c r="DQ65" s="12" t="s">
        <v>1084</v>
      </c>
      <c r="DR65" s="12" t="s">
        <v>1085</v>
      </c>
    </row>
    <row r="66" spans="1:122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641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1086</v>
      </c>
      <c r="DO66" s="12" t="s">
        <v>1087</v>
      </c>
      <c r="DP66" s="12" t="s">
        <v>1088</v>
      </c>
      <c r="DQ66" s="12" t="s">
        <v>1089</v>
      </c>
      <c r="DR66" s="12" t="s">
        <v>1090</v>
      </c>
    </row>
    <row r="67" spans="1:122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642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1091</v>
      </c>
      <c r="DO67" s="12" t="s">
        <v>1092</v>
      </c>
      <c r="DP67" s="12" t="s">
        <v>1093</v>
      </c>
      <c r="DQ67" s="12" t="s">
        <v>1094</v>
      </c>
      <c r="DR67" s="12" t="s">
        <v>1095</v>
      </c>
    </row>
    <row r="68" spans="1:122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643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1096</v>
      </c>
      <c r="DO68" s="12" t="s">
        <v>1097</v>
      </c>
      <c r="DP68" s="12" t="s">
        <v>1098</v>
      </c>
      <c r="DQ68" s="12" t="s">
        <v>1099</v>
      </c>
      <c r="DR68" s="12" t="s">
        <v>1100</v>
      </c>
    </row>
    <row r="69" spans="1:122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644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1101</v>
      </c>
      <c r="DO69" s="12" t="s">
        <v>1102</v>
      </c>
      <c r="DP69" s="12" t="s">
        <v>1103</v>
      </c>
      <c r="DQ69" s="12" t="s">
        <v>1104</v>
      </c>
      <c r="DR69" s="12" t="s">
        <v>1105</v>
      </c>
    </row>
    <row r="70" spans="1:122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645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</row>
    <row r="71" spans="1:122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646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</row>
    <row r="72" spans="1:122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647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1106</v>
      </c>
      <c r="DO72" s="12" t="s">
        <v>1107</v>
      </c>
      <c r="DP72" s="12" t="s">
        <v>1108</v>
      </c>
      <c r="DQ72" s="12" t="s">
        <v>1109</v>
      </c>
      <c r="DR72" s="12" t="s">
        <v>1110</v>
      </c>
    </row>
    <row r="73" spans="1:122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648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1111</v>
      </c>
      <c r="DO73" s="12" t="s">
        <v>1112</v>
      </c>
      <c r="DP73" s="12" t="s">
        <v>1113</v>
      </c>
      <c r="DQ73" s="12" t="s">
        <v>1114</v>
      </c>
      <c r="DR73" s="12" t="s">
        <v>1115</v>
      </c>
    </row>
    <row r="74" spans="1:122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649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1116</v>
      </c>
      <c r="DO74" s="12" t="s">
        <v>1117</v>
      </c>
      <c r="DP74" s="12" t="s">
        <v>1118</v>
      </c>
      <c r="DQ74" s="12" t="s">
        <v>1119</v>
      </c>
      <c r="DR74" s="12" t="s">
        <v>1120</v>
      </c>
    </row>
    <row r="75" spans="1:122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650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650</v>
      </c>
      <c r="DO75" s="12" t="s">
        <v>650</v>
      </c>
      <c r="DP75" s="12" t="s">
        <v>1121</v>
      </c>
      <c r="DQ75" s="12" t="s">
        <v>650</v>
      </c>
      <c r="DR75" s="12" t="s">
        <v>650</v>
      </c>
    </row>
    <row r="76" spans="1:122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651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1122</v>
      </c>
      <c r="DO76" s="12" t="s">
        <v>1123</v>
      </c>
      <c r="DP76" s="12" t="s">
        <v>1124</v>
      </c>
      <c r="DQ76" s="12" t="s">
        <v>1125</v>
      </c>
      <c r="DR76" s="12" t="s">
        <v>1126</v>
      </c>
    </row>
    <row r="77" spans="1:122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652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1127</v>
      </c>
      <c r="DO77" s="12" t="s">
        <v>1128</v>
      </c>
      <c r="DP77" s="12" t="s">
        <v>1129</v>
      </c>
      <c r="DQ77" s="12" t="s">
        <v>1130</v>
      </c>
      <c r="DR77" s="12" t="s">
        <v>1131</v>
      </c>
    </row>
    <row r="78" spans="1:122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653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1132</v>
      </c>
      <c r="DO78" s="12" t="s">
        <v>1133</v>
      </c>
      <c r="DP78" s="12" t="s">
        <v>1134</v>
      </c>
      <c r="DQ78" s="12" t="s">
        <v>1135</v>
      </c>
      <c r="DR78" s="12" t="s">
        <v>1136</v>
      </c>
    </row>
    <row r="79" spans="1:122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654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1137</v>
      </c>
      <c r="DO79" s="12" t="s">
        <v>1138</v>
      </c>
      <c r="DP79" s="12" t="s">
        <v>1139</v>
      </c>
      <c r="DQ79" s="12" t="s">
        <v>1140</v>
      </c>
      <c r="DR79" s="12" t="s">
        <v>1141</v>
      </c>
    </row>
    <row r="80" spans="1:122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655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1142</v>
      </c>
      <c r="DO80" s="12" t="s">
        <v>1143</v>
      </c>
      <c r="DP80" s="12" t="s">
        <v>1144</v>
      </c>
      <c r="DQ80" s="12" t="s">
        <v>1145</v>
      </c>
      <c r="DR80" s="12" t="s">
        <v>1146</v>
      </c>
    </row>
    <row r="81" spans="1:122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656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981</v>
      </c>
      <c r="DO81" s="12" t="s">
        <v>982</v>
      </c>
      <c r="DP81" s="12" t="s">
        <v>983</v>
      </c>
      <c r="DQ81" s="12" t="s">
        <v>984</v>
      </c>
      <c r="DR81" s="12" t="s">
        <v>985</v>
      </c>
    </row>
    <row r="82" spans="1:122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657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1147</v>
      </c>
      <c r="DO82" s="12" t="s">
        <v>1148</v>
      </c>
      <c r="DP82" s="12" t="s">
        <v>1149</v>
      </c>
      <c r="DQ82" s="12" t="s">
        <v>1150</v>
      </c>
      <c r="DR82" s="12" t="s">
        <v>1151</v>
      </c>
    </row>
    <row r="83" spans="1:122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658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1152</v>
      </c>
      <c r="DO83" s="12" t="s">
        <v>1153</v>
      </c>
      <c r="DP83" s="12" t="s">
        <v>1154</v>
      </c>
      <c r="DQ83" s="12" t="s">
        <v>1155</v>
      </c>
      <c r="DR83" s="12" t="s">
        <v>1156</v>
      </c>
    </row>
    <row r="84" spans="1:122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607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253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859</v>
      </c>
      <c r="DO84" s="12" t="s">
        <v>860</v>
      </c>
      <c r="DP84" s="12" t="s">
        <v>861</v>
      </c>
      <c r="DQ84" s="12" t="s">
        <v>862</v>
      </c>
      <c r="DR84" s="12" t="s">
        <v>863</v>
      </c>
    </row>
    <row r="85" spans="1:122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659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1157</v>
      </c>
      <c r="DO85" s="12" t="s">
        <v>1158</v>
      </c>
      <c r="DP85" s="12" t="s">
        <v>1159</v>
      </c>
      <c r="DQ85" s="12" t="s">
        <v>1160</v>
      </c>
      <c r="DR85" s="12" t="s">
        <v>1161</v>
      </c>
    </row>
    <row r="86" spans="1:122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660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1162</v>
      </c>
      <c r="DO86" s="12" t="s">
        <v>1163</v>
      </c>
      <c r="DP86" s="12" t="s">
        <v>1164</v>
      </c>
      <c r="DQ86" s="12" t="s">
        <v>1165</v>
      </c>
      <c r="DR86" s="12" t="s">
        <v>1166</v>
      </c>
    </row>
    <row r="87" spans="1:122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506</v>
      </c>
      <c r="D87" s="5"/>
      <c r="E87" s="5"/>
      <c r="F87" s="5" t="s">
        <v>507</v>
      </c>
      <c r="G87" s="5" t="s">
        <v>535</v>
      </c>
      <c r="H87" s="5" t="s">
        <v>617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908</v>
      </c>
      <c r="DO87" s="12" t="s">
        <v>909</v>
      </c>
      <c r="DP87" s="12" t="s">
        <v>910</v>
      </c>
      <c r="DQ87" s="12" t="s">
        <v>911</v>
      </c>
      <c r="DR87" s="12" t="s">
        <v>912</v>
      </c>
    </row>
    <row r="88" spans="1:122" ht="13.5" customHeight="1" x14ac:dyDescent="0.15">
      <c r="A88" s="5" t="str">
        <f>Column!$C88&amp;"_"&amp;Column!$G88</f>
        <v>Statuses_StatusId</v>
      </c>
      <c r="B88" s="5" t="s">
        <v>505</v>
      </c>
      <c r="C88" s="5" t="s">
        <v>506</v>
      </c>
      <c r="D88" s="5"/>
      <c r="E88" s="5"/>
      <c r="F88" s="5" t="s">
        <v>507</v>
      </c>
      <c r="G88" s="5" t="s">
        <v>508</v>
      </c>
      <c r="H88" s="5" t="s">
        <v>661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510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1167</v>
      </c>
      <c r="DO88" s="12" t="s">
        <v>1168</v>
      </c>
      <c r="DP88" s="12" t="s">
        <v>1169</v>
      </c>
      <c r="DQ88" s="12" t="s">
        <v>1170</v>
      </c>
      <c r="DR88" s="12" t="s">
        <v>1171</v>
      </c>
    </row>
    <row r="89" spans="1:122" ht="13.5" customHeight="1" x14ac:dyDescent="0.15">
      <c r="A89" s="5" t="str">
        <f>Column!$C89&amp;"_"&amp;Column!$G89</f>
        <v>Statuses_Value</v>
      </c>
      <c r="B89" s="5" t="s">
        <v>505</v>
      </c>
      <c r="C89" s="5" t="s">
        <v>564</v>
      </c>
      <c r="D89" s="5"/>
      <c r="E89" s="5"/>
      <c r="F89" s="5" t="s">
        <v>507</v>
      </c>
      <c r="G89" s="5" t="s">
        <v>509</v>
      </c>
      <c r="H89" s="5" t="s">
        <v>662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 t="s">
        <v>996</v>
      </c>
      <c r="DO89" s="5" t="s">
        <v>997</v>
      </c>
      <c r="DP89" s="5" t="s">
        <v>998</v>
      </c>
      <c r="DQ89" s="5" t="s">
        <v>999</v>
      </c>
      <c r="DR89" s="5" t="s">
        <v>1000</v>
      </c>
    </row>
    <row r="90" spans="1:122" ht="13.5" customHeight="1" x14ac:dyDescent="0.15">
      <c r="A90" s="5" t="str">
        <f>Column!$C90&amp;"_"&amp;Column!$G90</f>
        <v>ReminderSchedules_SiteId</v>
      </c>
      <c r="B90" s="5" t="s">
        <v>567</v>
      </c>
      <c r="C90" s="5" t="s">
        <v>566</v>
      </c>
      <c r="D90" s="5"/>
      <c r="E90" s="5"/>
      <c r="F90" s="5" t="s">
        <v>568</v>
      </c>
      <c r="G90" s="5" t="s">
        <v>562</v>
      </c>
      <c r="H90" s="5" t="s">
        <v>605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849</v>
      </c>
      <c r="DO90" s="12" t="s">
        <v>850</v>
      </c>
      <c r="DP90" s="12" t="s">
        <v>851</v>
      </c>
      <c r="DQ90" s="12" t="s">
        <v>852</v>
      </c>
      <c r="DR90" s="12" t="s">
        <v>853</v>
      </c>
    </row>
    <row r="91" spans="1:122" ht="13.5" customHeight="1" x14ac:dyDescent="0.15">
      <c r="A91" s="5" t="str">
        <f>Column!$C91&amp;"_"&amp;Column!$G91</f>
        <v>ReminderSchedules_Id</v>
      </c>
      <c r="B91" s="5" t="s">
        <v>567</v>
      </c>
      <c r="C91" s="5" t="s">
        <v>566</v>
      </c>
      <c r="D91" s="5"/>
      <c r="E91" s="5"/>
      <c r="F91" s="5" t="s">
        <v>568</v>
      </c>
      <c r="G91" s="5" t="s">
        <v>563</v>
      </c>
      <c r="H91" s="5" t="s">
        <v>663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1172</v>
      </c>
      <c r="DO91" s="12" t="s">
        <v>1173</v>
      </c>
      <c r="DP91" s="12" t="s">
        <v>1174</v>
      </c>
      <c r="DQ91" s="12" t="s">
        <v>1175</v>
      </c>
      <c r="DR91" s="12" t="s">
        <v>1176</v>
      </c>
    </row>
    <row r="92" spans="1:122" ht="13.5" customHeight="1" x14ac:dyDescent="0.15">
      <c r="A92" s="5" t="str">
        <f>Column!$C92&amp;"_"&amp;Column!$G92</f>
        <v>ReminderSchedules_ScheduledTime</v>
      </c>
      <c r="B92" s="5" t="s">
        <v>567</v>
      </c>
      <c r="C92" s="5" t="s">
        <v>566</v>
      </c>
      <c r="D92" s="5"/>
      <c r="E92" s="5"/>
      <c r="F92" s="5" t="s">
        <v>568</v>
      </c>
      <c r="G92" s="5" t="s">
        <v>565</v>
      </c>
      <c r="H92" s="5" t="s">
        <v>664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 t="s">
        <v>1177</v>
      </c>
      <c r="DO92" s="5" t="s">
        <v>1178</v>
      </c>
      <c r="DP92" s="5" t="s">
        <v>1179</v>
      </c>
      <c r="DQ92" s="5" t="s">
        <v>1180</v>
      </c>
      <c r="DR92" s="5" t="s">
        <v>1181</v>
      </c>
    </row>
    <row r="93" spans="1:122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502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908</v>
      </c>
      <c r="DO93" s="12" t="s">
        <v>909</v>
      </c>
      <c r="DP93" s="12" t="s">
        <v>910</v>
      </c>
      <c r="DQ93" s="12" t="s">
        <v>911</v>
      </c>
      <c r="DR93" s="12" t="s">
        <v>912</v>
      </c>
    </row>
    <row r="94" spans="1:122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665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502</v>
      </c>
      <c r="BW94" s="5"/>
      <c r="BX94" s="5"/>
      <c r="BY94" s="5"/>
      <c r="BZ94" s="5"/>
      <c r="CA94" s="5"/>
      <c r="CB94" s="5"/>
      <c r="CC94" s="5"/>
      <c r="CD94" s="5" t="s">
        <v>113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1182</v>
      </c>
      <c r="DO94" s="12" t="s">
        <v>1183</v>
      </c>
      <c r="DP94" s="12" t="s">
        <v>1184</v>
      </c>
      <c r="DQ94" s="12" t="s">
        <v>1185</v>
      </c>
      <c r="DR94" s="12" t="s">
        <v>1186</v>
      </c>
    </row>
    <row r="95" spans="1:122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666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1187</v>
      </c>
      <c r="DO95" s="12" t="s">
        <v>1188</v>
      </c>
      <c r="DP95" s="12" t="s">
        <v>1189</v>
      </c>
      <c r="DQ95" s="12" t="s">
        <v>1190</v>
      </c>
      <c r="DR95" s="12" t="s">
        <v>1191</v>
      </c>
    </row>
    <row r="96" spans="1:122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488</v>
      </c>
      <c r="BQ96" s="5" t="s">
        <v>488</v>
      </c>
      <c r="BR96" s="5"/>
      <c r="BS96" s="5"/>
      <c r="BT96" s="5"/>
      <c r="BU96" s="5"/>
      <c r="BV96" s="5"/>
      <c r="BW96" s="5"/>
      <c r="BX96" s="5"/>
      <c r="BY96" s="5" t="s">
        <v>590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1192</v>
      </c>
      <c r="DO96" s="12" t="s">
        <v>1193</v>
      </c>
      <c r="DP96" s="12" t="s">
        <v>1194</v>
      </c>
      <c r="DQ96" s="12" t="s">
        <v>1195</v>
      </c>
      <c r="DR96" s="12" t="s">
        <v>1196</v>
      </c>
    </row>
    <row r="97" spans="1:122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667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210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1197</v>
      </c>
      <c r="DO97" s="12" t="s">
        <v>1198</v>
      </c>
      <c r="DP97" s="12" t="s">
        <v>1199</v>
      </c>
      <c r="DQ97" s="12" t="s">
        <v>1200</v>
      </c>
      <c r="DR97" s="12" t="s">
        <v>1201</v>
      </c>
    </row>
    <row r="98" spans="1:122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668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569</v>
      </c>
      <c r="BV98" s="5"/>
      <c r="BW98" s="5"/>
      <c r="BX98" s="5"/>
      <c r="BY98" s="5"/>
      <c r="BZ98" s="5"/>
      <c r="CA98" s="5"/>
      <c r="CB98" s="5"/>
      <c r="CC98" s="5"/>
      <c r="CD98" s="5" t="s">
        <v>547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1202</v>
      </c>
      <c r="DO98" s="12" t="s">
        <v>1203</v>
      </c>
      <c r="DP98" s="12" t="s">
        <v>1204</v>
      </c>
      <c r="DQ98" s="12" t="s">
        <v>1205</v>
      </c>
      <c r="DR98" s="12" t="s">
        <v>1206</v>
      </c>
    </row>
    <row r="99" spans="1:122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667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252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859</v>
      </c>
      <c r="DO99" s="12" t="s">
        <v>860</v>
      </c>
      <c r="DP99" s="12" t="s">
        <v>861</v>
      </c>
      <c r="DQ99" s="12" t="s">
        <v>862</v>
      </c>
      <c r="DR99" s="12" t="s">
        <v>863</v>
      </c>
    </row>
    <row r="100" spans="1:122" ht="13.5" customHeight="1" x14ac:dyDescent="0.15">
      <c r="A100" s="5" t="str">
        <f>Column!$C100&amp;"_"&amp;Column!$G100</f>
        <v>Groups_TenantId</v>
      </c>
      <c r="B100" s="5" t="s">
        <v>477</v>
      </c>
      <c r="C100" s="5" t="s">
        <v>472</v>
      </c>
      <c r="D100" s="5"/>
      <c r="E100" s="5"/>
      <c r="F100" s="5" t="s">
        <v>473</v>
      </c>
      <c r="G100" s="5" t="s">
        <v>474</v>
      </c>
      <c r="H100" s="5" t="s">
        <v>617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503</v>
      </c>
      <c r="BW100" s="5"/>
      <c r="BX100" s="5"/>
      <c r="BY100" s="5"/>
      <c r="BZ100" s="5"/>
      <c r="CA100" s="5"/>
      <c r="CB100" s="5"/>
      <c r="CC100" s="5"/>
      <c r="CD100" s="5" t="s">
        <v>113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908</v>
      </c>
      <c r="DO100" s="12" t="s">
        <v>909</v>
      </c>
      <c r="DP100" s="12" t="s">
        <v>910</v>
      </c>
      <c r="DQ100" s="12" t="s">
        <v>911</v>
      </c>
      <c r="DR100" s="12" t="s">
        <v>912</v>
      </c>
    </row>
    <row r="101" spans="1:122" ht="13.5" customHeight="1" x14ac:dyDescent="0.15">
      <c r="A101" s="5" t="str">
        <f>Column!$C101&amp;"_"&amp;Column!$G101</f>
        <v>Groups_GroupId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475</v>
      </c>
      <c r="H101" s="5" t="s">
        <v>669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264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1207</v>
      </c>
      <c r="DO101" s="12" t="s">
        <v>1208</v>
      </c>
      <c r="DP101" s="12" t="s">
        <v>1209</v>
      </c>
      <c r="DQ101" s="12" t="s">
        <v>1210</v>
      </c>
      <c r="DR101" s="12" t="s">
        <v>1211</v>
      </c>
    </row>
    <row r="102" spans="1:122" ht="13.5" customHeight="1" x14ac:dyDescent="0.15">
      <c r="A102" s="5" t="str">
        <f>Column!$C102&amp;"_"&amp;Column!$G102</f>
        <v>Groups_GroupName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476</v>
      </c>
      <c r="H102" s="5" t="s">
        <v>670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210</v>
      </c>
      <c r="BV102" s="5" t="s">
        <v>197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1212</v>
      </c>
      <c r="DO102" s="12" t="s">
        <v>1213</v>
      </c>
      <c r="DP102" s="12" t="s">
        <v>1214</v>
      </c>
      <c r="DQ102" s="12" t="s">
        <v>1215</v>
      </c>
      <c r="DR102" s="12" t="s">
        <v>1216</v>
      </c>
    </row>
    <row r="103" spans="1:122" ht="13.5" customHeight="1" x14ac:dyDescent="0.15">
      <c r="A103" s="5" t="str">
        <f>Column!$C103&amp;"_"&amp;Column!$G103</f>
        <v>Groups_Body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2</v>
      </c>
      <c r="H103" s="5" t="s">
        <v>668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68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569</v>
      </c>
      <c r="BV103" s="5"/>
      <c r="BW103" s="5"/>
      <c r="BX103" s="5"/>
      <c r="BY103" s="5"/>
      <c r="BZ103" s="5"/>
      <c r="CA103" s="5"/>
      <c r="CB103" s="5"/>
      <c r="CC103" s="5"/>
      <c r="CD103" s="5" t="s">
        <v>547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864</v>
      </c>
      <c r="DO103" s="12" t="s">
        <v>865</v>
      </c>
      <c r="DP103" s="12" t="s">
        <v>866</v>
      </c>
      <c r="DQ103" s="12" t="s">
        <v>867</v>
      </c>
      <c r="DR103" s="12" t="s">
        <v>868</v>
      </c>
    </row>
    <row r="104" spans="1:122" ht="13.5" customHeight="1" x14ac:dyDescent="0.15">
      <c r="A104" s="5" t="str">
        <f>Column!$C104&amp;"_"&amp;Column!$G104</f>
        <v>Groups_Title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246</v>
      </c>
      <c r="H104" s="5" t="s">
        <v>670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68</v>
      </c>
      <c r="Z104" s="5" t="s">
        <v>64</v>
      </c>
      <c r="AA104" s="5" t="s">
        <v>204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481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1212</v>
      </c>
      <c r="DO104" s="12" t="s">
        <v>1213</v>
      </c>
      <c r="DP104" s="12" t="s">
        <v>1214</v>
      </c>
      <c r="DQ104" s="12" t="s">
        <v>1215</v>
      </c>
      <c r="DR104" s="12" t="s">
        <v>1216</v>
      </c>
    </row>
    <row r="105" spans="1:122" ht="13.5" customHeight="1" x14ac:dyDescent="0.15">
      <c r="A105" s="5" t="str">
        <f>Column!$C105&amp;"_"&amp;Column!$G105</f>
        <v>GroupMembers_GroupId</v>
      </c>
      <c r="B105" s="5" t="s">
        <v>478</v>
      </c>
      <c r="C105" s="5" t="s">
        <v>479</v>
      </c>
      <c r="D105" s="5"/>
      <c r="E105" s="5"/>
      <c r="F105" s="5" t="s">
        <v>480</v>
      </c>
      <c r="G105" s="5" t="s">
        <v>475</v>
      </c>
      <c r="H105" s="5" t="s">
        <v>669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1207</v>
      </c>
      <c r="DO105" s="12" t="s">
        <v>1208</v>
      </c>
      <c r="DP105" s="12" t="s">
        <v>1209</v>
      </c>
      <c r="DQ105" s="12" t="s">
        <v>1210</v>
      </c>
      <c r="DR105" s="12" t="s">
        <v>1211</v>
      </c>
    </row>
    <row r="106" spans="1:122" ht="13.5" customHeight="1" x14ac:dyDescent="0.15">
      <c r="A106" s="5" t="str">
        <f>Column!$C106&amp;"_"&amp;Column!$G106</f>
        <v>GroupMembers_DeptId</v>
      </c>
      <c r="B106" s="5" t="s">
        <v>478</v>
      </c>
      <c r="C106" s="5" t="s">
        <v>479</v>
      </c>
      <c r="D106" s="5"/>
      <c r="E106" s="5"/>
      <c r="F106" s="5" t="s">
        <v>480</v>
      </c>
      <c r="G106" s="5" t="s">
        <v>103</v>
      </c>
      <c r="H106" s="5" t="s">
        <v>665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1182</v>
      </c>
      <c r="DO106" s="12" t="s">
        <v>1183</v>
      </c>
      <c r="DP106" s="12" t="s">
        <v>1184</v>
      </c>
      <c r="DQ106" s="12" t="s">
        <v>1185</v>
      </c>
      <c r="DR106" s="12" t="s">
        <v>1186</v>
      </c>
    </row>
    <row r="107" spans="1:122" ht="13.5" customHeight="1" x14ac:dyDescent="0.15">
      <c r="A107" s="5" t="str">
        <f>Column!$C107&amp;"_"&amp;Column!$G107</f>
        <v>GroupMembers_UserId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104</v>
      </c>
      <c r="H107" s="5" t="s">
        <v>671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1217</v>
      </c>
      <c r="DO107" s="12" t="s">
        <v>1218</v>
      </c>
      <c r="DP107" s="12" t="s">
        <v>1219</v>
      </c>
      <c r="DQ107" s="12" t="s">
        <v>1220</v>
      </c>
      <c r="DR107" s="12" t="s">
        <v>1221</v>
      </c>
    </row>
    <row r="108" spans="1:122" ht="13.5" customHeight="1" x14ac:dyDescent="0.15">
      <c r="A108" s="5" t="str">
        <f>Column!$C108&amp;"_"&amp;Column!$G108</f>
        <v>GroupMembers_Admin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492</v>
      </c>
      <c r="H108" s="5" t="s">
        <v>672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1222</v>
      </c>
      <c r="DO108" s="5" t="s">
        <v>1223</v>
      </c>
      <c r="DP108" s="5" t="s">
        <v>1224</v>
      </c>
      <c r="DQ108" s="5" t="s">
        <v>1225</v>
      </c>
      <c r="DR108" s="5" t="s">
        <v>1226</v>
      </c>
    </row>
    <row r="109" spans="1:122" ht="13.5" customHeight="1" x14ac:dyDescent="0.15">
      <c r="A109" s="5" t="str">
        <f>Column!$C109&amp;"_"&amp;Column!$G109</f>
        <v>Registrations_TenantId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267</v>
      </c>
      <c r="H109" s="5" t="s">
        <v>817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818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819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12"/>
      <c r="DM109" s="15"/>
      <c r="DN109" s="5" t="s">
        <v>1691</v>
      </c>
      <c r="DO109" s="5" t="s">
        <v>909</v>
      </c>
      <c r="DP109" s="5" t="s">
        <v>910</v>
      </c>
      <c r="DQ109" s="5" t="s">
        <v>911</v>
      </c>
      <c r="DR109" s="5" t="s">
        <v>1692</v>
      </c>
    </row>
    <row r="110" spans="1:122" ht="13.5" customHeight="1" x14ac:dyDescent="0.15">
      <c r="A110" s="5" t="str">
        <f>Column!$C110&amp;"_"&amp;Column!$G110</f>
        <v>Registrations_RegistrationId</v>
      </c>
      <c r="B110" s="5" t="s">
        <v>814</v>
      </c>
      <c r="C110" s="5" t="s">
        <v>820</v>
      </c>
      <c r="D110" s="5"/>
      <c r="E110" s="5"/>
      <c r="F110" s="5" t="s">
        <v>816</v>
      </c>
      <c r="G110" s="5" t="s">
        <v>821</v>
      </c>
      <c r="H110" s="5" t="s">
        <v>822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818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819</v>
      </c>
      <c r="BW110" s="5"/>
      <c r="BX110" s="5"/>
      <c r="BY110" s="5"/>
      <c r="BZ110" s="5"/>
      <c r="CA110" s="5"/>
      <c r="CB110" s="5"/>
      <c r="CC110" s="5"/>
      <c r="CD110" s="5" t="s">
        <v>823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12"/>
      <c r="DM110" s="15"/>
      <c r="DN110" s="12" t="s">
        <v>1679</v>
      </c>
      <c r="DO110" s="12" t="s">
        <v>1682</v>
      </c>
      <c r="DP110" s="12" t="s">
        <v>1681</v>
      </c>
      <c r="DQ110" s="17" t="s">
        <v>1680</v>
      </c>
      <c r="DR110" s="12" t="s">
        <v>1695</v>
      </c>
    </row>
    <row r="111" spans="1:122" ht="13.5" customHeight="1" x14ac:dyDescent="0.15">
      <c r="A111" s="5" t="str">
        <f>Column!$C111&amp;"_"&amp;Column!$G111</f>
        <v>Registrations_MailAddress</v>
      </c>
      <c r="B111" s="5" t="s">
        <v>814</v>
      </c>
      <c r="C111" s="5" t="s">
        <v>820</v>
      </c>
      <c r="D111" s="5"/>
      <c r="E111" s="5"/>
      <c r="F111" s="5" t="s">
        <v>816</v>
      </c>
      <c r="G111" s="5" t="s">
        <v>824</v>
      </c>
      <c r="H111" s="5" t="s">
        <v>218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68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421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5" t="s">
        <v>1696</v>
      </c>
      <c r="DO111" s="5" t="s">
        <v>968</v>
      </c>
      <c r="DP111" s="5" t="s">
        <v>969</v>
      </c>
      <c r="DQ111" s="5" t="s">
        <v>970</v>
      </c>
      <c r="DR111" s="5" t="s">
        <v>1697</v>
      </c>
    </row>
    <row r="112" spans="1:122" ht="13.5" customHeight="1" x14ac:dyDescent="0.15">
      <c r="A112" s="5" t="str">
        <f>Column!$C112&amp;"_"&amp;Column!$G112</f>
        <v>Registrations_Invitee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825</v>
      </c>
      <c r="H112" s="5" t="s">
        <v>832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818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1675</v>
      </c>
      <c r="DO112" s="16" t="s">
        <v>1676</v>
      </c>
      <c r="DP112" s="12" t="s">
        <v>1677</v>
      </c>
      <c r="DQ112" s="17" t="s">
        <v>1678</v>
      </c>
      <c r="DR112" s="12" t="s">
        <v>1698</v>
      </c>
    </row>
    <row r="113" spans="1:122" ht="13.5" customHeight="1" x14ac:dyDescent="0.15">
      <c r="A113" s="5" t="str">
        <f>Column!$C113&amp;"_"&amp;Column!$G113</f>
        <v>Registrations_InviteeName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831</v>
      </c>
      <c r="H113" s="5" t="s">
        <v>826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5"/>
      <c r="DN113" s="12" t="s">
        <v>825</v>
      </c>
      <c r="DO113" s="12" t="s">
        <v>1674</v>
      </c>
      <c r="DP113" s="12" t="s">
        <v>1673</v>
      </c>
      <c r="DQ113" s="17" t="s">
        <v>1672</v>
      </c>
      <c r="DR113" s="12" t="s">
        <v>1699</v>
      </c>
    </row>
    <row r="114" spans="1:122" ht="13.5" customHeight="1" x14ac:dyDescent="0.15">
      <c r="A114" s="5" t="str">
        <f>Column!$C114&amp;"_"&amp;Column!$G114</f>
        <v>Registrations_LoginId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141</v>
      </c>
      <c r="H114" s="5" t="s">
        <v>673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68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5"/>
      <c r="DN114" s="12" t="s">
        <v>1700</v>
      </c>
      <c r="DO114" s="12" t="s">
        <v>958</v>
      </c>
      <c r="DP114" s="12" t="s">
        <v>959</v>
      </c>
      <c r="DQ114" s="12" t="s">
        <v>960</v>
      </c>
      <c r="DR114" s="12" t="s">
        <v>1688</v>
      </c>
    </row>
    <row r="115" spans="1:122" ht="13.5" customHeight="1" x14ac:dyDescent="0.15">
      <c r="A115" s="5" t="str">
        <f>Column!$C115&amp;"_"&amp;Column!$G115</f>
        <v>Registrations_Name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522</v>
      </c>
      <c r="H115" s="5" t="s">
        <v>675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522</v>
      </c>
      <c r="DO115" s="12" t="s">
        <v>1233</v>
      </c>
      <c r="DP115" s="12" t="s">
        <v>1232</v>
      </c>
      <c r="DQ115" s="12" t="s">
        <v>1234</v>
      </c>
      <c r="DR115" s="12" t="s">
        <v>1701</v>
      </c>
    </row>
    <row r="116" spans="1:122" ht="13.5" customHeight="1" x14ac:dyDescent="0.15">
      <c r="A116" s="5" t="str">
        <f>Column!$C116&amp;"_"&amp;Column!$G116</f>
        <v>Registrations_Password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25</v>
      </c>
      <c r="H116" s="5" t="s">
        <v>677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25</v>
      </c>
      <c r="DO116" s="12" t="s">
        <v>1242</v>
      </c>
      <c r="DP116" s="12" t="s">
        <v>1243</v>
      </c>
      <c r="DQ116" s="12" t="s">
        <v>1244</v>
      </c>
      <c r="DR116" s="12" t="s">
        <v>1702</v>
      </c>
    </row>
    <row r="117" spans="1:122" ht="13.5" customHeight="1" x14ac:dyDescent="0.15">
      <c r="A117" s="5" t="str">
        <f>Column!$C117&amp;"_"&amp;Column!$G117</f>
        <v>Registrations_PasswordValidate</v>
      </c>
      <c r="B117" s="5" t="s">
        <v>814</v>
      </c>
      <c r="C117" s="5" t="s">
        <v>815</v>
      </c>
      <c r="D117" s="5"/>
      <c r="E117" s="5"/>
      <c r="F117" s="5" t="s">
        <v>816</v>
      </c>
      <c r="G117" s="5" t="s">
        <v>298</v>
      </c>
      <c r="H117" s="5" t="s">
        <v>678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502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827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1703</v>
      </c>
      <c r="DO117" s="12" t="s">
        <v>1247</v>
      </c>
      <c r="DP117" s="12" t="s">
        <v>1248</v>
      </c>
      <c r="DQ117" s="12" t="s">
        <v>1249</v>
      </c>
      <c r="DR117" s="12" t="s">
        <v>1250</v>
      </c>
    </row>
    <row r="118" spans="1:122" ht="13.5" customHeight="1" x14ac:dyDescent="0.15">
      <c r="A118" s="5" t="str">
        <f>Column!$C118&amp;"_"&amp;Column!$G118</f>
        <v>Registrations_Language</v>
      </c>
      <c r="B118" s="5" t="s">
        <v>814</v>
      </c>
      <c r="C118" s="5" t="s">
        <v>815</v>
      </c>
      <c r="D118" s="5"/>
      <c r="E118" s="5"/>
      <c r="F118" s="5" t="s">
        <v>816</v>
      </c>
      <c r="G118" s="5" t="s">
        <v>11</v>
      </c>
      <c r="H118" s="5" t="s">
        <v>685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333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257</v>
      </c>
      <c r="CE118" s="7"/>
      <c r="CF118" s="7"/>
      <c r="CG118" s="7"/>
      <c r="CH118" s="7"/>
      <c r="CI118" s="7"/>
      <c r="CJ118" s="7"/>
      <c r="CK118" s="8" t="s">
        <v>335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11</v>
      </c>
      <c r="DO118" s="12" t="s">
        <v>1279</v>
      </c>
      <c r="DP118" s="12" t="s">
        <v>1280</v>
      </c>
      <c r="DQ118" s="12" t="s">
        <v>1281</v>
      </c>
      <c r="DR118" s="12" t="s">
        <v>1282</v>
      </c>
    </row>
    <row r="119" spans="1:122" ht="13.5" customHeight="1" x14ac:dyDescent="0.15">
      <c r="A119" s="5" t="str">
        <f>Column!$C119&amp;"_"&amp;Column!$G119</f>
        <v>Registrations_Passphrase</v>
      </c>
      <c r="B119" s="5" t="s">
        <v>814</v>
      </c>
      <c r="C119" s="5" t="s">
        <v>815</v>
      </c>
      <c r="D119" s="5"/>
      <c r="E119" s="5"/>
      <c r="F119" s="5" t="s">
        <v>816</v>
      </c>
      <c r="G119" s="5" t="s">
        <v>424</v>
      </c>
      <c r="H119" s="5" t="s">
        <v>622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1704</v>
      </c>
      <c r="DO119" s="12" t="s">
        <v>963</v>
      </c>
      <c r="DP119" s="12" t="s">
        <v>964</v>
      </c>
      <c r="DQ119" s="12" t="s">
        <v>965</v>
      </c>
      <c r="DR119" s="12" t="s">
        <v>966</v>
      </c>
    </row>
    <row r="120" spans="1:122" ht="13.5" customHeight="1" x14ac:dyDescent="0.15">
      <c r="A120" s="5" t="str">
        <f>Column!$C120&amp;"_"&amp;Column!$G120</f>
        <v>Registrations_Invitingflg</v>
      </c>
      <c r="B120" s="5" t="s">
        <v>828</v>
      </c>
      <c r="C120" s="5" t="s">
        <v>815</v>
      </c>
      <c r="D120" s="5"/>
      <c r="E120" s="5"/>
      <c r="F120" s="5" t="s">
        <v>816</v>
      </c>
      <c r="G120" s="5" t="s">
        <v>829</v>
      </c>
      <c r="H120" s="5" t="s">
        <v>830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257</v>
      </c>
      <c r="CE120" s="7">
        <v>1</v>
      </c>
      <c r="CF120" s="7"/>
      <c r="CG120" s="7"/>
      <c r="CH120" s="7"/>
      <c r="CI120" s="7"/>
      <c r="CJ120" s="7"/>
      <c r="CK120" s="8" t="s">
        <v>833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1683</v>
      </c>
      <c r="DO120" s="16" t="s">
        <v>1684</v>
      </c>
      <c r="DP120" s="12" t="s">
        <v>1685</v>
      </c>
      <c r="DQ120" s="18" t="s">
        <v>1686</v>
      </c>
      <c r="DR120" s="12" t="s">
        <v>1705</v>
      </c>
    </row>
    <row r="121" spans="1:122" ht="13.5" customHeight="1" x14ac:dyDescent="0.15">
      <c r="A121" s="5" t="str">
        <f>Column!$C121&amp;"_"&amp;Column!$G121</f>
        <v>Registrations_UserId</v>
      </c>
      <c r="B121" s="5" t="s">
        <v>814</v>
      </c>
      <c r="C121" s="5" t="s">
        <v>815</v>
      </c>
      <c r="D121" s="5"/>
      <c r="E121" s="5"/>
      <c r="F121" s="5" t="s">
        <v>816</v>
      </c>
      <c r="G121" s="5" t="s">
        <v>104</v>
      </c>
      <c r="H121" s="5" t="s">
        <v>671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1693</v>
      </c>
      <c r="DO121" s="12" t="s">
        <v>1218</v>
      </c>
      <c r="DP121" s="12" t="s">
        <v>1219</v>
      </c>
      <c r="DQ121" s="12" t="s">
        <v>1220</v>
      </c>
      <c r="DR121" s="12" t="s">
        <v>1221</v>
      </c>
    </row>
    <row r="122" spans="1:122" ht="13.5" customHeight="1" x14ac:dyDescent="0.15">
      <c r="A122" s="5" t="str">
        <f>Column!$C122&amp;"_"&amp;Column!$G122</f>
        <v>Registrations_DeptId</v>
      </c>
      <c r="B122" s="5" t="s">
        <v>814</v>
      </c>
      <c r="C122" s="5" t="s">
        <v>815</v>
      </c>
      <c r="D122" s="5"/>
      <c r="E122" s="5"/>
      <c r="F122" s="5" t="s">
        <v>816</v>
      </c>
      <c r="G122" s="5" t="s">
        <v>103</v>
      </c>
      <c r="H122" s="5" t="s">
        <v>234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1706</v>
      </c>
      <c r="DO122" s="12" t="s">
        <v>1193</v>
      </c>
      <c r="DP122" s="12" t="s">
        <v>1194</v>
      </c>
      <c r="DQ122" s="12" t="s">
        <v>1195</v>
      </c>
      <c r="DR122" s="12" t="s">
        <v>1196</v>
      </c>
    </row>
    <row r="123" spans="1:122" ht="13.5" customHeight="1" x14ac:dyDescent="0.15">
      <c r="A123" s="5" t="str">
        <f>Column!$C123&amp;"_"&amp;Column!$G123</f>
        <v>Registrations_GroupId</v>
      </c>
      <c r="B123" s="5" t="s">
        <v>814</v>
      </c>
      <c r="C123" s="5" t="s">
        <v>815</v>
      </c>
      <c r="D123" s="5"/>
      <c r="E123" s="5"/>
      <c r="F123" s="5" t="s">
        <v>816</v>
      </c>
      <c r="G123" s="5" t="s">
        <v>475</v>
      </c>
      <c r="H123" s="5" t="s">
        <v>669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1207</v>
      </c>
      <c r="DO123" s="12" t="s">
        <v>1208</v>
      </c>
      <c r="DP123" s="12" t="s">
        <v>1209</v>
      </c>
      <c r="DQ123" s="12" t="s">
        <v>1210</v>
      </c>
      <c r="DR123" s="12" t="s">
        <v>1211</v>
      </c>
    </row>
    <row r="124" spans="1:122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267</v>
      </c>
      <c r="H124" s="5" t="s">
        <v>617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264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503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 t="s">
        <v>908</v>
      </c>
      <c r="DO124" s="5" t="s">
        <v>909</v>
      </c>
      <c r="DP124" s="5" t="s">
        <v>910</v>
      </c>
      <c r="DQ124" s="5" t="s">
        <v>911</v>
      </c>
      <c r="DR124" s="5" t="s">
        <v>912</v>
      </c>
    </row>
    <row r="125" spans="1:122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104</v>
      </c>
      <c r="H125" s="5" t="s">
        <v>671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140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502</v>
      </c>
      <c r="BW125" s="5"/>
      <c r="BX125" s="5"/>
      <c r="BY125" s="5"/>
      <c r="BZ125" s="5"/>
      <c r="CA125" s="5"/>
      <c r="CB125" s="5"/>
      <c r="CC125" s="5"/>
      <c r="CD125" s="5" t="s">
        <v>113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2" t="s">
        <v>1217</v>
      </c>
      <c r="DO125" s="12" t="s">
        <v>1218</v>
      </c>
      <c r="DP125" s="12" t="s">
        <v>1219</v>
      </c>
      <c r="DQ125" s="12" t="s">
        <v>1220</v>
      </c>
      <c r="DR125" s="12" t="s">
        <v>1221</v>
      </c>
    </row>
    <row r="126" spans="1:122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141</v>
      </c>
      <c r="H126" s="5" t="s">
        <v>673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2" t="s">
        <v>957</v>
      </c>
      <c r="DO126" s="12" t="s">
        <v>958</v>
      </c>
      <c r="DP126" s="12" t="s">
        <v>959</v>
      </c>
      <c r="DQ126" s="12" t="s">
        <v>960</v>
      </c>
      <c r="DR126" s="12" t="s">
        <v>961</v>
      </c>
    </row>
    <row r="127" spans="1:122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529</v>
      </c>
      <c r="H127" s="5" t="s">
        <v>674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1227</v>
      </c>
      <c r="DO127" s="12" t="s">
        <v>1228</v>
      </c>
      <c r="DP127" s="12" t="s">
        <v>1229</v>
      </c>
      <c r="DQ127" s="12" t="s">
        <v>1230</v>
      </c>
      <c r="DR127" s="12" t="s">
        <v>1231</v>
      </c>
    </row>
    <row r="128" spans="1:122" ht="13.5" customHeight="1" x14ac:dyDescent="0.15">
      <c r="A128" s="5" t="str">
        <f>Column!$C128&amp;"_"&amp;Column!$G128</f>
        <v>Users_Name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522</v>
      </c>
      <c r="H128" s="5" t="s">
        <v>675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1232</v>
      </c>
      <c r="DO128" s="12" t="s">
        <v>1233</v>
      </c>
      <c r="DP128" s="12" t="s">
        <v>1232</v>
      </c>
      <c r="DQ128" s="12" t="s">
        <v>1234</v>
      </c>
      <c r="DR128" s="12" t="s">
        <v>1235</v>
      </c>
    </row>
    <row r="129" spans="1:122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360</v>
      </c>
      <c r="H129" s="5" t="s">
        <v>676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1236</v>
      </c>
      <c r="DO129" s="12" t="s">
        <v>1237</v>
      </c>
      <c r="DP129" s="12" t="s">
        <v>1238</v>
      </c>
      <c r="DQ129" s="12" t="s">
        <v>1239</v>
      </c>
      <c r="DR129" s="12" t="s">
        <v>1240</v>
      </c>
    </row>
    <row r="130" spans="1:122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25</v>
      </c>
      <c r="H130" s="5" t="s">
        <v>677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499</v>
      </c>
      <c r="BD130" s="5"/>
      <c r="BE130" s="5" t="s">
        <v>499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1241</v>
      </c>
      <c r="DO130" s="12" t="s">
        <v>1242</v>
      </c>
      <c r="DP130" s="12" t="s">
        <v>1243</v>
      </c>
      <c r="DQ130" s="12" t="s">
        <v>1244</v>
      </c>
      <c r="DR130" s="12" t="s">
        <v>1245</v>
      </c>
    </row>
    <row r="131" spans="1:122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298</v>
      </c>
      <c r="H131" s="5" t="s">
        <v>678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499</v>
      </c>
      <c r="BD131" s="5"/>
      <c r="BE131" s="5" t="s">
        <v>499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502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462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1246</v>
      </c>
      <c r="DO131" s="12" t="s">
        <v>1247</v>
      </c>
      <c r="DP131" s="12" t="s">
        <v>1248</v>
      </c>
      <c r="DQ131" s="12" t="s">
        <v>1249</v>
      </c>
      <c r="DR131" s="12" t="s">
        <v>1250</v>
      </c>
    </row>
    <row r="132" spans="1:122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299</v>
      </c>
      <c r="H132" s="5" t="s">
        <v>679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499</v>
      </c>
      <c r="BD132" s="5" t="s">
        <v>499</v>
      </c>
      <c r="BE132" s="5" t="s">
        <v>499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354</v>
      </c>
      <c r="BV132" s="5" t="s">
        <v>502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1251</v>
      </c>
      <c r="DO132" s="12" t="s">
        <v>1252</v>
      </c>
      <c r="DP132" s="12" t="s">
        <v>1251</v>
      </c>
      <c r="DQ132" s="12" t="s">
        <v>1253</v>
      </c>
      <c r="DR132" s="12" t="s">
        <v>1254</v>
      </c>
    </row>
    <row r="133" spans="1:122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295</v>
      </c>
      <c r="H133" s="5" t="s">
        <v>680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499</v>
      </c>
      <c r="BD133" s="5" t="s">
        <v>499</v>
      </c>
      <c r="BE133" s="5" t="s">
        <v>499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1255</v>
      </c>
      <c r="DO133" s="12" t="s">
        <v>1256</v>
      </c>
      <c r="DP133" s="12" t="s">
        <v>1257</v>
      </c>
      <c r="DQ133" s="12" t="s">
        <v>1258</v>
      </c>
      <c r="DR133" s="12" t="s">
        <v>1259</v>
      </c>
    </row>
    <row r="134" spans="1:122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7</v>
      </c>
      <c r="H134" s="5" t="s">
        <v>681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499</v>
      </c>
      <c r="BD134" s="5" t="s">
        <v>499</v>
      </c>
      <c r="BE134" s="5" t="s">
        <v>499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1260</v>
      </c>
      <c r="DO134" s="12" t="s">
        <v>1261</v>
      </c>
      <c r="DP134" s="12" t="s">
        <v>1262</v>
      </c>
      <c r="DQ134" s="12" t="s">
        <v>1263</v>
      </c>
      <c r="DR134" s="12" t="s">
        <v>1264</v>
      </c>
    </row>
    <row r="135" spans="1:122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6</v>
      </c>
      <c r="H135" s="5" t="s">
        <v>682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499</v>
      </c>
      <c r="BD135" s="5" t="s">
        <v>499</v>
      </c>
      <c r="BE135" s="5" t="s">
        <v>499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1265</v>
      </c>
      <c r="DO135" s="12" t="s">
        <v>1266</v>
      </c>
      <c r="DP135" s="12" t="s">
        <v>1267</v>
      </c>
      <c r="DQ135" s="12" t="s">
        <v>1234</v>
      </c>
      <c r="DR135" s="12" t="s">
        <v>1235</v>
      </c>
    </row>
    <row r="136" spans="1:122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10</v>
      </c>
      <c r="H136" s="5" t="s">
        <v>683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205</v>
      </c>
      <c r="AA136" s="5" t="s">
        <v>204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331</v>
      </c>
      <c r="CG136" s="5" t="s">
        <v>331</v>
      </c>
      <c r="CH136" s="5" t="s">
        <v>331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1268</v>
      </c>
      <c r="DO136" s="12" t="s">
        <v>1269</v>
      </c>
      <c r="DP136" s="12" t="s">
        <v>1270</v>
      </c>
      <c r="DQ136" s="12" t="s">
        <v>1271</v>
      </c>
      <c r="DR136" s="12" t="s">
        <v>1272</v>
      </c>
    </row>
    <row r="137" spans="1:122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453</v>
      </c>
      <c r="H137" s="5" t="s">
        <v>684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257</v>
      </c>
      <c r="CE137" s="7"/>
      <c r="CF137" s="7"/>
      <c r="CG137" s="7"/>
      <c r="CH137" s="7"/>
      <c r="CI137" s="7"/>
      <c r="CJ137" s="7"/>
      <c r="CK137" s="8" t="s">
        <v>274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 t="s">
        <v>454</v>
      </c>
      <c r="DM137" s="5"/>
      <c r="DN137" s="12" t="s">
        <v>1273</v>
      </c>
      <c r="DO137" s="12" t="s">
        <v>1274</v>
      </c>
      <c r="DP137" s="12" t="s">
        <v>1275</v>
      </c>
      <c r="DQ137" s="12" t="s">
        <v>1276</v>
      </c>
      <c r="DR137" s="12" t="s">
        <v>1277</v>
      </c>
    </row>
    <row r="138" spans="1:122" ht="13.5" customHeight="1" x14ac:dyDescent="0.15">
      <c r="A138" s="5" t="str">
        <f>Column!$C138&amp;"_"&amp;Column!$G138</f>
        <v>Users_Language</v>
      </c>
      <c r="B138" s="6" t="s">
        <v>334</v>
      </c>
      <c r="C138" s="5" t="s">
        <v>130</v>
      </c>
      <c r="D138" s="5"/>
      <c r="E138" s="5"/>
      <c r="F138" s="5" t="s">
        <v>233</v>
      </c>
      <c r="G138" s="5" t="s">
        <v>11</v>
      </c>
      <c r="H138" s="5" t="s">
        <v>685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333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257</v>
      </c>
      <c r="CE138" s="7"/>
      <c r="CF138" s="7"/>
      <c r="CG138" s="7"/>
      <c r="CH138" s="7"/>
      <c r="CI138" s="7"/>
      <c r="CJ138" s="7"/>
      <c r="CK138" s="8" t="s">
        <v>1687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1278</v>
      </c>
      <c r="DO138" s="12" t="s">
        <v>1279</v>
      </c>
      <c r="DP138" s="12" t="s">
        <v>1280</v>
      </c>
      <c r="DQ138" s="12" t="s">
        <v>1281</v>
      </c>
      <c r="DR138" s="12" t="s">
        <v>1282</v>
      </c>
    </row>
    <row r="139" spans="1:122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363</v>
      </c>
      <c r="H139" s="5" t="s">
        <v>686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59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257</v>
      </c>
      <c r="CE139" s="7"/>
      <c r="CF139" s="7"/>
      <c r="CG139" s="7"/>
      <c r="CH139" s="7"/>
      <c r="CI139" s="7"/>
      <c r="CJ139" s="7"/>
      <c r="CK139" s="8" t="s">
        <v>353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1283</v>
      </c>
      <c r="DO139" s="12" t="s">
        <v>1284</v>
      </c>
      <c r="DP139" s="12" t="s">
        <v>1285</v>
      </c>
      <c r="DQ139" s="12" t="s">
        <v>1286</v>
      </c>
      <c r="DR139" s="12" t="s">
        <v>1287</v>
      </c>
    </row>
    <row r="140" spans="1:122" ht="13.5" customHeight="1" x14ac:dyDescent="0.15">
      <c r="A140" s="5" t="str">
        <f>Column!$C140&amp;"_"&amp;Column!$G140</f>
        <v>Users_TimeZoneInfo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207</v>
      </c>
      <c r="H140" s="5" t="s">
        <v>686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208</v>
      </c>
      <c r="Z140" s="5" t="s">
        <v>208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843</v>
      </c>
      <c r="BQ140" s="5" t="s">
        <v>843</v>
      </c>
      <c r="BR140" s="5"/>
      <c r="BS140" s="5"/>
      <c r="BT140" s="5"/>
      <c r="BU140" s="5"/>
      <c r="BV140" s="5"/>
      <c r="BW140" s="5"/>
      <c r="BX140" s="5"/>
      <c r="BY140" s="5" t="s">
        <v>209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1288</v>
      </c>
      <c r="DO140" s="12" t="s">
        <v>1289</v>
      </c>
      <c r="DP140" s="12" t="s">
        <v>1290</v>
      </c>
      <c r="DQ140" s="12" t="s">
        <v>1291</v>
      </c>
      <c r="DR140" s="12" t="s">
        <v>1292</v>
      </c>
    </row>
    <row r="141" spans="1:122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579</v>
      </c>
      <c r="H141" s="5" t="s">
        <v>666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129</v>
      </c>
      <c r="AW141" s="5" t="s">
        <v>212</v>
      </c>
      <c r="AX141" s="5" t="s">
        <v>580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12" t="s">
        <v>1187</v>
      </c>
      <c r="DO141" s="12" t="s">
        <v>1188</v>
      </c>
      <c r="DP141" s="12" t="s">
        <v>1189</v>
      </c>
      <c r="DQ141" s="12" t="s">
        <v>1190</v>
      </c>
      <c r="DR141" s="12" t="s">
        <v>1191</v>
      </c>
    </row>
    <row r="142" spans="1:122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105</v>
      </c>
      <c r="H142" s="5" t="s">
        <v>234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140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500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257</v>
      </c>
      <c r="CE142" s="7"/>
      <c r="CF142" s="7"/>
      <c r="CG142" s="7"/>
      <c r="CH142" s="7"/>
      <c r="CI142" s="7"/>
      <c r="CJ142" s="7"/>
      <c r="CK142" s="6" t="s">
        <v>352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1182</v>
      </c>
      <c r="DO142" s="12" t="s">
        <v>1183</v>
      </c>
      <c r="DP142" s="12" t="s">
        <v>1184</v>
      </c>
      <c r="DQ142" s="12" t="s">
        <v>1185</v>
      </c>
      <c r="DR142" s="12" t="s">
        <v>1186</v>
      </c>
    </row>
    <row r="143" spans="1:122" ht="13.5" customHeight="1" x14ac:dyDescent="0.15">
      <c r="A143" s="5" t="str">
        <f>Column!$C143&amp;"_"&amp;Column!$G143</f>
        <v>Users_Dept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262</v>
      </c>
      <c r="H143" s="5" t="s">
        <v>234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262</v>
      </c>
      <c r="Z143" s="5" t="s">
        <v>262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488</v>
      </c>
      <c r="BQ143" s="5" t="s">
        <v>488</v>
      </c>
      <c r="BR143" s="5"/>
      <c r="BS143" s="5"/>
      <c r="BT143" s="5"/>
      <c r="BU143" s="5"/>
      <c r="BV143" s="5"/>
      <c r="BW143" s="5"/>
      <c r="BX143" s="5"/>
      <c r="BY143" s="5" t="s">
        <v>594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1192</v>
      </c>
      <c r="DO143" s="12" t="s">
        <v>1193</v>
      </c>
      <c r="DP143" s="12" t="s">
        <v>1194</v>
      </c>
      <c r="DQ143" s="12" t="s">
        <v>1195</v>
      </c>
      <c r="DR143" s="12" t="s">
        <v>1196</v>
      </c>
    </row>
    <row r="144" spans="1:122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193</v>
      </c>
      <c r="H144" s="5" t="s">
        <v>687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194</v>
      </c>
      <c r="Z144" s="5" t="s">
        <v>195</v>
      </c>
      <c r="AA144" s="5" t="s">
        <v>196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499</v>
      </c>
      <c r="BD144" s="5" t="s">
        <v>499</v>
      </c>
      <c r="BE144" s="5" t="s">
        <v>499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257</v>
      </c>
      <c r="CE144" s="7"/>
      <c r="CF144" s="7"/>
      <c r="CG144" s="7"/>
      <c r="CH144" s="7"/>
      <c r="CI144" s="7"/>
      <c r="CJ144" s="7"/>
      <c r="CK144" s="6" t="s">
        <v>465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1293</v>
      </c>
      <c r="DO144" s="12" t="s">
        <v>1294</v>
      </c>
      <c r="DP144" s="12" t="s">
        <v>1295</v>
      </c>
      <c r="DQ144" s="12" t="s">
        <v>1296</v>
      </c>
      <c r="DR144" s="12" t="s">
        <v>1297</v>
      </c>
    </row>
    <row r="145" spans="1:122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251</v>
      </c>
      <c r="H145" s="5" t="s">
        <v>607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68</v>
      </c>
      <c r="Z145" s="5" t="s">
        <v>206</v>
      </c>
      <c r="AA145" s="5" t="s">
        <v>204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523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859</v>
      </c>
      <c r="DO145" s="12" t="s">
        <v>860</v>
      </c>
      <c r="DP145" s="12" t="s">
        <v>861</v>
      </c>
      <c r="DQ145" s="12" t="s">
        <v>862</v>
      </c>
      <c r="DR145" s="12" t="s">
        <v>863</v>
      </c>
    </row>
    <row r="146" spans="1:122" ht="13.5" customHeight="1" x14ac:dyDescent="0.15">
      <c r="A146" s="5" t="str">
        <f>Column!$C146&amp;"_"&amp;Column!$G146</f>
        <v>Users_Body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</v>
      </c>
      <c r="H146" s="5" t="s">
        <v>668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68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569</v>
      </c>
      <c r="BV146" s="5"/>
      <c r="BW146" s="5"/>
      <c r="BX146" s="5"/>
      <c r="BY146" s="5"/>
      <c r="BZ146" s="5"/>
      <c r="CA146" s="5"/>
      <c r="CB146" s="5"/>
      <c r="CC146" s="5"/>
      <c r="CD146" s="5" t="s">
        <v>547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864</v>
      </c>
      <c r="DO146" s="12" t="s">
        <v>865</v>
      </c>
      <c r="DP146" s="12" t="s">
        <v>866</v>
      </c>
      <c r="DQ146" s="12" t="s">
        <v>867</v>
      </c>
      <c r="DR146" s="12" t="s">
        <v>868</v>
      </c>
    </row>
    <row r="147" spans="1:122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150</v>
      </c>
      <c r="H147" s="5" t="s">
        <v>688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205</v>
      </c>
      <c r="AA147" s="5" t="s">
        <v>204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500</v>
      </c>
      <c r="BD147" s="5" t="s">
        <v>499</v>
      </c>
      <c r="BE147" s="5" t="s">
        <v>499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417</v>
      </c>
      <c r="CG147" s="5" t="s">
        <v>417</v>
      </c>
      <c r="CH147" s="5" t="s">
        <v>417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1298</v>
      </c>
      <c r="DO147" s="12" t="s">
        <v>1299</v>
      </c>
      <c r="DP147" s="12" t="s">
        <v>1300</v>
      </c>
      <c r="DQ147" s="12" t="s">
        <v>1301</v>
      </c>
      <c r="DR147" s="12" t="s">
        <v>1302</v>
      </c>
    </row>
    <row r="148" spans="1:122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418</v>
      </c>
      <c r="H148" s="5" t="s">
        <v>689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205</v>
      </c>
      <c r="AA148" s="5" t="s">
        <v>204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500</v>
      </c>
      <c r="BD148" s="5" t="s">
        <v>500</v>
      </c>
      <c r="BE148" s="5" t="s">
        <v>500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371</v>
      </c>
      <c r="CG148" s="5" t="s">
        <v>371</v>
      </c>
      <c r="CH148" s="5" t="s">
        <v>371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1303</v>
      </c>
      <c r="DO148" s="12" t="s">
        <v>1304</v>
      </c>
      <c r="DP148" s="12" t="s">
        <v>1305</v>
      </c>
      <c r="DQ148" s="12" t="s">
        <v>1306</v>
      </c>
      <c r="DR148" s="12" t="s">
        <v>1307</v>
      </c>
    </row>
    <row r="149" spans="1:122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287</v>
      </c>
      <c r="H149" s="5" t="s">
        <v>690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500</v>
      </c>
      <c r="BD149" s="5" t="s">
        <v>499</v>
      </c>
      <c r="BE149" s="5" t="s">
        <v>499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371</v>
      </c>
      <c r="CG149" s="5" t="s">
        <v>371</v>
      </c>
      <c r="CH149" s="5" t="s">
        <v>371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1308</v>
      </c>
      <c r="DO149" s="12" t="s">
        <v>1309</v>
      </c>
      <c r="DP149" s="12" t="s">
        <v>1310</v>
      </c>
      <c r="DQ149" s="12" t="s">
        <v>1311</v>
      </c>
      <c r="DR149" s="12" t="s">
        <v>1312</v>
      </c>
    </row>
    <row r="150" spans="1:122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285</v>
      </c>
      <c r="H150" s="5" t="s">
        <v>691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500</v>
      </c>
      <c r="BD150" s="5" t="s">
        <v>499</v>
      </c>
      <c r="BE150" s="5" t="s">
        <v>499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1313</v>
      </c>
      <c r="DO150" s="12" t="s">
        <v>1314</v>
      </c>
      <c r="DP150" s="12" t="s">
        <v>1315</v>
      </c>
      <c r="DQ150" s="12" t="s">
        <v>1316</v>
      </c>
      <c r="DR150" s="12" t="s">
        <v>1317</v>
      </c>
    </row>
    <row r="151" spans="1:122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286</v>
      </c>
      <c r="H151" s="5" t="s">
        <v>692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500</v>
      </c>
      <c r="BD151" s="5" t="s">
        <v>499</v>
      </c>
      <c r="BE151" s="5" t="s">
        <v>499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1318</v>
      </c>
      <c r="DO151" s="12" t="s">
        <v>1319</v>
      </c>
      <c r="DP151" s="12" t="s">
        <v>1320</v>
      </c>
      <c r="DQ151" s="12" t="s">
        <v>1321</v>
      </c>
      <c r="DR151" s="12" t="s">
        <v>1322</v>
      </c>
    </row>
    <row r="152" spans="1:122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497</v>
      </c>
      <c r="H152" s="5" t="s">
        <v>693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500</v>
      </c>
      <c r="BD152" s="5" t="s">
        <v>500</v>
      </c>
      <c r="BE152" s="5" t="s">
        <v>500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 t="s">
        <v>270</v>
      </c>
      <c r="DM152" s="5"/>
      <c r="DN152" s="12" t="s">
        <v>1323</v>
      </c>
      <c r="DO152" s="12" t="s">
        <v>1324</v>
      </c>
      <c r="DP152" s="12" t="s">
        <v>1325</v>
      </c>
      <c r="DQ152" s="12" t="s">
        <v>1326</v>
      </c>
      <c r="DR152" s="12" t="s">
        <v>1327</v>
      </c>
    </row>
    <row r="153" spans="1:122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498</v>
      </c>
      <c r="H153" s="5" t="s">
        <v>694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499</v>
      </c>
      <c r="BD153" s="5" t="s">
        <v>499</v>
      </c>
      <c r="BE153" s="5" t="s">
        <v>499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 t="s">
        <v>301</v>
      </c>
      <c r="DM153" s="5"/>
      <c r="DN153" s="12" t="s">
        <v>1328</v>
      </c>
      <c r="DO153" s="12" t="s">
        <v>1329</v>
      </c>
      <c r="DP153" s="12" t="s">
        <v>1330</v>
      </c>
      <c r="DQ153" s="12" t="s">
        <v>1331</v>
      </c>
      <c r="DR153" s="12" t="s">
        <v>1332</v>
      </c>
    </row>
    <row r="154" spans="1:122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273</v>
      </c>
      <c r="H154" s="5" t="s">
        <v>695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500</v>
      </c>
      <c r="BD154" s="5" t="s">
        <v>500</v>
      </c>
      <c r="BE154" s="5" t="s">
        <v>500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257</v>
      </c>
      <c r="CE154" s="7"/>
      <c r="CF154" s="7"/>
      <c r="CG154" s="7"/>
      <c r="CH154" s="7"/>
      <c r="CI154" s="7"/>
      <c r="CJ154" s="7"/>
      <c r="CK154" s="8" t="s">
        <v>276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1333</v>
      </c>
      <c r="DO154" s="12" t="s">
        <v>1334</v>
      </c>
      <c r="DP154" s="12" t="s">
        <v>1335</v>
      </c>
      <c r="DQ154" s="12" t="s">
        <v>1336</v>
      </c>
      <c r="DR154" s="12" t="s">
        <v>1337</v>
      </c>
    </row>
    <row r="155" spans="1:122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771</v>
      </c>
      <c r="H155" s="5" t="s">
        <v>768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500</v>
      </c>
      <c r="BD155" s="5" t="s">
        <v>500</v>
      </c>
      <c r="BE155" s="5" t="s">
        <v>500</v>
      </c>
      <c r="BF155" s="5"/>
      <c r="BG155" s="5"/>
      <c r="BH155" s="5"/>
      <c r="BI155" s="5"/>
      <c r="BJ155" s="5"/>
      <c r="BK155" s="5" t="s">
        <v>800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257</v>
      </c>
      <c r="CE155" s="7"/>
      <c r="CF155" s="7"/>
      <c r="CG155" s="7"/>
      <c r="CH155" s="7"/>
      <c r="CI155" s="7"/>
      <c r="CJ155" s="7"/>
      <c r="CK155" s="8" t="s">
        <v>770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1338</v>
      </c>
      <c r="DO155" s="12" t="s">
        <v>1339</v>
      </c>
      <c r="DP155" s="12" t="s">
        <v>1340</v>
      </c>
      <c r="DQ155" s="12" t="s">
        <v>1341</v>
      </c>
      <c r="DR155" s="12" t="s">
        <v>1342</v>
      </c>
    </row>
    <row r="156" spans="1:122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772</v>
      </c>
      <c r="H156" s="5" t="s">
        <v>769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500</v>
      </c>
      <c r="BD156" s="5" t="s">
        <v>500</v>
      </c>
      <c r="BE156" s="5" t="s">
        <v>500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372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1343</v>
      </c>
      <c r="DO156" s="12" t="s">
        <v>1344</v>
      </c>
      <c r="DP156" s="12" t="s">
        <v>1345</v>
      </c>
      <c r="DQ156" s="12" t="s">
        <v>1346</v>
      </c>
      <c r="DR156" s="12" t="s">
        <v>1347</v>
      </c>
    </row>
    <row r="157" spans="1:122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83</v>
      </c>
      <c r="H157" s="5" t="s">
        <v>696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84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499</v>
      </c>
      <c r="BD157" s="5" t="s">
        <v>499</v>
      </c>
      <c r="BE157" s="5" t="s">
        <v>499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12" t="s">
        <v>1348</v>
      </c>
      <c r="DO157" s="12" t="s">
        <v>1349</v>
      </c>
      <c r="DP157" s="12" t="s">
        <v>1350</v>
      </c>
      <c r="DQ157" s="12" t="s">
        <v>1351</v>
      </c>
      <c r="DR157" s="12" t="s">
        <v>1352</v>
      </c>
    </row>
    <row r="158" spans="1:122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538</v>
      </c>
      <c r="H158" s="5" t="s">
        <v>697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539</v>
      </c>
      <c r="AA158" s="5" t="s">
        <v>433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540</v>
      </c>
      <c r="BN158" s="5" t="s">
        <v>765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1353</v>
      </c>
      <c r="DO158" s="12" t="s">
        <v>1354</v>
      </c>
      <c r="DP158" s="12" t="s">
        <v>1355</v>
      </c>
      <c r="DQ158" s="12" t="s">
        <v>1356</v>
      </c>
      <c r="DR158" s="12" t="s">
        <v>1357</v>
      </c>
    </row>
    <row r="159" spans="1:122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570</v>
      </c>
      <c r="H159" s="5" t="s">
        <v>698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1358</v>
      </c>
      <c r="DO159" s="12" t="s">
        <v>1359</v>
      </c>
      <c r="DP159" s="12" t="s">
        <v>1360</v>
      </c>
      <c r="DQ159" s="12" t="s">
        <v>1361</v>
      </c>
      <c r="DR159" s="12" t="s">
        <v>1362</v>
      </c>
    </row>
    <row r="160" spans="1:122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293</v>
      </c>
      <c r="H160" s="5" t="s">
        <v>699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294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1363</v>
      </c>
      <c r="DO160" s="12" t="s">
        <v>1364</v>
      </c>
      <c r="DP160" s="12" t="s">
        <v>1365</v>
      </c>
      <c r="DQ160" s="12" t="s">
        <v>1366</v>
      </c>
      <c r="DR160" s="12" t="s">
        <v>1367</v>
      </c>
    </row>
    <row r="161" spans="1:122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290</v>
      </c>
      <c r="H161" s="5" t="s">
        <v>700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291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294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1368</v>
      </c>
      <c r="DO161" s="12" t="s">
        <v>1369</v>
      </c>
      <c r="DP161" s="12" t="s">
        <v>1370</v>
      </c>
      <c r="DQ161" s="12" t="s">
        <v>1371</v>
      </c>
      <c r="DR161" s="12" t="s">
        <v>1372</v>
      </c>
    </row>
    <row r="162" spans="1:122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415</v>
      </c>
      <c r="H162" s="5" t="s">
        <v>701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502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294</v>
      </c>
      <c r="CP162" s="5">
        <v>1</v>
      </c>
      <c r="CQ162" s="5"/>
      <c r="CR162" s="5"/>
      <c r="CS162" s="5"/>
      <c r="CT162" s="5" t="s">
        <v>463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1246</v>
      </c>
      <c r="DO162" s="12" t="s">
        <v>1247</v>
      </c>
      <c r="DP162" s="12" t="s">
        <v>1248</v>
      </c>
      <c r="DQ162" s="12" t="s">
        <v>1249</v>
      </c>
      <c r="DR162" s="12" t="s">
        <v>1250</v>
      </c>
    </row>
    <row r="163" spans="1:122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297</v>
      </c>
      <c r="H163" s="5" t="s">
        <v>700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296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1368</v>
      </c>
      <c r="DO163" s="12" t="s">
        <v>1369</v>
      </c>
      <c r="DP163" s="12" t="s">
        <v>1370</v>
      </c>
      <c r="DQ163" s="12" t="s">
        <v>1371</v>
      </c>
      <c r="DR163" s="12" t="s">
        <v>1372</v>
      </c>
    </row>
    <row r="164" spans="1:122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416</v>
      </c>
      <c r="H164" s="5" t="s">
        <v>701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502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296</v>
      </c>
      <c r="CP164" s="5">
        <v>1</v>
      </c>
      <c r="CQ164" s="5"/>
      <c r="CR164" s="5"/>
      <c r="CS164" s="5"/>
      <c r="CT164" s="5" t="s">
        <v>464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1246</v>
      </c>
      <c r="DO164" s="12" t="s">
        <v>1247</v>
      </c>
      <c r="DP164" s="12" t="s">
        <v>1248</v>
      </c>
      <c r="DQ164" s="12" t="s">
        <v>1249</v>
      </c>
      <c r="DR164" s="12" t="s">
        <v>1250</v>
      </c>
    </row>
    <row r="165" spans="1:122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437</v>
      </c>
      <c r="H165" s="5" t="s">
        <v>218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438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967</v>
      </c>
      <c r="DO165" s="12" t="s">
        <v>968</v>
      </c>
      <c r="DP165" s="12" t="s">
        <v>969</v>
      </c>
      <c r="DQ165" s="12" t="s">
        <v>970</v>
      </c>
      <c r="DR165" s="12" t="s">
        <v>971</v>
      </c>
    </row>
    <row r="166" spans="1:122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419</v>
      </c>
      <c r="H166" s="5" t="s">
        <v>218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421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420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1373</v>
      </c>
      <c r="DO166" s="12" t="s">
        <v>1374</v>
      </c>
      <c r="DP166" s="12" t="s">
        <v>1375</v>
      </c>
      <c r="DQ166" s="12" t="s">
        <v>1376</v>
      </c>
      <c r="DR166" s="12" t="s">
        <v>1377</v>
      </c>
    </row>
    <row r="167" spans="1:122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111</v>
      </c>
      <c r="H167" s="5" t="s">
        <v>656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 t="s">
        <v>981</v>
      </c>
      <c r="DO167" s="5" t="s">
        <v>982</v>
      </c>
      <c r="DP167" s="5" t="s">
        <v>983</v>
      </c>
      <c r="DQ167" s="5" t="s">
        <v>984</v>
      </c>
      <c r="DR167" s="5" t="s">
        <v>985</v>
      </c>
    </row>
    <row r="168" spans="1:122" ht="16.5" x14ac:dyDescent="0.15">
      <c r="A168" s="5" t="str">
        <f>C168&amp;"_"&amp;$G168</f>
        <v>Users_SecondaryAuthenticationCode</v>
      </c>
      <c r="B168" s="5" t="s">
        <v>28</v>
      </c>
      <c r="C168" s="5" t="s">
        <v>1758</v>
      </c>
      <c r="D168" s="5"/>
      <c r="E168" s="5"/>
      <c r="F168" s="5" t="s">
        <v>1759</v>
      </c>
      <c r="G168" s="5" t="s">
        <v>1760</v>
      </c>
      <c r="H168" s="5" t="s">
        <v>1761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68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1762</v>
      </c>
      <c r="DO168" s="21" t="s">
        <v>1763</v>
      </c>
      <c r="DP168" s="12" t="s">
        <v>1764</v>
      </c>
      <c r="DQ168" s="22" t="s">
        <v>1765</v>
      </c>
      <c r="DR168" s="12" t="s">
        <v>1766</v>
      </c>
    </row>
    <row r="169" spans="1:122" ht="16.5" x14ac:dyDescent="0.15">
      <c r="A169" s="5" t="str">
        <f>$C169&amp;"_"&amp;$G169</f>
        <v>Users_SecondaryAuthenticationCodeExpirationTime</v>
      </c>
      <c r="B169" s="5" t="s">
        <v>28</v>
      </c>
      <c r="C169" s="5" t="s">
        <v>1758</v>
      </c>
      <c r="D169" s="5"/>
      <c r="E169" s="5"/>
      <c r="F169" s="5" t="s">
        <v>1759</v>
      </c>
      <c r="G169" s="5" t="s">
        <v>1767</v>
      </c>
      <c r="H169" s="5" t="s">
        <v>1768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1769</v>
      </c>
      <c r="Z169" s="5" t="s">
        <v>1770</v>
      </c>
      <c r="AA169" s="5" t="s">
        <v>1771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1772</v>
      </c>
      <c r="CG169" s="5" t="s">
        <v>1772</v>
      </c>
      <c r="CH169" s="5" t="s">
        <v>1772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1773</v>
      </c>
      <c r="DO169" s="21" t="s">
        <v>1774</v>
      </c>
      <c r="DP169" s="12" t="s">
        <v>1775</v>
      </c>
      <c r="DQ169" s="22" t="s">
        <v>1776</v>
      </c>
      <c r="DR169" s="12" t="s">
        <v>1777</v>
      </c>
    </row>
    <row r="170" spans="1:122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582</v>
      </c>
      <c r="H170" s="5" t="s">
        <v>702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1382</v>
      </c>
      <c r="DO170" s="12" t="s">
        <v>1386</v>
      </c>
      <c r="DP170" s="12" t="s">
        <v>1385</v>
      </c>
      <c r="DQ170" s="12" t="s">
        <v>1384</v>
      </c>
      <c r="DR170" s="12" t="s">
        <v>1383</v>
      </c>
    </row>
    <row r="171" spans="1:122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581</v>
      </c>
      <c r="H171" s="5" t="s">
        <v>703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1387</v>
      </c>
      <c r="DO171" s="16" t="s">
        <v>1400</v>
      </c>
      <c r="DP171" s="12" t="s">
        <v>1401</v>
      </c>
      <c r="DQ171" s="17" t="s">
        <v>1402</v>
      </c>
      <c r="DR171" s="12" t="s">
        <v>1403</v>
      </c>
    </row>
    <row r="172" spans="1:122" ht="13.5" customHeight="1" x14ac:dyDescent="0.15">
      <c r="A172" s="5" t="str">
        <f>Column!$C172&amp;"_"&amp;Column!$G172</f>
        <v>LoginKeys_LoginId</v>
      </c>
      <c r="B172" s="5" t="s">
        <v>527</v>
      </c>
      <c r="C172" s="5" t="s">
        <v>528</v>
      </c>
      <c r="D172" s="5"/>
      <c r="E172" s="5"/>
      <c r="F172" s="5" t="s">
        <v>526</v>
      </c>
      <c r="G172" s="5" t="s">
        <v>524</v>
      </c>
      <c r="H172" s="5" t="s">
        <v>673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 t="s">
        <v>957</v>
      </c>
      <c r="DO172" s="5" t="s">
        <v>958</v>
      </c>
      <c r="DP172" s="5" t="s">
        <v>959</v>
      </c>
      <c r="DQ172" s="5" t="s">
        <v>960</v>
      </c>
      <c r="DR172" s="5" t="s">
        <v>1688</v>
      </c>
    </row>
    <row r="173" spans="1:122" ht="13.5" customHeight="1" x14ac:dyDescent="0.15">
      <c r="A173" s="5" t="str">
        <f>Column!$C173&amp;"_"&amp;Column!$G173</f>
        <v>LoginKeys_Key</v>
      </c>
      <c r="B173" s="5" t="s">
        <v>527</v>
      </c>
      <c r="C173" s="5" t="s">
        <v>528</v>
      </c>
      <c r="D173" s="5"/>
      <c r="E173" s="5"/>
      <c r="F173" s="5" t="s">
        <v>526</v>
      </c>
      <c r="G173" s="5" t="s">
        <v>525</v>
      </c>
      <c r="H173" s="5" t="s">
        <v>704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 t="s">
        <v>986</v>
      </c>
      <c r="DO173" s="5" t="s">
        <v>987</v>
      </c>
      <c r="DP173" s="5" t="s">
        <v>988</v>
      </c>
      <c r="DQ173" s="5" t="s">
        <v>989</v>
      </c>
      <c r="DR173" s="5" t="s">
        <v>1689</v>
      </c>
    </row>
    <row r="174" spans="1:122" ht="13.5" customHeight="1" x14ac:dyDescent="0.15">
      <c r="A174" s="5" t="str">
        <f>Column!$C174&amp;"_"&amp;Column!$G174</f>
        <v>LoginKeys_TenantNames</v>
      </c>
      <c r="B174" s="5" t="s">
        <v>527</v>
      </c>
      <c r="C174" s="5" t="s">
        <v>528</v>
      </c>
      <c r="D174" s="5"/>
      <c r="E174" s="5"/>
      <c r="F174" s="5" t="s">
        <v>526</v>
      </c>
      <c r="G174" s="5" t="s">
        <v>531</v>
      </c>
      <c r="H174" s="5" t="s">
        <v>705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 t="s">
        <v>1404</v>
      </c>
      <c r="DO174" s="5" t="s">
        <v>1405</v>
      </c>
      <c r="DP174" s="5" t="s">
        <v>1406</v>
      </c>
      <c r="DQ174" s="5" t="s">
        <v>1407</v>
      </c>
      <c r="DR174" s="5" t="s">
        <v>1690</v>
      </c>
    </row>
    <row r="175" spans="1:122" ht="13.5" customHeight="1" x14ac:dyDescent="0.15">
      <c r="A175" s="5" t="str">
        <f>Column!$C175&amp;"_"&amp;Column!$G175</f>
        <v>LoginKeys_TenantId</v>
      </c>
      <c r="B175" s="5" t="s">
        <v>527</v>
      </c>
      <c r="C175" s="5" t="s">
        <v>528</v>
      </c>
      <c r="D175" s="5"/>
      <c r="E175" s="5"/>
      <c r="F175" s="5" t="s">
        <v>526</v>
      </c>
      <c r="G175" s="5" t="s">
        <v>532</v>
      </c>
      <c r="H175" s="5" t="s">
        <v>617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1691</v>
      </c>
      <c r="DO175" s="5" t="s">
        <v>909</v>
      </c>
      <c r="DP175" s="5" t="s">
        <v>910</v>
      </c>
      <c r="DQ175" s="5" t="s">
        <v>911</v>
      </c>
      <c r="DR175" s="5" t="s">
        <v>1692</v>
      </c>
    </row>
    <row r="176" spans="1:122" ht="13.5" customHeight="1" x14ac:dyDescent="0.15">
      <c r="A176" s="5" t="str">
        <f>Column!$C176&amp;"_"&amp;Column!$G176</f>
        <v>LoginKeys_UserId</v>
      </c>
      <c r="B176" s="5" t="s">
        <v>527</v>
      </c>
      <c r="C176" s="5" t="s">
        <v>528</v>
      </c>
      <c r="D176" s="5"/>
      <c r="E176" s="5"/>
      <c r="F176" s="5" t="s">
        <v>526</v>
      </c>
      <c r="G176" s="5" t="s">
        <v>530</v>
      </c>
      <c r="H176" s="5" t="s">
        <v>671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1693</v>
      </c>
      <c r="DO176" s="5" t="s">
        <v>1218</v>
      </c>
      <c r="DP176" s="5" t="s">
        <v>1219</v>
      </c>
      <c r="DQ176" s="5" t="s">
        <v>1220</v>
      </c>
      <c r="DR176" s="5" t="s">
        <v>1694</v>
      </c>
    </row>
    <row r="177" spans="1:122" ht="13.5" customHeight="1" x14ac:dyDescent="0.15">
      <c r="A177" s="5" t="str">
        <f>Column!$C177&amp;"_"&amp;Column!$G177</f>
        <v>MailAddresses_OwnerId</v>
      </c>
      <c r="B177" s="5" t="s">
        <v>170</v>
      </c>
      <c r="C177" s="5" t="s">
        <v>171</v>
      </c>
      <c r="D177" s="5"/>
      <c r="E177" s="5"/>
      <c r="F177" s="5" t="s">
        <v>232</v>
      </c>
      <c r="G177" s="5" t="s">
        <v>175</v>
      </c>
      <c r="H177" s="5" t="s">
        <v>706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 t="s">
        <v>1408</v>
      </c>
      <c r="DO177" s="5" t="s">
        <v>1409</v>
      </c>
      <c r="DP177" s="5" t="s">
        <v>1410</v>
      </c>
      <c r="DQ177" s="5" t="s">
        <v>1411</v>
      </c>
      <c r="DR177" s="5" t="s">
        <v>1412</v>
      </c>
    </row>
    <row r="178" spans="1:122" ht="13.5" customHeight="1" x14ac:dyDescent="0.15">
      <c r="A178" s="5" t="str">
        <f>Column!$C178&amp;"_"&amp;Column!$G178</f>
        <v>MailAddresses_OwnerType</v>
      </c>
      <c r="B178" s="5" t="s">
        <v>170</v>
      </c>
      <c r="C178" s="5" t="s">
        <v>171</v>
      </c>
      <c r="D178" s="5"/>
      <c r="E178" s="5"/>
      <c r="F178" s="5" t="s">
        <v>232</v>
      </c>
      <c r="G178" s="5" t="s">
        <v>174</v>
      </c>
      <c r="H178" s="5" t="s">
        <v>707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 t="s">
        <v>1388</v>
      </c>
      <c r="DO178" s="5" t="s">
        <v>1413</v>
      </c>
      <c r="DP178" s="5" t="s">
        <v>1414</v>
      </c>
      <c r="DQ178" s="5" t="s">
        <v>1415</v>
      </c>
      <c r="DR178" s="5" t="s">
        <v>1416</v>
      </c>
    </row>
    <row r="179" spans="1:122" ht="13.5" customHeight="1" x14ac:dyDescent="0.15">
      <c r="A179" s="5" t="str">
        <f>Column!$C179&amp;"_"&amp;Column!$G179</f>
        <v>MailAddresses_MailAddressId</v>
      </c>
      <c r="B179" s="5" t="s">
        <v>170</v>
      </c>
      <c r="C179" s="5" t="s">
        <v>171</v>
      </c>
      <c r="D179" s="5"/>
      <c r="E179" s="5"/>
      <c r="F179" s="5" t="s">
        <v>232</v>
      </c>
      <c r="G179" s="5" t="s">
        <v>172</v>
      </c>
      <c r="H179" s="5" t="s">
        <v>708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113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 t="s">
        <v>1417</v>
      </c>
      <c r="DO179" s="5" t="s">
        <v>1418</v>
      </c>
      <c r="DP179" s="5" t="s">
        <v>1419</v>
      </c>
      <c r="DQ179" s="5" t="s">
        <v>1420</v>
      </c>
      <c r="DR179" s="5" t="s">
        <v>1421</v>
      </c>
    </row>
    <row r="180" spans="1:122" ht="13.5" customHeight="1" x14ac:dyDescent="0.15">
      <c r="A180" s="5" t="str">
        <f>Column!$C180&amp;"_"&amp;Column!$G180</f>
        <v>MailAddresses_MailAddress</v>
      </c>
      <c r="B180" s="5" t="s">
        <v>170</v>
      </c>
      <c r="C180" s="5" t="s">
        <v>171</v>
      </c>
      <c r="D180" s="5"/>
      <c r="E180" s="5"/>
      <c r="F180" s="5" t="s">
        <v>232</v>
      </c>
      <c r="G180" s="5" t="s">
        <v>170</v>
      </c>
      <c r="H180" s="5" t="s">
        <v>218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 t="s">
        <v>967</v>
      </c>
      <c r="DO180" s="5" t="s">
        <v>968</v>
      </c>
      <c r="DP180" s="5" t="s">
        <v>969</v>
      </c>
      <c r="DQ180" s="5" t="s">
        <v>970</v>
      </c>
      <c r="DR180" s="5" t="s">
        <v>971</v>
      </c>
    </row>
    <row r="181" spans="1:122" ht="13.5" customHeight="1" x14ac:dyDescent="0.15">
      <c r="A181" s="5" t="str">
        <f>Column!$C181&amp;"_"&amp;Column!$G181</f>
        <v>MailAddresses_Title</v>
      </c>
      <c r="B181" s="5" t="s">
        <v>170</v>
      </c>
      <c r="C181" s="5" t="s">
        <v>171</v>
      </c>
      <c r="D181" s="5"/>
      <c r="E181" s="5"/>
      <c r="F181" s="5" t="s">
        <v>218</v>
      </c>
      <c r="G181" s="5" t="s">
        <v>247</v>
      </c>
      <c r="H181" s="5" t="s">
        <v>607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68</v>
      </c>
      <c r="Z181" s="5" t="s">
        <v>206</v>
      </c>
      <c r="AA181" s="5" t="s">
        <v>204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248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 t="s">
        <v>859</v>
      </c>
      <c r="DO181" s="5" t="s">
        <v>860</v>
      </c>
      <c r="DP181" s="5" t="s">
        <v>861</v>
      </c>
      <c r="DQ181" s="5" t="s">
        <v>862</v>
      </c>
      <c r="DR181" s="5" t="s">
        <v>863</v>
      </c>
    </row>
    <row r="182" spans="1:122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131</v>
      </c>
      <c r="D182" s="5"/>
      <c r="E182" s="5"/>
      <c r="F182" s="5" t="s">
        <v>231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>
        <v>1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 t="s">
        <v>1422</v>
      </c>
      <c r="DO182" s="5" t="s">
        <v>1423</v>
      </c>
      <c r="DP182" s="5" t="s">
        <v>1424</v>
      </c>
      <c r="DQ182" s="5" t="s">
        <v>1425</v>
      </c>
      <c r="DR182" s="5" t="s">
        <v>1426</v>
      </c>
    </row>
    <row r="183" spans="1:122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131</v>
      </c>
      <c r="D183" s="5"/>
      <c r="E183" s="5"/>
      <c r="F183" s="5" t="s">
        <v>231</v>
      </c>
      <c r="G183" s="5" t="s">
        <v>103</v>
      </c>
      <c r="H183" s="5" t="s">
        <v>665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140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>
        <v>2</v>
      </c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 t="s">
        <v>1182</v>
      </c>
      <c r="DO183" s="5" t="s">
        <v>1183</v>
      </c>
      <c r="DP183" s="5" t="s">
        <v>1184</v>
      </c>
      <c r="DQ183" s="5" t="s">
        <v>1185</v>
      </c>
      <c r="DR183" s="5" t="s">
        <v>1186</v>
      </c>
    </row>
    <row r="184" spans="1:122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131</v>
      </c>
      <c r="D184" s="5"/>
      <c r="E184" s="5"/>
      <c r="F184" s="5" t="s">
        <v>231</v>
      </c>
      <c r="G184" s="5" t="s">
        <v>493</v>
      </c>
      <c r="H184" s="5" t="s">
        <v>669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>
        <v>3</v>
      </c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 t="s">
        <v>1207</v>
      </c>
      <c r="DO184" s="5" t="s">
        <v>1208</v>
      </c>
      <c r="DP184" s="5" t="s">
        <v>1209</v>
      </c>
      <c r="DQ184" s="5" t="s">
        <v>1210</v>
      </c>
      <c r="DR184" s="5" t="s">
        <v>1211</v>
      </c>
    </row>
    <row r="185" spans="1:122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131</v>
      </c>
      <c r="D185" s="5"/>
      <c r="E185" s="5"/>
      <c r="F185" s="5" t="s">
        <v>231</v>
      </c>
      <c r="G185" s="5" t="s">
        <v>106</v>
      </c>
      <c r="H185" s="5" t="s">
        <v>671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140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>
        <v>4</v>
      </c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 t="s">
        <v>1217</v>
      </c>
      <c r="DO185" s="5" t="s">
        <v>1218</v>
      </c>
      <c r="DP185" s="5" t="s">
        <v>1219</v>
      </c>
      <c r="DQ185" s="5" t="s">
        <v>1220</v>
      </c>
      <c r="DR185" s="5" t="s">
        <v>1221</v>
      </c>
    </row>
    <row r="186" spans="1:122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35</v>
      </c>
      <c r="H186" s="5" t="s">
        <v>667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129</v>
      </c>
      <c r="AW186" s="5" t="s">
        <v>212</v>
      </c>
      <c r="AX186" s="5" t="s">
        <v>485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 t="s">
        <v>1197</v>
      </c>
      <c r="DO186" s="5" t="s">
        <v>1198</v>
      </c>
      <c r="DP186" s="5" t="s">
        <v>1199</v>
      </c>
      <c r="DQ186" s="5" t="s">
        <v>1200</v>
      </c>
      <c r="DR186" s="5" t="s">
        <v>1201</v>
      </c>
    </row>
    <row r="187" spans="1:122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494</v>
      </c>
      <c r="H187" s="5" t="s">
        <v>670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495</v>
      </c>
      <c r="AW187" s="5" t="s">
        <v>212</v>
      </c>
      <c r="AX187" s="5" t="s">
        <v>496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 t="s">
        <v>1212</v>
      </c>
      <c r="DO187" s="5" t="s">
        <v>1213</v>
      </c>
      <c r="DP187" s="5" t="s">
        <v>1214</v>
      </c>
      <c r="DQ187" s="5" t="s">
        <v>1215</v>
      </c>
      <c r="DR187" s="5" t="s">
        <v>1216</v>
      </c>
    </row>
    <row r="188" spans="1:122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522</v>
      </c>
      <c r="H188" s="5" t="s">
        <v>675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491</v>
      </c>
      <c r="AW188" s="5" t="s">
        <v>212</v>
      </c>
      <c r="AX188" s="5" t="s">
        <v>486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 t="s">
        <v>1232</v>
      </c>
      <c r="DO188" s="5" t="s">
        <v>1233</v>
      </c>
      <c r="DP188" s="5" t="s">
        <v>1232</v>
      </c>
      <c r="DQ188" s="5" t="s">
        <v>1234</v>
      </c>
      <c r="DR188" s="5" t="s">
        <v>1235</v>
      </c>
    </row>
    <row r="189" spans="1:122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115</v>
      </c>
      <c r="H189" s="5" t="s">
        <v>710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305</v>
      </c>
      <c r="AA189" s="5" t="s">
        <v>85</v>
      </c>
      <c r="AB189" s="5"/>
      <c r="AC189" s="5"/>
      <c r="AD189" s="5"/>
      <c r="AE189" s="5"/>
      <c r="AF189" s="5"/>
      <c r="AG189" s="5"/>
      <c r="AH189" s="5">
        <v>5</v>
      </c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 t="s">
        <v>1389</v>
      </c>
      <c r="DO189" s="5" t="s">
        <v>1427</v>
      </c>
      <c r="DP189" s="5" t="s">
        <v>1428</v>
      </c>
      <c r="DQ189" s="5" t="s">
        <v>1429</v>
      </c>
      <c r="DR189" s="5" t="s">
        <v>1430</v>
      </c>
    </row>
    <row r="190" spans="1:122" ht="13.5" customHeight="1" x14ac:dyDescent="0.15">
      <c r="A190" s="5" t="str">
        <f>Column!$C190&amp;"_"&amp;Column!$G190</f>
        <v>OutgoingMails_ReferenceType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288</v>
      </c>
      <c r="H190" s="5" t="s">
        <v>711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 t="s">
        <v>1390</v>
      </c>
      <c r="DO190" s="5" t="s">
        <v>1431</v>
      </c>
      <c r="DP190" s="5" t="s">
        <v>1432</v>
      </c>
      <c r="DQ190" s="5" t="s">
        <v>1433</v>
      </c>
      <c r="DR190" s="5" t="s">
        <v>1434</v>
      </c>
    </row>
    <row r="191" spans="1:122" ht="13.5" customHeight="1" x14ac:dyDescent="0.15">
      <c r="A191" s="5" t="str">
        <f>Column!$C191&amp;"_"&amp;Column!$G191</f>
        <v>OutgoingMails_ReferenceId</v>
      </c>
      <c r="B191" s="5" t="s">
        <v>189</v>
      </c>
      <c r="C191" s="5" t="s">
        <v>135</v>
      </c>
      <c r="D191" s="5"/>
      <c r="E191" s="5"/>
      <c r="F191" s="5" t="s">
        <v>230</v>
      </c>
      <c r="G191" s="5" t="s">
        <v>289</v>
      </c>
      <c r="H191" s="5" t="s">
        <v>709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 t="s">
        <v>1422</v>
      </c>
      <c r="DO191" s="5" t="s">
        <v>1423</v>
      </c>
      <c r="DP191" s="5" t="s">
        <v>1424</v>
      </c>
      <c r="DQ191" s="5" t="s">
        <v>1425</v>
      </c>
      <c r="DR191" s="5" t="s">
        <v>1426</v>
      </c>
    </row>
    <row r="192" spans="1:122" ht="13.5" customHeight="1" x14ac:dyDescent="0.15">
      <c r="A192" s="5" t="str">
        <f>Column!$C192&amp;"_"&amp;Column!$G192</f>
        <v>OutgoingMails_ReferenceVer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306</v>
      </c>
      <c r="H192" s="5" t="s">
        <v>712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307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 t="s">
        <v>1435</v>
      </c>
      <c r="DO192" s="5" t="s">
        <v>1436</v>
      </c>
      <c r="DP192" s="5" t="s">
        <v>1437</v>
      </c>
      <c r="DQ192" s="5" t="s">
        <v>1438</v>
      </c>
      <c r="DR192" s="5" t="s">
        <v>1439</v>
      </c>
    </row>
    <row r="193" spans="1:122" ht="13.5" customHeight="1" x14ac:dyDescent="0.15">
      <c r="A193" s="5" t="str">
        <f>Column!$C193&amp;"_"&amp;Column!$G193</f>
        <v>OutgoingMails_OutgoingMailId</v>
      </c>
      <c r="B193" s="5" t="s">
        <v>189</v>
      </c>
      <c r="C193" s="5" t="s">
        <v>135</v>
      </c>
      <c r="D193" s="5"/>
      <c r="E193" s="5"/>
      <c r="F193" s="5" t="s">
        <v>230</v>
      </c>
      <c r="G193" s="5" t="s">
        <v>380</v>
      </c>
      <c r="H193" s="5" t="s">
        <v>713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191</v>
      </c>
      <c r="AF193" s="5">
        <v>4</v>
      </c>
      <c r="AG193" s="5" t="s">
        <v>71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113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 t="s">
        <v>1440</v>
      </c>
      <c r="DO193" s="5" t="s">
        <v>1441</v>
      </c>
      <c r="DP193" s="5" t="s">
        <v>1442</v>
      </c>
      <c r="DQ193" s="5" t="s">
        <v>1443</v>
      </c>
      <c r="DR193" s="5" t="s">
        <v>1444</v>
      </c>
    </row>
    <row r="194" spans="1:122" ht="13.5" customHeight="1" x14ac:dyDescent="0.15">
      <c r="A194" s="5" t="str">
        <f>Column!$C194&amp;"_"&amp;Column!$G194</f>
        <v>OutgoingMails_Host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74</v>
      </c>
      <c r="H194" s="5" t="s">
        <v>714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79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 t="s">
        <v>1445</v>
      </c>
      <c r="DO194" s="5" t="s">
        <v>1446</v>
      </c>
      <c r="DP194" s="5" t="s">
        <v>1445</v>
      </c>
      <c r="DQ194" s="5" t="s">
        <v>1447</v>
      </c>
      <c r="DR194" s="5" t="s">
        <v>1445</v>
      </c>
    </row>
    <row r="195" spans="1:122" ht="13.5" customHeight="1" x14ac:dyDescent="0.15">
      <c r="A195" s="5" t="str">
        <f>Column!$C195&amp;"_"&amp;Column!$G195</f>
        <v>OutgoingMails_Port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75</v>
      </c>
      <c r="H195" s="5" t="s">
        <v>715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73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 t="s">
        <v>1448</v>
      </c>
      <c r="DO195" s="5" t="s">
        <v>1449</v>
      </c>
      <c r="DP195" s="5" t="s">
        <v>1448</v>
      </c>
      <c r="DQ195" s="5" t="s">
        <v>1450</v>
      </c>
      <c r="DR195" s="5" t="s">
        <v>1451</v>
      </c>
    </row>
    <row r="196" spans="1:122" ht="13.5" customHeight="1" x14ac:dyDescent="0.15">
      <c r="A196" s="5" t="str">
        <f>Column!$C196&amp;"_"&amp;Column!$G196</f>
        <v>OutgoingMails_From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76</v>
      </c>
      <c r="H196" s="5" t="s">
        <v>716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79</v>
      </c>
      <c r="Z196" s="5" t="s">
        <v>357</v>
      </c>
      <c r="AA196" s="5" t="s">
        <v>358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359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559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 t="s">
        <v>716</v>
      </c>
      <c r="DO196" s="5" t="s">
        <v>1452</v>
      </c>
      <c r="DP196" s="5" t="s">
        <v>1453</v>
      </c>
      <c r="DQ196" s="5" t="s">
        <v>1454</v>
      </c>
      <c r="DR196" s="5" t="s">
        <v>1455</v>
      </c>
    </row>
    <row r="197" spans="1:122" ht="13.5" customHeight="1" x14ac:dyDescent="0.15">
      <c r="A197" s="5" t="str">
        <f>Column!$C197&amp;"_"&amp;Column!$G197</f>
        <v>OutgoingMails_To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77</v>
      </c>
      <c r="H197" s="5" t="s">
        <v>717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79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482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 t="s">
        <v>717</v>
      </c>
      <c r="DO197" s="5" t="s">
        <v>1456</v>
      </c>
      <c r="DP197" s="5" t="s">
        <v>1457</v>
      </c>
      <c r="DQ197" s="5" t="s">
        <v>1458</v>
      </c>
      <c r="DR197" s="5" t="s">
        <v>1459</v>
      </c>
    </row>
    <row r="198" spans="1:122" ht="13.5" customHeight="1" x14ac:dyDescent="0.15">
      <c r="A198" s="5" t="str">
        <f>Column!$C198&amp;"_"&amp;Column!$G198</f>
        <v>OutgoingMails_Cc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112</v>
      </c>
      <c r="H198" s="5" t="s">
        <v>718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79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483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 t="s">
        <v>718</v>
      </c>
      <c r="DO198" s="5" t="s">
        <v>1460</v>
      </c>
      <c r="DP198" s="5" t="s">
        <v>718</v>
      </c>
      <c r="DQ198" s="5" t="s">
        <v>1461</v>
      </c>
      <c r="DR198" s="5" t="s">
        <v>718</v>
      </c>
    </row>
    <row r="199" spans="1:122" ht="13.5" customHeight="1" x14ac:dyDescent="0.15">
      <c r="A199" s="5" t="str">
        <f>Column!$C199&amp;"_"&amp;Column!$G199</f>
        <v>OutgoingMails_Bcc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78</v>
      </c>
      <c r="H199" s="5" t="s">
        <v>719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79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482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 t="s">
        <v>719</v>
      </c>
      <c r="DO199" s="5" t="s">
        <v>1462</v>
      </c>
      <c r="DP199" s="5" t="s">
        <v>719</v>
      </c>
      <c r="DQ199" s="5" t="s">
        <v>1463</v>
      </c>
      <c r="DR199" s="5" t="s">
        <v>1464</v>
      </c>
    </row>
    <row r="200" spans="1:122" ht="13.5" customHeight="1" x14ac:dyDescent="0.15">
      <c r="A200" s="5" t="str">
        <f>Column!$C200&amp;"_"&amp;Column!$G200</f>
        <v>OutgoingMails_Title</v>
      </c>
      <c r="B200" s="5" t="s">
        <v>134</v>
      </c>
      <c r="C200" s="5" t="s">
        <v>190</v>
      </c>
      <c r="D200" s="5"/>
      <c r="E200" s="5"/>
      <c r="F200" s="5" t="s">
        <v>230</v>
      </c>
      <c r="G200" s="5" t="s">
        <v>206</v>
      </c>
      <c r="H200" s="5" t="s">
        <v>720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79</v>
      </c>
      <c r="Z200" s="5" t="s">
        <v>249</v>
      </c>
      <c r="AA200" s="5" t="s">
        <v>250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792</v>
      </c>
      <c r="BL200" s="5"/>
      <c r="BM200" s="5" t="s">
        <v>362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 t="s">
        <v>1465</v>
      </c>
      <c r="DO200" s="5" t="s">
        <v>1466</v>
      </c>
      <c r="DP200" s="5" t="s">
        <v>1467</v>
      </c>
      <c r="DQ200" s="5" t="s">
        <v>862</v>
      </c>
      <c r="DR200" s="5" t="s">
        <v>1468</v>
      </c>
    </row>
    <row r="201" spans="1:122" ht="13.5" customHeight="1" x14ac:dyDescent="0.15">
      <c r="A201" s="5" t="str">
        <f>Column!$C201&amp;"_"&amp;Column!$G201</f>
        <v>OutgoingMails_Body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72</v>
      </c>
      <c r="H201" s="5" t="s">
        <v>721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 t="s">
        <v>864</v>
      </c>
      <c r="DO201" s="5" t="s">
        <v>865</v>
      </c>
      <c r="DP201" s="5" t="s">
        <v>866</v>
      </c>
      <c r="DQ201" s="5" t="s">
        <v>867</v>
      </c>
      <c r="DR201" s="5" t="s">
        <v>868</v>
      </c>
    </row>
    <row r="202" spans="1:122" ht="13.5" customHeight="1" x14ac:dyDescent="0.15">
      <c r="A202" s="5" t="str">
        <f>Column!$C202&amp;"_"&amp;Column!$G202</f>
        <v>OutgoingMails_SentTime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187</v>
      </c>
      <c r="H202" s="5" t="s">
        <v>722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284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371</v>
      </c>
      <c r="CG202" s="5" t="s">
        <v>371</v>
      </c>
      <c r="CH202" s="5" t="s">
        <v>371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 t="s">
        <v>1469</v>
      </c>
      <c r="DO202" s="5" t="s">
        <v>1470</v>
      </c>
      <c r="DP202" s="5" t="s">
        <v>1471</v>
      </c>
      <c r="DQ202" s="5" t="s">
        <v>1472</v>
      </c>
      <c r="DR202" s="5" t="s">
        <v>1473</v>
      </c>
    </row>
    <row r="203" spans="1:122" ht="13.5" customHeight="1" x14ac:dyDescent="0.15">
      <c r="A203" s="5" t="str">
        <f>Column!$C203&amp;"_"&amp;Column!$G203</f>
        <v>OutgoingMails_DestinationSearchRange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308</v>
      </c>
      <c r="H203" s="5" t="s">
        <v>723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 t="s">
        <v>1474</v>
      </c>
      <c r="DO203" s="5" t="s">
        <v>1475</v>
      </c>
      <c r="DP203" s="5" t="s">
        <v>1476</v>
      </c>
      <c r="DQ203" s="5" t="s">
        <v>1477</v>
      </c>
      <c r="DR203" s="5" t="s">
        <v>1478</v>
      </c>
    </row>
    <row r="204" spans="1:122" ht="13.5" customHeight="1" x14ac:dyDescent="0.15">
      <c r="A204" s="5" t="str">
        <f>Column!$C204&amp;"_"&amp;Column!$G204</f>
        <v>OutgoingMails_DestinationSearchText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309</v>
      </c>
      <c r="H204" s="5" t="s">
        <v>724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 t="s">
        <v>1479</v>
      </c>
      <c r="DO204" s="5" t="s">
        <v>1480</v>
      </c>
      <c r="DP204" s="5" t="s">
        <v>1481</v>
      </c>
      <c r="DQ204" s="5" t="s">
        <v>1482</v>
      </c>
      <c r="DR204" s="5" t="s">
        <v>1483</v>
      </c>
    </row>
    <row r="205" spans="1:122" ht="13.5" customHeight="1" x14ac:dyDescent="0.15">
      <c r="A205" s="5" t="str">
        <f>Column!$C205&amp;"_"&amp;Column!$G205</f>
        <v>Items_ReferenceId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340</v>
      </c>
      <c r="H205" s="5" t="s">
        <v>709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113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 t="s">
        <v>1422</v>
      </c>
      <c r="DO205" s="5" t="s">
        <v>1423</v>
      </c>
      <c r="DP205" s="5" t="s">
        <v>1424</v>
      </c>
      <c r="DQ205" s="5" t="s">
        <v>1425</v>
      </c>
      <c r="DR205" s="5" t="s">
        <v>1426</v>
      </c>
    </row>
    <row r="206" spans="1:122" ht="13.5" customHeight="1" x14ac:dyDescent="0.15">
      <c r="A206" s="5" t="str">
        <f>Column!$C206&amp;"_"&amp;Column!$G206</f>
        <v>Items_ReferenceType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288</v>
      </c>
      <c r="H206" s="5" t="s">
        <v>711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 t="s">
        <v>1390</v>
      </c>
      <c r="DO206" s="5" t="s">
        <v>1431</v>
      </c>
      <c r="DP206" s="5" t="s">
        <v>1432</v>
      </c>
      <c r="DQ206" s="5" t="s">
        <v>1433</v>
      </c>
      <c r="DR206" s="5" t="s">
        <v>1434</v>
      </c>
    </row>
    <row r="207" spans="1:122" ht="13.5" customHeight="1" x14ac:dyDescent="0.15">
      <c r="A207" s="5" t="str">
        <f>Column!$C207&amp;"_"&amp;Column!$G207</f>
        <v>Items_SiteId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183</v>
      </c>
      <c r="H207" s="5" t="s">
        <v>605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184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 t="s">
        <v>849</v>
      </c>
      <c r="DO207" s="5" t="s">
        <v>850</v>
      </c>
      <c r="DP207" s="5" t="s">
        <v>851</v>
      </c>
      <c r="DQ207" s="5" t="s">
        <v>852</v>
      </c>
      <c r="DR207" s="5" t="s">
        <v>853</v>
      </c>
    </row>
    <row r="208" spans="1:122" ht="13.5" customHeight="1" x14ac:dyDescent="0.15">
      <c r="A208" s="5" t="str">
        <f>Column!$C208&amp;"_"&amp;Column!$G208</f>
        <v>Items_Title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387</v>
      </c>
      <c r="H208" s="5" t="s">
        <v>607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 t="s">
        <v>859</v>
      </c>
      <c r="DO208" s="5" t="s">
        <v>860</v>
      </c>
      <c r="DP208" s="5" t="s">
        <v>861</v>
      </c>
      <c r="DQ208" s="5" t="s">
        <v>862</v>
      </c>
      <c r="DR208" s="5" t="s">
        <v>863</v>
      </c>
    </row>
    <row r="209" spans="1:122" ht="13.5" customHeight="1" x14ac:dyDescent="0.15">
      <c r="A209" s="5" t="str">
        <f>Column!$C209&amp;"_"&amp;Column!$G209</f>
        <v>Items_Site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185</v>
      </c>
      <c r="H209" s="5" t="s">
        <v>217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186</v>
      </c>
      <c r="Z209" s="5" t="s">
        <v>186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211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 t="s">
        <v>943</v>
      </c>
      <c r="DO209" s="5" t="s">
        <v>944</v>
      </c>
      <c r="DP209" s="5" t="s">
        <v>943</v>
      </c>
      <c r="DQ209" s="5" t="s">
        <v>945</v>
      </c>
      <c r="DR209" s="5" t="s">
        <v>946</v>
      </c>
    </row>
    <row r="210" spans="1:122" ht="13.5" customHeight="1" x14ac:dyDescent="0.15">
      <c r="A210" s="5" t="str">
        <f>Column!$C210&amp;"_"&amp;Column!$G210</f>
        <v>Items_FullText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548</v>
      </c>
      <c r="H210" s="5" t="s">
        <v>727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 t="s">
        <v>1391</v>
      </c>
      <c r="DO210" s="5" t="s">
        <v>1494</v>
      </c>
      <c r="DP210" s="5" t="s">
        <v>1495</v>
      </c>
      <c r="DQ210" s="5" t="s">
        <v>1496</v>
      </c>
      <c r="DR210" s="5" t="s">
        <v>1497</v>
      </c>
    </row>
    <row r="211" spans="1:122" ht="13.5" customHeight="1" x14ac:dyDescent="0.15">
      <c r="A211" s="5" t="str">
        <f>Column!$C211&amp;"_"&amp;Column!$G211</f>
        <v>Items_SearchIndexCreatedTime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536</v>
      </c>
      <c r="H211" s="5" t="s">
        <v>728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 t="s">
        <v>1498</v>
      </c>
      <c r="DO211" s="5" t="s">
        <v>1499</v>
      </c>
      <c r="DP211" s="5" t="s">
        <v>1500</v>
      </c>
      <c r="DQ211" s="5" t="s">
        <v>1501</v>
      </c>
      <c r="DR211" s="5" t="s">
        <v>1502</v>
      </c>
    </row>
    <row r="212" spans="1:122" ht="13.5" customHeight="1" x14ac:dyDescent="0.15">
      <c r="A212" s="5" t="str">
        <f>Column!$C212&amp;"_"&amp;Column!$G212</f>
        <v>Items_UpdatedTime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537</v>
      </c>
      <c r="H212" s="5" t="s">
        <v>729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205</v>
      </c>
      <c r="AA212" s="5" t="s">
        <v>204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213</v>
      </c>
      <c r="AR212" s="5" t="s">
        <v>211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370</v>
      </c>
      <c r="CG212" s="5" t="s">
        <v>371</v>
      </c>
      <c r="CH212" s="5" t="s">
        <v>371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854</v>
      </c>
      <c r="DO212" s="12" t="s">
        <v>855</v>
      </c>
      <c r="DP212" s="12" t="s">
        <v>856</v>
      </c>
      <c r="DQ212" s="12" t="s">
        <v>857</v>
      </c>
      <c r="DR212" s="12" t="s">
        <v>858</v>
      </c>
    </row>
    <row r="213" spans="1:122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132</v>
      </c>
      <c r="D213" s="5"/>
      <c r="E213" s="5"/>
      <c r="F213" s="5" t="s">
        <v>217</v>
      </c>
      <c r="G213" s="5" t="s">
        <v>267</v>
      </c>
      <c r="H213" s="5" t="s">
        <v>632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>
        <v>1</v>
      </c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908</v>
      </c>
      <c r="DO213" s="12" t="s">
        <v>909</v>
      </c>
      <c r="DP213" s="12" t="s">
        <v>910</v>
      </c>
      <c r="DQ213" s="12" t="s">
        <v>911</v>
      </c>
      <c r="DR213" s="12" t="s">
        <v>912</v>
      </c>
    </row>
    <row r="214" spans="1:122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101</v>
      </c>
      <c r="H214" s="5" t="s">
        <v>605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502</v>
      </c>
      <c r="BW214" s="5"/>
      <c r="BX214" s="5"/>
      <c r="BY214" s="5"/>
      <c r="BZ214" s="5"/>
      <c r="CA214" s="5"/>
      <c r="CB214" s="5"/>
      <c r="CC214" s="5"/>
      <c r="CD214" s="5" t="s">
        <v>113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849</v>
      </c>
      <c r="DO214" s="12" t="s">
        <v>850</v>
      </c>
      <c r="DP214" s="12" t="s">
        <v>851</v>
      </c>
      <c r="DQ214" s="12" t="s">
        <v>852</v>
      </c>
      <c r="DR214" s="12" t="s">
        <v>853</v>
      </c>
    </row>
    <row r="215" spans="1:122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64</v>
      </c>
      <c r="H215" s="5" t="s">
        <v>607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68</v>
      </c>
      <c r="Z215" s="5" t="s">
        <v>64</v>
      </c>
      <c r="AA215" s="5" t="s">
        <v>204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792</v>
      </c>
      <c r="BL215" s="5" t="s">
        <v>574</v>
      </c>
      <c r="BM215" s="5" t="s">
        <v>361</v>
      </c>
      <c r="BN215" s="5"/>
      <c r="BO215" s="5"/>
      <c r="BP215" s="5"/>
      <c r="BQ215" s="5"/>
      <c r="BR215" s="5">
        <v>1</v>
      </c>
      <c r="BS215" s="5"/>
      <c r="BT215" s="5"/>
      <c r="BU215" s="5" t="s">
        <v>210</v>
      </c>
      <c r="BV215" s="5" t="s">
        <v>197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>
        <v>1</v>
      </c>
      <c r="DL215" s="5"/>
      <c r="DM215" s="5"/>
      <c r="DN215" s="12" t="s">
        <v>859</v>
      </c>
      <c r="DO215" s="12" t="s">
        <v>860</v>
      </c>
      <c r="DP215" s="12" t="s">
        <v>861</v>
      </c>
      <c r="DQ215" s="12" t="s">
        <v>862</v>
      </c>
      <c r="DR215" s="12" t="s">
        <v>863</v>
      </c>
    </row>
    <row r="216" spans="1:122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132</v>
      </c>
      <c r="D216" s="5"/>
      <c r="E216" s="5"/>
      <c r="F216" s="5" t="s">
        <v>217</v>
      </c>
      <c r="G216" s="5" t="s">
        <v>791</v>
      </c>
      <c r="H216" s="5" t="s">
        <v>789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547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1392</v>
      </c>
      <c r="DO216" s="12" t="s">
        <v>1503</v>
      </c>
      <c r="DP216" s="12" t="s">
        <v>1504</v>
      </c>
      <c r="DQ216" s="12" t="s">
        <v>1505</v>
      </c>
      <c r="DR216" s="12" t="s">
        <v>1506</v>
      </c>
    </row>
    <row r="217" spans="1:122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132</v>
      </c>
      <c r="D217" s="5"/>
      <c r="E217" s="5"/>
      <c r="F217" s="5" t="s">
        <v>217</v>
      </c>
      <c r="G217" s="5" t="s">
        <v>788</v>
      </c>
      <c r="H217" s="5" t="s">
        <v>790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547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1507</v>
      </c>
      <c r="DO217" s="12" t="s">
        <v>1508</v>
      </c>
      <c r="DP217" s="12" t="s">
        <v>1509</v>
      </c>
      <c r="DQ217" s="12" t="s">
        <v>1510</v>
      </c>
      <c r="DR217" s="12" t="s">
        <v>1511</v>
      </c>
    </row>
    <row r="218" spans="1:122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288</v>
      </c>
      <c r="H218" s="5" t="s">
        <v>730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>
        <v>3</v>
      </c>
      <c r="AM218" s="5"/>
      <c r="AN218" s="5"/>
      <c r="AO218" s="5"/>
      <c r="AP218" s="5"/>
      <c r="AQ218" s="5" t="s">
        <v>132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499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1512</v>
      </c>
      <c r="DO218" s="12" t="s">
        <v>1513</v>
      </c>
      <c r="DP218" s="12" t="s">
        <v>1514</v>
      </c>
      <c r="DQ218" s="12" t="s">
        <v>1515</v>
      </c>
      <c r="DR218" s="12" t="s">
        <v>1516</v>
      </c>
    </row>
    <row r="219" spans="1:122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107</v>
      </c>
      <c r="H219" s="5" t="s">
        <v>731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1517</v>
      </c>
      <c r="DO219" s="12" t="s">
        <v>1518</v>
      </c>
      <c r="DP219" s="12" t="s">
        <v>1519</v>
      </c>
      <c r="DQ219" s="12" t="s">
        <v>1520</v>
      </c>
      <c r="DR219" s="12" t="s">
        <v>1521</v>
      </c>
    </row>
    <row r="220" spans="1:122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40</v>
      </c>
      <c r="H220" s="5" t="s">
        <v>726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2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1489</v>
      </c>
      <c r="DO220" s="12" t="s">
        <v>1490</v>
      </c>
      <c r="DP220" s="12" t="s">
        <v>1491</v>
      </c>
      <c r="DQ220" s="12" t="s">
        <v>1492</v>
      </c>
      <c r="DR220" s="12" t="s">
        <v>1493</v>
      </c>
    </row>
    <row r="221" spans="1:122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161</v>
      </c>
      <c r="H221" s="5" t="s">
        <v>732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161</v>
      </c>
      <c r="AA221" s="5" t="s">
        <v>583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586</v>
      </c>
      <c r="BN221" s="5" t="s">
        <v>787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1393</v>
      </c>
      <c r="DO221" s="12" t="s">
        <v>1522</v>
      </c>
      <c r="DP221" s="12" t="s">
        <v>1523</v>
      </c>
      <c r="DQ221" s="12" t="s">
        <v>1524</v>
      </c>
      <c r="DR221" s="12" t="s">
        <v>1525</v>
      </c>
    </row>
    <row r="222" spans="1:122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781</v>
      </c>
      <c r="H222" s="5" t="s">
        <v>782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1526</v>
      </c>
      <c r="DO222" s="12" t="s">
        <v>1527</v>
      </c>
      <c r="DP222" s="12" t="s">
        <v>1528</v>
      </c>
      <c r="DQ222" s="12" t="s">
        <v>1529</v>
      </c>
      <c r="DR222" s="12" t="s">
        <v>1530</v>
      </c>
    </row>
    <row r="223" spans="1:122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804</v>
      </c>
      <c r="H223" s="5" t="s">
        <v>806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205</v>
      </c>
      <c r="AA223" s="5" t="s">
        <v>204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499</v>
      </c>
      <c r="BE223" s="5" t="s">
        <v>499</v>
      </c>
      <c r="BF223" s="5"/>
      <c r="BG223" s="5"/>
      <c r="BH223" s="5">
        <v>1</v>
      </c>
      <c r="BI223" s="5"/>
      <c r="BJ223" s="5"/>
      <c r="BK223" s="5"/>
      <c r="BL223" s="5"/>
      <c r="BM223" s="5" t="s">
        <v>808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370</v>
      </c>
      <c r="CG223" s="5" t="s">
        <v>371</v>
      </c>
      <c r="CH223" s="5" t="s">
        <v>371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1656</v>
      </c>
      <c r="DO223" s="16" t="s">
        <v>1659</v>
      </c>
      <c r="DP223" s="12" t="s">
        <v>1658</v>
      </c>
      <c r="DQ223" s="17" t="s">
        <v>1657</v>
      </c>
      <c r="DR223" s="12" t="s">
        <v>1707</v>
      </c>
    </row>
    <row r="224" spans="1:122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805</v>
      </c>
      <c r="H224" s="5" t="s">
        <v>807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334</v>
      </c>
      <c r="AA224" s="5" t="s">
        <v>369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499</v>
      </c>
      <c r="BE224" s="5" t="s">
        <v>499</v>
      </c>
      <c r="BF224" s="5"/>
      <c r="BG224" s="5"/>
      <c r="BH224" s="5">
        <v>1</v>
      </c>
      <c r="BI224" s="5"/>
      <c r="BJ224" s="5"/>
      <c r="BK224" s="5"/>
      <c r="BL224" s="5"/>
      <c r="BM224" s="5" t="s">
        <v>809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257</v>
      </c>
      <c r="CE224" s="5"/>
      <c r="CF224" s="5"/>
      <c r="CG224" s="5"/>
      <c r="CH224" s="5"/>
      <c r="CI224" s="5"/>
      <c r="CJ224" s="5"/>
      <c r="CK224" s="5" t="s">
        <v>351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1660</v>
      </c>
      <c r="DO224" s="16" t="s">
        <v>1661</v>
      </c>
      <c r="DP224" s="12" t="s">
        <v>1662</v>
      </c>
      <c r="DQ224" s="17" t="s">
        <v>1663</v>
      </c>
      <c r="DR224" s="12" t="s">
        <v>1708</v>
      </c>
    </row>
    <row r="225" spans="1:122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41</v>
      </c>
      <c r="H225" s="5" t="s">
        <v>733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211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1709</v>
      </c>
      <c r="DO225" s="12" t="s">
        <v>1531</v>
      </c>
      <c r="DP225" s="12" t="s">
        <v>1532</v>
      </c>
      <c r="DQ225" s="12" t="s">
        <v>1533</v>
      </c>
      <c r="DR225" s="12" t="s">
        <v>1710</v>
      </c>
    </row>
    <row r="226" spans="1:122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319</v>
      </c>
      <c r="H226" s="5" t="s">
        <v>314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313</v>
      </c>
      <c r="DO226" s="12" t="s">
        <v>1535</v>
      </c>
      <c r="DP226" s="12" t="s">
        <v>1536</v>
      </c>
      <c r="DQ226" s="12" t="s">
        <v>1537</v>
      </c>
      <c r="DR226" s="12" t="s">
        <v>1538</v>
      </c>
    </row>
    <row r="227" spans="1:122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444</v>
      </c>
      <c r="H227" s="5" t="s">
        <v>734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443</v>
      </c>
      <c r="Z227" s="5" t="s">
        <v>443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211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1711</v>
      </c>
      <c r="DO227" s="12" t="s">
        <v>1539</v>
      </c>
      <c r="DP227" s="12" t="s">
        <v>1540</v>
      </c>
      <c r="DQ227" s="12" t="s">
        <v>1541</v>
      </c>
      <c r="DR227" s="12" t="s">
        <v>1542</v>
      </c>
    </row>
    <row r="228" spans="1:122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132</v>
      </c>
      <c r="D228" s="5"/>
      <c r="E228" s="5"/>
      <c r="F228" s="5" t="s">
        <v>217</v>
      </c>
      <c r="G228" s="5" t="s">
        <v>452</v>
      </c>
      <c r="H228" s="5" t="s">
        <v>735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443</v>
      </c>
      <c r="Z228" s="5" t="s">
        <v>443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211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1394</v>
      </c>
      <c r="DO228" s="12" t="s">
        <v>1543</v>
      </c>
      <c r="DP228" s="12" t="s">
        <v>1544</v>
      </c>
      <c r="DQ228" s="12" t="s">
        <v>1545</v>
      </c>
      <c r="DR228" s="12" t="s">
        <v>1546</v>
      </c>
    </row>
    <row r="229" spans="1:122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224</v>
      </c>
      <c r="H229" s="5" t="s">
        <v>736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224</v>
      </c>
      <c r="Z229" s="5" t="s">
        <v>224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211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1547</v>
      </c>
      <c r="DO229" s="12" t="s">
        <v>1548</v>
      </c>
      <c r="DP229" s="12" t="s">
        <v>1549</v>
      </c>
      <c r="DQ229" s="12" t="s">
        <v>1550</v>
      </c>
      <c r="DR229" s="12" t="s">
        <v>1551</v>
      </c>
    </row>
    <row r="230" spans="1:122" ht="13.5" customHeight="1" x14ac:dyDescent="0.15">
      <c r="A230" s="11" t="str">
        <f>Column!$C230&amp;"_"&amp;Column!$G230</f>
        <v>Sites_ApiCountDate</v>
      </c>
      <c r="B230" s="12" t="s">
        <v>834</v>
      </c>
      <c r="C230" s="12" t="s">
        <v>835</v>
      </c>
      <c r="D230" s="12"/>
      <c r="E230" s="12"/>
      <c r="F230" s="5" t="s">
        <v>217</v>
      </c>
      <c r="G230" s="12" t="s">
        <v>836</v>
      </c>
      <c r="H230" s="12" t="s">
        <v>839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>
        <v>1</v>
      </c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12"/>
      <c r="DJ230" s="12"/>
      <c r="DK230" s="12"/>
      <c r="DL230" s="5"/>
      <c r="DM230" s="12"/>
      <c r="DN230" s="12" t="s">
        <v>1664</v>
      </c>
      <c r="DO230" s="16" t="s">
        <v>1665</v>
      </c>
      <c r="DP230" s="12" t="s">
        <v>1666</v>
      </c>
      <c r="DQ230" s="12" t="s">
        <v>1667</v>
      </c>
      <c r="DR230" s="12" t="s">
        <v>1712</v>
      </c>
    </row>
    <row r="231" spans="1:122" ht="13.5" customHeight="1" x14ac:dyDescent="0.15">
      <c r="A231" s="11" t="str">
        <f>Column!$C231&amp;"_"&amp;Column!$G231</f>
        <v>Sites_ApiCount</v>
      </c>
      <c r="B231" s="12" t="s">
        <v>834</v>
      </c>
      <c r="C231" s="12" t="s">
        <v>835</v>
      </c>
      <c r="D231" s="12"/>
      <c r="E231" s="12"/>
      <c r="F231" s="5" t="s">
        <v>217</v>
      </c>
      <c r="G231" s="12" t="s">
        <v>837</v>
      </c>
      <c r="H231" s="12" t="s">
        <v>838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840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>
        <v>0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5"/>
      <c r="DM231" s="12"/>
      <c r="DN231" s="12" t="s">
        <v>1668</v>
      </c>
      <c r="DO231" s="16" t="s">
        <v>1669</v>
      </c>
      <c r="DP231" s="12" t="s">
        <v>1670</v>
      </c>
      <c r="DQ231" s="12" t="s">
        <v>1671</v>
      </c>
      <c r="DR231" s="12" t="s">
        <v>1713</v>
      </c>
    </row>
    <row r="232" spans="1:122" ht="13.5" customHeight="1" x14ac:dyDescent="0.15">
      <c r="A232" s="5" t="str">
        <f>Column!$C232&amp;"_"&amp;Column!$G232</f>
        <v>Orders_ReferenceId</v>
      </c>
      <c r="B232" s="5" t="s">
        <v>313</v>
      </c>
      <c r="C232" s="5" t="s">
        <v>312</v>
      </c>
      <c r="D232" s="5"/>
      <c r="E232" s="5"/>
      <c r="F232" s="5" t="s">
        <v>314</v>
      </c>
      <c r="G232" s="5" t="s">
        <v>289</v>
      </c>
      <c r="H232" s="5" t="s">
        <v>709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1422</v>
      </c>
      <c r="DO232" s="12" t="s">
        <v>1423</v>
      </c>
      <c r="DP232" s="12" t="s">
        <v>1424</v>
      </c>
      <c r="DQ232" s="12" t="s">
        <v>1425</v>
      </c>
      <c r="DR232" s="12" t="s">
        <v>1426</v>
      </c>
    </row>
    <row r="233" spans="1:122" ht="13.5" customHeight="1" x14ac:dyDescent="0.15">
      <c r="A233" s="5" t="str">
        <f>Column!$C233&amp;"_"&amp;Column!$G233</f>
        <v>Orders_ReferenceType</v>
      </c>
      <c r="B233" s="5" t="s">
        <v>313</v>
      </c>
      <c r="C233" s="5" t="s">
        <v>312</v>
      </c>
      <c r="D233" s="5"/>
      <c r="E233" s="5"/>
      <c r="F233" s="5" t="s">
        <v>314</v>
      </c>
      <c r="G233" s="5" t="s">
        <v>288</v>
      </c>
      <c r="H233" s="5" t="s">
        <v>711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1390</v>
      </c>
      <c r="DO233" s="12" t="s">
        <v>1431</v>
      </c>
      <c r="DP233" s="12" t="s">
        <v>1432</v>
      </c>
      <c r="DQ233" s="12" t="s">
        <v>1433</v>
      </c>
      <c r="DR233" s="12" t="s">
        <v>1434</v>
      </c>
    </row>
    <row r="234" spans="1:122" ht="13.5" customHeight="1" x14ac:dyDescent="0.15">
      <c r="A234" s="5" t="str">
        <f>Column!$C234&amp;"_"&amp;Column!$G234</f>
        <v>Orders_OwnerId</v>
      </c>
      <c r="B234" s="5" t="s">
        <v>313</v>
      </c>
      <c r="C234" s="5" t="s">
        <v>312</v>
      </c>
      <c r="D234" s="5"/>
      <c r="E234" s="5"/>
      <c r="F234" s="5" t="s">
        <v>314</v>
      </c>
      <c r="G234" s="5" t="s">
        <v>175</v>
      </c>
      <c r="H234" s="5" t="s">
        <v>706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5"/>
      <c r="DL234" s="5"/>
      <c r="DM234" s="5"/>
      <c r="DN234" s="12" t="s">
        <v>1408</v>
      </c>
      <c r="DO234" s="12" t="s">
        <v>1409</v>
      </c>
      <c r="DP234" s="12" t="s">
        <v>1410</v>
      </c>
      <c r="DQ234" s="12" t="s">
        <v>1411</v>
      </c>
      <c r="DR234" s="12" t="s">
        <v>1412</v>
      </c>
    </row>
    <row r="235" spans="1:122" ht="13.5" customHeight="1" x14ac:dyDescent="0.15">
      <c r="A235" s="5" t="str">
        <f>Column!$C235&amp;"_"&amp;Column!$G235</f>
        <v>Orders_Data</v>
      </c>
      <c r="B235" s="5" t="s">
        <v>313</v>
      </c>
      <c r="C235" s="5" t="s">
        <v>312</v>
      </c>
      <c r="D235" s="5"/>
      <c r="E235" s="5"/>
      <c r="F235" s="5" t="s">
        <v>314</v>
      </c>
      <c r="G235" s="5" t="s">
        <v>317</v>
      </c>
      <c r="H235" s="5" t="s">
        <v>314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315</v>
      </c>
      <c r="Z235" s="5" t="s">
        <v>316</v>
      </c>
      <c r="AA235" s="5" t="s">
        <v>223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318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558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1534</v>
      </c>
      <c r="DO235" s="12" t="s">
        <v>1535</v>
      </c>
      <c r="DP235" s="12" t="s">
        <v>1536</v>
      </c>
      <c r="DQ235" s="12" t="s">
        <v>1537</v>
      </c>
      <c r="DR235" s="12" t="s">
        <v>1538</v>
      </c>
    </row>
    <row r="236" spans="1:122" ht="13.5" customHeight="1" x14ac:dyDescent="0.15">
      <c r="A236" s="5" t="str">
        <f>Column!$C236&amp;"_"&amp;Column!$G236</f>
        <v>ExportSettings_ReferenceType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288</v>
      </c>
      <c r="H236" s="5" t="s">
        <v>711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132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1390</v>
      </c>
      <c r="DO236" s="12" t="s">
        <v>1431</v>
      </c>
      <c r="DP236" s="12" t="s">
        <v>1432</v>
      </c>
      <c r="DQ236" s="12" t="s">
        <v>1433</v>
      </c>
      <c r="DR236" s="12" t="s">
        <v>1434</v>
      </c>
    </row>
    <row r="237" spans="1:122" ht="13.5" customHeight="1" x14ac:dyDescent="0.15">
      <c r="A237" s="5" t="str">
        <f>Column!$C237&amp;"_"&amp;Column!$G237</f>
        <v>ExportSettings_ReferenceId</v>
      </c>
      <c r="B237" s="5" t="s">
        <v>227</v>
      </c>
      <c r="C237" s="5" t="s">
        <v>226</v>
      </c>
      <c r="D237" s="5"/>
      <c r="E237" s="5"/>
      <c r="F237" s="5" t="s">
        <v>228</v>
      </c>
      <c r="G237" s="5" t="s">
        <v>289</v>
      </c>
      <c r="H237" s="5" t="s">
        <v>709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239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1422</v>
      </c>
      <c r="DO237" s="12" t="s">
        <v>1423</v>
      </c>
      <c r="DP237" s="12" t="s">
        <v>1424</v>
      </c>
      <c r="DQ237" s="12" t="s">
        <v>1425</v>
      </c>
      <c r="DR237" s="12" t="s">
        <v>1426</v>
      </c>
    </row>
    <row r="238" spans="1:122" ht="13.5" customHeight="1" x14ac:dyDescent="0.15">
      <c r="A238" s="5" t="str">
        <f>Column!$C238&amp;"_"&amp;Column!$G238</f>
        <v>ExportSettings_Title</v>
      </c>
      <c r="B238" s="5" t="s">
        <v>227</v>
      </c>
      <c r="C238" s="5" t="s">
        <v>226</v>
      </c>
      <c r="D238" s="5"/>
      <c r="E238" s="5"/>
      <c r="F238" s="5" t="s">
        <v>228</v>
      </c>
      <c r="G238" s="5" t="s">
        <v>238</v>
      </c>
      <c r="H238" s="5" t="s">
        <v>607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249</v>
      </c>
      <c r="AA238" s="5" t="s">
        <v>250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792</v>
      </c>
      <c r="BL238" s="5"/>
      <c r="BM238" s="5" t="s">
        <v>361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12" t="s">
        <v>859</v>
      </c>
      <c r="DO238" s="12" t="s">
        <v>860</v>
      </c>
      <c r="DP238" s="12" t="s">
        <v>861</v>
      </c>
      <c r="DQ238" s="12" t="s">
        <v>862</v>
      </c>
      <c r="DR238" s="12" t="s">
        <v>863</v>
      </c>
    </row>
    <row r="239" spans="1:122" ht="13.5" customHeight="1" x14ac:dyDescent="0.15">
      <c r="A239" s="5" t="str">
        <f>Column!$C239&amp;"_"&amp;Column!$G239</f>
        <v>ExportSettings_ExportSettingId</v>
      </c>
      <c r="B239" s="5" t="s">
        <v>227</v>
      </c>
      <c r="C239" s="5" t="s">
        <v>226</v>
      </c>
      <c r="D239" s="5"/>
      <c r="E239" s="5"/>
      <c r="F239" s="5" t="s">
        <v>228</v>
      </c>
      <c r="G239" s="5" t="s">
        <v>241</v>
      </c>
      <c r="H239" s="5" t="s">
        <v>737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239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113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1552</v>
      </c>
      <c r="DO239" s="12" t="s">
        <v>1553</v>
      </c>
      <c r="DP239" s="12" t="s">
        <v>1554</v>
      </c>
      <c r="DQ239" s="12" t="s">
        <v>1555</v>
      </c>
      <c r="DR239" s="12" t="s">
        <v>1556</v>
      </c>
    </row>
    <row r="240" spans="1:122" ht="13.5" customHeight="1" x14ac:dyDescent="0.15">
      <c r="A240" s="5" t="str">
        <f>Column!$C240&amp;"_"&amp;Column!$G240</f>
        <v>ExportSettings_AddHeader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242</v>
      </c>
      <c r="H240" s="5" t="s">
        <v>738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244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1395</v>
      </c>
      <c r="DO240" s="12" t="s">
        <v>1557</v>
      </c>
      <c r="DP240" s="12" t="s">
        <v>1558</v>
      </c>
      <c r="DQ240" s="12" t="s">
        <v>1559</v>
      </c>
      <c r="DR240" s="12" t="s">
        <v>1560</v>
      </c>
    </row>
    <row r="241" spans="1:122" ht="13.5" customHeight="1" x14ac:dyDescent="0.15">
      <c r="A241" s="5" t="str">
        <f>Column!$C241&amp;"_"&amp;Column!$G241</f>
        <v>ExportSettings_ExportColumns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243</v>
      </c>
      <c r="H241" s="5" t="s">
        <v>608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240</v>
      </c>
      <c r="Z241" s="5" t="s">
        <v>245</v>
      </c>
      <c r="AA241" s="5" t="s">
        <v>223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557</v>
      </c>
      <c r="BN241" s="5" t="s">
        <v>766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864</v>
      </c>
      <c r="DO241" s="12" t="s">
        <v>865</v>
      </c>
      <c r="DP241" s="12" t="s">
        <v>866</v>
      </c>
      <c r="DQ241" s="12" t="s">
        <v>867</v>
      </c>
      <c r="DR241" s="12" t="s">
        <v>868</v>
      </c>
    </row>
    <row r="242" spans="1:122" ht="13.5" customHeight="1" x14ac:dyDescent="0.15">
      <c r="A242" s="5" t="str">
        <f>Column!$C242&amp;"_"&amp;Column!$G242</f>
        <v>Links_DestinationId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349</v>
      </c>
      <c r="H242" s="5" t="s">
        <v>739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344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1561</v>
      </c>
      <c r="DO242" s="12" t="s">
        <v>1562</v>
      </c>
      <c r="DP242" s="12" t="s">
        <v>1563</v>
      </c>
      <c r="DQ242" s="12" t="s">
        <v>1564</v>
      </c>
      <c r="DR242" s="12" t="s">
        <v>1565</v>
      </c>
    </row>
    <row r="243" spans="1:122" ht="13.5" customHeight="1" x14ac:dyDescent="0.15">
      <c r="A243" s="5" t="str">
        <f>Column!$C243&amp;"_"&amp;Column!$G243</f>
        <v>Links_SourceId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350</v>
      </c>
      <c r="H243" s="5" t="s">
        <v>740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344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1566</v>
      </c>
      <c r="DO243" s="12" t="s">
        <v>1567</v>
      </c>
      <c r="DP243" s="12" t="s">
        <v>1568</v>
      </c>
      <c r="DQ243" s="12" t="s">
        <v>1569</v>
      </c>
      <c r="DR243" s="12" t="s">
        <v>1570</v>
      </c>
    </row>
    <row r="244" spans="1:122" ht="13.5" customHeight="1" x14ac:dyDescent="0.15">
      <c r="A244" s="5" t="str">
        <f>Column!$C244&amp;"_"&amp;Column!$G244</f>
        <v>Links_ReferenceType</v>
      </c>
      <c r="B244" s="5" t="s">
        <v>343</v>
      </c>
      <c r="C244" s="5" t="s">
        <v>342</v>
      </c>
      <c r="D244" s="5"/>
      <c r="E244" s="5"/>
      <c r="F244" s="5" t="s">
        <v>341</v>
      </c>
      <c r="G244" s="5" t="s">
        <v>288</v>
      </c>
      <c r="H244" s="5" t="s">
        <v>711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490</v>
      </c>
      <c r="AW244" s="5" t="s">
        <v>345</v>
      </c>
      <c r="AX244" s="5" t="s">
        <v>487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1390</v>
      </c>
      <c r="DO244" s="12" t="s">
        <v>1431</v>
      </c>
      <c r="DP244" s="12" t="s">
        <v>1432</v>
      </c>
      <c r="DQ244" s="12" t="s">
        <v>1433</v>
      </c>
      <c r="DR244" s="12" t="s">
        <v>1434</v>
      </c>
    </row>
    <row r="245" spans="1:122" ht="13.5" customHeight="1" x14ac:dyDescent="0.15">
      <c r="A245" s="5" t="str">
        <f>Column!$C245&amp;"_"&amp;Column!$G245</f>
        <v>Links_SiteId</v>
      </c>
      <c r="B245" s="5" t="s">
        <v>343</v>
      </c>
      <c r="C245" s="5" t="s">
        <v>342</v>
      </c>
      <c r="D245" s="5"/>
      <c r="E245" s="5"/>
      <c r="F245" s="5" t="s">
        <v>341</v>
      </c>
      <c r="G245" s="5" t="s">
        <v>379</v>
      </c>
      <c r="H245" s="5" t="s">
        <v>605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132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849</v>
      </c>
      <c r="DO245" s="12" t="s">
        <v>850</v>
      </c>
      <c r="DP245" s="12" t="s">
        <v>851</v>
      </c>
      <c r="DQ245" s="12" t="s">
        <v>852</v>
      </c>
      <c r="DR245" s="12" t="s">
        <v>853</v>
      </c>
    </row>
    <row r="246" spans="1:122" ht="13.5" customHeight="1" x14ac:dyDescent="0.15">
      <c r="A246" s="5" t="str">
        <f>Column!$C246&amp;"_"&amp;Column!$G246</f>
        <v>Links_Title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391</v>
      </c>
      <c r="H246" s="5" t="s">
        <v>607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490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859</v>
      </c>
      <c r="DO246" s="12" t="s">
        <v>860</v>
      </c>
      <c r="DP246" s="12" t="s">
        <v>861</v>
      </c>
      <c r="DQ246" s="12" t="s">
        <v>862</v>
      </c>
      <c r="DR246" s="12" t="s">
        <v>863</v>
      </c>
    </row>
    <row r="247" spans="1:122" ht="13.5" customHeight="1" x14ac:dyDescent="0.15">
      <c r="A247" s="5" t="str">
        <f>Column!$C247&amp;"_"&amp;Column!$G247</f>
        <v>Links_Subset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378</v>
      </c>
      <c r="H247" s="5" t="s">
        <v>725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490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1484</v>
      </c>
      <c r="DO247" s="12" t="s">
        <v>1485</v>
      </c>
      <c r="DP247" s="12" t="s">
        <v>1486</v>
      </c>
      <c r="DQ247" s="12" t="s">
        <v>1487</v>
      </c>
      <c r="DR247" s="12" t="s">
        <v>1488</v>
      </c>
    </row>
    <row r="248" spans="1:122" ht="13.5" customHeight="1" x14ac:dyDescent="0.15">
      <c r="A248" s="5" t="str">
        <f>Column!$C248&amp;"_"&amp;Column!$G248</f>
        <v>Links_SiteTitle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346</v>
      </c>
      <c r="H248" s="5" t="s">
        <v>217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132</v>
      </c>
      <c r="AW248" s="5" t="s">
        <v>345</v>
      </c>
      <c r="AX248" s="5" t="s">
        <v>484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489</v>
      </c>
      <c r="BQ248" s="5" t="s">
        <v>489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943</v>
      </c>
      <c r="DO248" s="12" t="s">
        <v>944</v>
      </c>
      <c r="DP248" s="12" t="s">
        <v>943</v>
      </c>
      <c r="DQ248" s="12" t="s">
        <v>945</v>
      </c>
      <c r="DR248" s="12" t="s">
        <v>946</v>
      </c>
    </row>
    <row r="249" spans="1:122" ht="13.5" customHeight="1" x14ac:dyDescent="0.15">
      <c r="A249" s="5" t="str">
        <f>Column!$C249&amp;"_"&amp;Column!$G249</f>
        <v>Binaries_BinaryId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403</v>
      </c>
      <c r="H249" s="5" t="s">
        <v>741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113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1571</v>
      </c>
      <c r="DO249" s="12" t="s">
        <v>1572</v>
      </c>
      <c r="DP249" s="12" t="s">
        <v>1573</v>
      </c>
      <c r="DQ249" s="12" t="s">
        <v>1574</v>
      </c>
      <c r="DR249" s="12" t="s">
        <v>1575</v>
      </c>
    </row>
    <row r="250" spans="1:122" ht="13.5" customHeight="1" x14ac:dyDescent="0.15">
      <c r="A250" s="5" t="str">
        <f>Column!$C250&amp;"_"&amp;Column!$G250</f>
        <v>Binaries_TenantId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267</v>
      </c>
      <c r="H250" s="5" t="s">
        <v>617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908</v>
      </c>
      <c r="DO250" s="12" t="s">
        <v>909</v>
      </c>
      <c r="DP250" s="12" t="s">
        <v>910</v>
      </c>
      <c r="DQ250" s="12" t="s">
        <v>911</v>
      </c>
      <c r="DR250" s="12" t="s">
        <v>912</v>
      </c>
    </row>
    <row r="251" spans="1:122" ht="13.5" customHeight="1" x14ac:dyDescent="0.15">
      <c r="A251" s="5" t="str">
        <f>Column!$C251&amp;"_"&amp;Column!$G251</f>
        <v>Binaries_ReferenceId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410</v>
      </c>
      <c r="H251" s="5" t="s">
        <v>709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1422</v>
      </c>
      <c r="DO251" s="12" t="s">
        <v>1423</v>
      </c>
      <c r="DP251" s="12" t="s">
        <v>1424</v>
      </c>
      <c r="DQ251" s="12" t="s">
        <v>1425</v>
      </c>
      <c r="DR251" s="12" t="s">
        <v>1426</v>
      </c>
    </row>
    <row r="252" spans="1:122" ht="13.5" customHeight="1" x14ac:dyDescent="0.15">
      <c r="A252" s="5" t="str">
        <f>Column!$C252&amp;"_"&amp;Column!$G252</f>
        <v>Binaries_Guid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576</v>
      </c>
      <c r="H252" s="5" t="s">
        <v>742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1576</v>
      </c>
      <c r="DO252" s="12" t="s">
        <v>1576</v>
      </c>
      <c r="DP252" s="12" t="s">
        <v>1576</v>
      </c>
      <c r="DQ252" s="12" t="s">
        <v>1576</v>
      </c>
      <c r="DR252" s="12" t="s">
        <v>1576</v>
      </c>
    </row>
    <row r="253" spans="1:122" ht="13.5" customHeight="1" x14ac:dyDescent="0.15">
      <c r="A253" s="5" t="str">
        <f>Column!$C253&amp;"_"&amp;Column!$G253</f>
        <v>Binaries_BinaryType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414</v>
      </c>
      <c r="H253" s="5" t="s">
        <v>743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1396</v>
      </c>
      <c r="DO253" s="12" t="s">
        <v>1577</v>
      </c>
      <c r="DP253" s="12" t="s">
        <v>1578</v>
      </c>
      <c r="DQ253" s="12" t="s">
        <v>1579</v>
      </c>
      <c r="DR253" s="12" t="s">
        <v>1580</v>
      </c>
    </row>
    <row r="254" spans="1:122" ht="13.5" customHeight="1" x14ac:dyDescent="0.15">
      <c r="A254" s="5" t="str">
        <f>Column!$C254&amp;"_"&amp;Column!$G254</f>
        <v>Binaries_Title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404</v>
      </c>
      <c r="H254" s="5" t="s">
        <v>607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64</v>
      </c>
      <c r="AA254" s="5" t="s">
        <v>204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792</v>
      </c>
      <c r="BL254" s="5"/>
      <c r="BM254" s="5" t="s">
        <v>361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859</v>
      </c>
      <c r="DO254" s="12" t="s">
        <v>860</v>
      </c>
      <c r="DP254" s="12" t="s">
        <v>861</v>
      </c>
      <c r="DQ254" s="12" t="s">
        <v>862</v>
      </c>
      <c r="DR254" s="12" t="s">
        <v>863</v>
      </c>
    </row>
    <row r="255" spans="1:122" ht="13.5" customHeight="1" x14ac:dyDescent="0.15">
      <c r="A255" s="5" t="str">
        <f>Column!$C255&amp;"_"&amp;Column!$G255</f>
        <v>Binaries_Body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405</v>
      </c>
      <c r="H255" s="5" t="s">
        <v>608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547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864</v>
      </c>
      <c r="DO255" s="12" t="s">
        <v>865</v>
      </c>
      <c r="DP255" s="12" t="s">
        <v>866</v>
      </c>
      <c r="DQ255" s="12" t="s">
        <v>867</v>
      </c>
      <c r="DR255" s="12" t="s">
        <v>868</v>
      </c>
    </row>
    <row r="256" spans="1:122" ht="13.5" customHeight="1" x14ac:dyDescent="0.15">
      <c r="A256" s="5" t="str">
        <f>Column!$C256&amp;"_"&amp;Column!$G256</f>
        <v>Binaries_Bin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406</v>
      </c>
      <c r="H256" s="5" t="s">
        <v>402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260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799</v>
      </c>
      <c r="BL256" s="5"/>
      <c r="BM256" s="5" t="s">
        <v>561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1581</v>
      </c>
      <c r="DO256" s="12" t="s">
        <v>1582</v>
      </c>
      <c r="DP256" s="12" t="s">
        <v>1583</v>
      </c>
      <c r="DQ256" s="12" t="s">
        <v>1584</v>
      </c>
      <c r="DR256" s="12" t="s">
        <v>1585</v>
      </c>
    </row>
    <row r="257" spans="1:122" ht="13.5" customHeight="1" x14ac:dyDescent="0.15">
      <c r="A257" s="5" t="str">
        <f>Column!$C257&amp;"_"&amp;Column!$G257</f>
        <v>Binaries_Thumbnail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412</v>
      </c>
      <c r="H257" s="5" t="s">
        <v>744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260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561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1586</v>
      </c>
      <c r="DO257" s="12" t="s">
        <v>1587</v>
      </c>
      <c r="DP257" s="12" t="s">
        <v>1588</v>
      </c>
      <c r="DQ257" s="12" t="s">
        <v>1589</v>
      </c>
      <c r="DR257" s="12" t="s">
        <v>1590</v>
      </c>
    </row>
    <row r="258" spans="1:122" ht="13.5" customHeight="1" x14ac:dyDescent="0.15">
      <c r="A258" s="5" t="str">
        <f>Column!$C258&amp;"_"&amp;Column!$G258</f>
        <v>Binaries_Icon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413</v>
      </c>
      <c r="H258" s="5" t="s">
        <v>745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260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561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1591</v>
      </c>
      <c r="DO258" s="12" t="s">
        <v>1592</v>
      </c>
      <c r="DP258" s="12" t="s">
        <v>1593</v>
      </c>
      <c r="DQ258" s="12" t="s">
        <v>1594</v>
      </c>
      <c r="DR258" s="12" t="s">
        <v>1595</v>
      </c>
    </row>
    <row r="259" spans="1:122" ht="13.5" customHeight="1" x14ac:dyDescent="0.15">
      <c r="A259" s="5" t="str">
        <f>Column!$C259&amp;"_"&amp;Column!$G259</f>
        <v>Binaries_FileName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407</v>
      </c>
      <c r="H259" s="5" t="s">
        <v>746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1397</v>
      </c>
      <c r="DO259" s="12" t="s">
        <v>1596</v>
      </c>
      <c r="DP259" s="12" t="s">
        <v>1597</v>
      </c>
      <c r="DQ259" s="12" t="s">
        <v>1598</v>
      </c>
      <c r="DR259" s="12" t="s">
        <v>1599</v>
      </c>
    </row>
    <row r="260" spans="1:122" ht="13.5" customHeight="1" x14ac:dyDescent="0.15">
      <c r="A260" s="5" t="str">
        <f>Column!$C260&amp;"_"&amp;Column!$G260</f>
        <v>Binaries_Extension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408</v>
      </c>
      <c r="H260" s="5" t="s">
        <v>747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1600</v>
      </c>
      <c r="DO260" s="12" t="s">
        <v>1601</v>
      </c>
      <c r="DP260" s="12" t="s">
        <v>1602</v>
      </c>
      <c r="DQ260" s="12" t="s">
        <v>1603</v>
      </c>
      <c r="DR260" s="12" t="s">
        <v>1604</v>
      </c>
    </row>
    <row r="261" spans="1:122" ht="13.5" customHeight="1" x14ac:dyDescent="0.15">
      <c r="A261" s="5" t="str">
        <f>Column!$C261&amp;"_"&amp;Column!$G261</f>
        <v>Binaries_Size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259</v>
      </c>
      <c r="H261" s="5" t="s">
        <v>748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1605</v>
      </c>
      <c r="DO261" s="12" t="s">
        <v>1606</v>
      </c>
      <c r="DP261" s="12" t="s">
        <v>1607</v>
      </c>
      <c r="DQ261" s="12" t="s">
        <v>1608</v>
      </c>
      <c r="DR261" s="12" t="s">
        <v>1609</v>
      </c>
    </row>
    <row r="262" spans="1:122" ht="13.5" customHeight="1" x14ac:dyDescent="0.15">
      <c r="A262" s="5" t="str">
        <f>Column!$C262&amp;"_"&amp;Column!$G262</f>
        <v>Binaries_ContentType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577</v>
      </c>
      <c r="H262" s="5" t="s">
        <v>749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1398</v>
      </c>
      <c r="DO262" s="12" t="s">
        <v>1610</v>
      </c>
      <c r="DP262" s="12" t="s">
        <v>1611</v>
      </c>
      <c r="DQ262" s="12" t="s">
        <v>1612</v>
      </c>
      <c r="DR262" s="12" t="s">
        <v>1613</v>
      </c>
    </row>
    <row r="263" spans="1:122" ht="13.5" customHeight="1" x14ac:dyDescent="0.15">
      <c r="A263" s="5" t="str">
        <f>Column!$C263&amp;"_"&amp;Column!$G263</f>
        <v>Binaries_BinarySettings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409</v>
      </c>
      <c r="H263" s="5" t="s">
        <v>750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411</v>
      </c>
      <c r="AA263" s="5" t="s">
        <v>222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556</v>
      </c>
      <c r="BN263" s="5" t="s">
        <v>767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1399</v>
      </c>
      <c r="DO263" s="12" t="s">
        <v>1614</v>
      </c>
      <c r="DP263" s="12" t="s">
        <v>1615</v>
      </c>
      <c r="DQ263" s="12" t="s">
        <v>1616</v>
      </c>
      <c r="DR263" s="12" t="s">
        <v>1617</v>
      </c>
    </row>
    <row r="264" spans="1:122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108</v>
      </c>
      <c r="H264" s="5" t="s">
        <v>751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>
        <v>4</v>
      </c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502</v>
      </c>
      <c r="BW264" s="5"/>
      <c r="BX264" s="5"/>
      <c r="BY264" s="5"/>
      <c r="BZ264" s="5"/>
      <c r="CA264" s="5"/>
      <c r="CB264" s="5"/>
      <c r="CC264" s="5"/>
      <c r="CD264" s="5" t="s">
        <v>113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>
        <v>1</v>
      </c>
      <c r="DJ264" s="5"/>
      <c r="DK264" s="5">
        <v>1</v>
      </c>
      <c r="DL264" s="5"/>
      <c r="DM264" s="5"/>
      <c r="DN264" s="12" t="s">
        <v>1618</v>
      </c>
      <c r="DO264" s="12" t="s">
        <v>1618</v>
      </c>
      <c r="DP264" s="12" t="s">
        <v>1618</v>
      </c>
      <c r="DQ264" s="12" t="s">
        <v>1618</v>
      </c>
      <c r="DR264" s="12" t="s">
        <v>1619</v>
      </c>
    </row>
    <row r="265" spans="1:122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320</v>
      </c>
      <c r="H265" s="5" t="s">
        <v>752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795</v>
      </c>
      <c r="BL265" s="5" t="s">
        <v>595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332</v>
      </c>
      <c r="CG265" s="5" t="s">
        <v>331</v>
      </c>
      <c r="CH265" s="5" t="s">
        <v>331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/>
      <c r="DJ265" s="5">
        <v>50</v>
      </c>
      <c r="DK265" s="5"/>
      <c r="DL265" s="5"/>
      <c r="DM265" s="5"/>
      <c r="DN265" s="12" t="s">
        <v>1620</v>
      </c>
      <c r="DO265" s="12" t="s">
        <v>1017</v>
      </c>
      <c r="DP265" s="12" t="s">
        <v>1621</v>
      </c>
      <c r="DQ265" s="12" t="s">
        <v>1622</v>
      </c>
      <c r="DR265" s="12" t="s">
        <v>1623</v>
      </c>
    </row>
    <row r="266" spans="1:122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133</v>
      </c>
      <c r="D266" s="5"/>
      <c r="E266" s="5"/>
      <c r="F266" s="5" t="s">
        <v>533</v>
      </c>
      <c r="G266" s="5" t="s">
        <v>339</v>
      </c>
      <c r="H266" s="5" t="s">
        <v>753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339</v>
      </c>
      <c r="AA266" s="5" t="s">
        <v>204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796</v>
      </c>
      <c r="BL266" s="5" t="s">
        <v>587</v>
      </c>
      <c r="BM266" s="5" t="s">
        <v>588</v>
      </c>
      <c r="BN266" s="5"/>
      <c r="BO266" s="5" t="s">
        <v>552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162</v>
      </c>
      <c r="CE266" s="7"/>
      <c r="CF266" s="5" t="s">
        <v>332</v>
      </c>
      <c r="CG266" s="5" t="s">
        <v>331</v>
      </c>
      <c r="CH266" s="5" t="s">
        <v>331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/>
      <c r="DJ266" s="5">
        <v>50</v>
      </c>
      <c r="DK266" s="5">
        <v>1</v>
      </c>
      <c r="DL266" s="5"/>
      <c r="DM266" s="5"/>
      <c r="DN266" s="12" t="s">
        <v>1624</v>
      </c>
      <c r="DO266" s="12" t="s">
        <v>1625</v>
      </c>
      <c r="DP266" s="12" t="s">
        <v>1626</v>
      </c>
      <c r="DQ266" s="12" t="s">
        <v>1627</v>
      </c>
      <c r="DR266" s="12" t="s">
        <v>1628</v>
      </c>
    </row>
    <row r="267" spans="1:122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133</v>
      </c>
      <c r="D267" s="5"/>
      <c r="E267" s="5"/>
      <c r="F267" s="5" t="s">
        <v>533</v>
      </c>
      <c r="G267" s="5" t="s">
        <v>355</v>
      </c>
      <c r="H267" s="5" t="s">
        <v>754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323</v>
      </c>
      <c r="Z267" s="5" t="s">
        <v>355</v>
      </c>
      <c r="AA267" s="5" t="s">
        <v>204</v>
      </c>
      <c r="AB267" s="5"/>
      <c r="AC267" s="5" t="s">
        <v>546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797</v>
      </c>
      <c r="BL267" s="5" t="s">
        <v>584</v>
      </c>
      <c r="BM267" s="5"/>
      <c r="BN267" s="5"/>
      <c r="BO267" s="5" t="s">
        <v>553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372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328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5"/>
      <c r="DN267" s="12" t="s">
        <v>1629</v>
      </c>
      <c r="DO267" s="12" t="s">
        <v>1630</v>
      </c>
      <c r="DP267" s="12" t="s">
        <v>1631</v>
      </c>
      <c r="DQ267" s="12" t="s">
        <v>1632</v>
      </c>
      <c r="DR267" s="12" t="s">
        <v>1633</v>
      </c>
    </row>
    <row r="268" spans="1:122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133</v>
      </c>
      <c r="D268" s="5"/>
      <c r="E268" s="5"/>
      <c r="F268" s="5" t="s">
        <v>533</v>
      </c>
      <c r="G268" s="5" t="s">
        <v>321</v>
      </c>
      <c r="H268" s="5" t="s">
        <v>755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323</v>
      </c>
      <c r="Z268" s="5" t="s">
        <v>321</v>
      </c>
      <c r="AA268" s="5" t="s">
        <v>204</v>
      </c>
      <c r="AB268" s="5"/>
      <c r="AC268" s="5" t="s">
        <v>327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801</v>
      </c>
      <c r="BL268" s="5" t="s">
        <v>585</v>
      </c>
      <c r="BM268" s="5"/>
      <c r="BN268" s="5"/>
      <c r="BO268" s="5" t="s">
        <v>554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372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326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5"/>
      <c r="DN268" s="12" t="s">
        <v>1634</v>
      </c>
      <c r="DO268" s="12" t="s">
        <v>1635</v>
      </c>
      <c r="DP268" s="12" t="s">
        <v>1636</v>
      </c>
      <c r="DQ268" s="12" t="s">
        <v>1637</v>
      </c>
      <c r="DR268" s="12" t="s">
        <v>1638</v>
      </c>
    </row>
    <row r="269" spans="1:122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133</v>
      </c>
      <c r="D269" s="5"/>
      <c r="E269" s="5"/>
      <c r="F269" s="5" t="s">
        <v>533</v>
      </c>
      <c r="G269" s="5" t="s">
        <v>382</v>
      </c>
      <c r="H269" s="5" t="s">
        <v>756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323</v>
      </c>
      <c r="Z269" s="5" t="s">
        <v>1783</v>
      </c>
      <c r="AA269" s="5" t="s">
        <v>204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499</v>
      </c>
      <c r="BE269" s="5" t="s">
        <v>499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 t="s">
        <v>1784</v>
      </c>
      <c r="BN269" s="5"/>
      <c r="BO269" s="5"/>
      <c r="BP269" s="5" t="s">
        <v>550</v>
      </c>
      <c r="BQ269" s="5"/>
      <c r="BR269" s="5"/>
      <c r="BS269" s="5"/>
      <c r="BT269" s="5"/>
      <c r="BU269" s="5"/>
      <c r="BV269" s="5" t="s">
        <v>502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385</v>
      </c>
      <c r="DE269" s="5" t="s">
        <v>383</v>
      </c>
      <c r="DF269" s="5"/>
      <c r="DG269" s="5"/>
      <c r="DH269" s="5"/>
      <c r="DI269" s="5"/>
      <c r="DJ269" s="5"/>
      <c r="DK269" s="5"/>
      <c r="DL269" s="5"/>
      <c r="DM269" s="5"/>
      <c r="DN269" s="12" t="s">
        <v>1639</v>
      </c>
      <c r="DO269" s="12" t="s">
        <v>1640</v>
      </c>
      <c r="DP269" s="12" t="s">
        <v>1641</v>
      </c>
      <c r="DQ269" s="12" t="s">
        <v>1642</v>
      </c>
      <c r="DR269" s="12" t="s">
        <v>1643</v>
      </c>
    </row>
    <row r="270" spans="1:122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133</v>
      </c>
      <c r="D270" s="5"/>
      <c r="E270" s="5"/>
      <c r="F270" s="5" t="s">
        <v>533</v>
      </c>
      <c r="G270" s="5" t="s">
        <v>44</v>
      </c>
      <c r="H270" s="5" t="s">
        <v>757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203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798</v>
      </c>
      <c r="BL270" s="5" t="s">
        <v>573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257</v>
      </c>
      <c r="CE270" s="7"/>
      <c r="CF270" s="7"/>
      <c r="CG270" s="7"/>
      <c r="CH270" s="7"/>
      <c r="CI270" s="7">
        <v>1</v>
      </c>
      <c r="CJ270" s="7"/>
      <c r="CK270" s="6" t="s">
        <v>376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>
        <v>1</v>
      </c>
      <c r="DJ270" s="6"/>
      <c r="DK270" s="5">
        <v>1</v>
      </c>
      <c r="DL270" s="5"/>
      <c r="DM270" s="5"/>
      <c r="DN270" s="12" t="s">
        <v>1644</v>
      </c>
      <c r="DO270" s="12" t="s">
        <v>1645</v>
      </c>
      <c r="DP270" s="12" t="s">
        <v>1644</v>
      </c>
      <c r="DQ270" s="12" t="s">
        <v>1646</v>
      </c>
      <c r="DR270" s="12" t="s">
        <v>1647</v>
      </c>
    </row>
    <row r="271" spans="1:122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133</v>
      </c>
      <c r="D271" s="5"/>
      <c r="E271" s="5"/>
      <c r="F271" s="5" t="s">
        <v>533</v>
      </c>
      <c r="G271" s="5" t="s">
        <v>367</v>
      </c>
      <c r="H271" s="5" t="s">
        <v>758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140</v>
      </c>
      <c r="Z271" s="5" t="s">
        <v>364</v>
      </c>
      <c r="AA271" s="5" t="s">
        <v>369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794</v>
      </c>
      <c r="BL271" s="5" t="s">
        <v>592</v>
      </c>
      <c r="BM271" s="5" t="s">
        <v>591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257</v>
      </c>
      <c r="CE271" s="7"/>
      <c r="CF271" s="7"/>
      <c r="CG271" s="7"/>
      <c r="CH271" s="7"/>
      <c r="CI271" s="7">
        <v>1</v>
      </c>
      <c r="CJ271" s="7"/>
      <c r="CK271" s="6" t="s">
        <v>351</v>
      </c>
      <c r="CL271" s="6"/>
      <c r="CM271" s="6" t="s">
        <v>578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>
        <v>1</v>
      </c>
      <c r="DJ271" s="6"/>
      <c r="DK271" s="5">
        <v>1</v>
      </c>
      <c r="DL271" s="5"/>
      <c r="DM271" s="5"/>
      <c r="DN271" s="12" t="s">
        <v>1648</v>
      </c>
      <c r="DO271" s="12" t="s">
        <v>1649</v>
      </c>
      <c r="DP271" s="12" t="s">
        <v>1648</v>
      </c>
      <c r="DQ271" s="12" t="s">
        <v>1225</v>
      </c>
      <c r="DR271" s="12" t="s">
        <v>1650</v>
      </c>
    </row>
    <row r="272" spans="1:122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133</v>
      </c>
      <c r="D272" s="5"/>
      <c r="E272" s="5"/>
      <c r="F272" s="5" t="s">
        <v>533</v>
      </c>
      <c r="G272" s="5" t="s">
        <v>368</v>
      </c>
      <c r="H272" s="5" t="s">
        <v>759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794</v>
      </c>
      <c r="BL272" s="5" t="s">
        <v>593</v>
      </c>
      <c r="BM272" s="5" t="s">
        <v>591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257</v>
      </c>
      <c r="CE272" s="7"/>
      <c r="CF272" s="7"/>
      <c r="CG272" s="7"/>
      <c r="CH272" s="7"/>
      <c r="CI272" s="7">
        <v>1</v>
      </c>
      <c r="CJ272" s="7"/>
      <c r="CK272" s="6" t="s">
        <v>351</v>
      </c>
      <c r="CL272" s="6"/>
      <c r="CM272" s="6" t="s">
        <v>578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>
        <v>1</v>
      </c>
      <c r="DJ272" s="6"/>
      <c r="DK272" s="5">
        <v>1</v>
      </c>
      <c r="DL272" s="5"/>
      <c r="DM272" s="5"/>
      <c r="DN272" s="12" t="s">
        <v>1651</v>
      </c>
      <c r="DO272" s="12" t="s">
        <v>1652</v>
      </c>
      <c r="DP272" s="12" t="s">
        <v>1653</v>
      </c>
      <c r="DQ272" s="12" t="s">
        <v>1654</v>
      </c>
      <c r="DR272" s="12" t="s">
        <v>1655</v>
      </c>
    </row>
    <row r="273" spans="1:122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133</v>
      </c>
      <c r="D273" s="5"/>
      <c r="E273" s="5"/>
      <c r="F273" s="5" t="s">
        <v>533</v>
      </c>
      <c r="G273" s="5" t="s">
        <v>1716</v>
      </c>
      <c r="H273" s="5" t="s">
        <v>768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5">
        <v>1</v>
      </c>
      <c r="DL273" s="5"/>
      <c r="DM273" s="5"/>
      <c r="DN273" s="12" t="s">
        <v>1716</v>
      </c>
      <c r="DO273" s="16" t="s">
        <v>1718</v>
      </c>
      <c r="DP273" s="12" t="s">
        <v>1719</v>
      </c>
      <c r="DQ273" s="18" t="s">
        <v>1720</v>
      </c>
      <c r="DR273" s="12" t="s">
        <v>1717</v>
      </c>
    </row>
    <row r="274" spans="1:122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133</v>
      </c>
      <c r="D274" s="5"/>
      <c r="E274" s="5"/>
      <c r="F274" s="5" t="s">
        <v>533</v>
      </c>
      <c r="G274" s="5" t="s">
        <v>346</v>
      </c>
      <c r="H274" s="5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543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542</v>
      </c>
      <c r="BQ274" s="5" t="s">
        <v>542</v>
      </c>
      <c r="BR274" s="5"/>
      <c r="BS274" s="5"/>
      <c r="BT274" s="5"/>
      <c r="BU274" s="5"/>
      <c r="BV274" s="5"/>
      <c r="BW274" s="5"/>
      <c r="BX274" s="5"/>
      <c r="BY274" s="5" t="s">
        <v>541</v>
      </c>
      <c r="BZ274" s="5"/>
      <c r="CA274" s="5"/>
      <c r="CB274" s="5"/>
      <c r="CC274" s="5"/>
      <c r="CD274" s="7" t="s">
        <v>257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12" t="s">
        <v>943</v>
      </c>
      <c r="DO274" s="12" t="s">
        <v>944</v>
      </c>
      <c r="DP274" s="12" t="s">
        <v>943</v>
      </c>
      <c r="DQ274" s="12" t="s">
        <v>945</v>
      </c>
      <c r="DR274" s="12" t="s">
        <v>946</v>
      </c>
    </row>
    <row r="275" spans="1:122" ht="13.5" customHeight="1" x14ac:dyDescent="0.15">
      <c r="A275" s="5" t="str">
        <f>Column!$C275&amp;"_"&amp;Column!$G275</f>
        <v>Results_ResultId</v>
      </c>
      <c r="B275" s="5" t="s">
        <v>374</v>
      </c>
      <c r="C275" s="5" t="s">
        <v>373</v>
      </c>
      <c r="D275" s="5"/>
      <c r="E275" s="5"/>
      <c r="F275" s="5" t="s">
        <v>534</v>
      </c>
      <c r="G275" s="5" t="s">
        <v>375</v>
      </c>
      <c r="H275" s="5" t="s">
        <v>751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>
        <v>4</v>
      </c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502</v>
      </c>
      <c r="BW275" s="5"/>
      <c r="BX275" s="5"/>
      <c r="BY275" s="5"/>
      <c r="BZ275" s="5"/>
      <c r="CA275" s="5"/>
      <c r="CB275" s="5"/>
      <c r="CC275" s="5"/>
      <c r="CD275" s="5" t="s">
        <v>113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>
        <v>1</v>
      </c>
      <c r="DJ275" s="5"/>
      <c r="DK275" s="5">
        <v>1</v>
      </c>
      <c r="DL275" s="5"/>
      <c r="DM275" s="5"/>
      <c r="DN275" s="12" t="s">
        <v>1618</v>
      </c>
      <c r="DO275" s="12" t="s">
        <v>1618</v>
      </c>
      <c r="DP275" s="12" t="s">
        <v>1618</v>
      </c>
      <c r="DQ275" s="12" t="s">
        <v>1618</v>
      </c>
      <c r="DR275" s="12" t="s">
        <v>1619</v>
      </c>
    </row>
    <row r="276" spans="1:122" ht="13.5" customHeight="1" x14ac:dyDescent="0.15">
      <c r="A276" s="5" t="str">
        <f>Column!$C276&amp;"_"&amp;Column!$G276</f>
        <v>Results_Title</v>
      </c>
      <c r="B276" s="5" t="s">
        <v>374</v>
      </c>
      <c r="C276" s="5" t="s">
        <v>373</v>
      </c>
      <c r="D276" s="5"/>
      <c r="E276" s="5"/>
      <c r="F276" s="5" t="s">
        <v>534</v>
      </c>
      <c r="G276" s="5" t="s">
        <v>64</v>
      </c>
      <c r="H276" s="5" t="s">
        <v>607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68</v>
      </c>
      <c r="Z276" s="5" t="s">
        <v>206</v>
      </c>
      <c r="AA276" s="5" t="s">
        <v>204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792</v>
      </c>
      <c r="BL276" s="5" t="s">
        <v>572</v>
      </c>
      <c r="BM276" s="5" t="s">
        <v>589</v>
      </c>
      <c r="BN276" s="5"/>
      <c r="BO276" s="5"/>
      <c r="BP276" s="5"/>
      <c r="BQ276" s="5"/>
      <c r="BR276" s="5">
        <v>1</v>
      </c>
      <c r="BS276" s="5"/>
      <c r="BT276" s="5"/>
      <c r="BU276" s="5" t="s">
        <v>210</v>
      </c>
      <c r="BV276" s="5" t="s">
        <v>197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>
        <v>1</v>
      </c>
      <c r="DJ276" s="5"/>
      <c r="DK276" s="5">
        <v>1</v>
      </c>
      <c r="DL276" s="5"/>
      <c r="DM276" s="5"/>
      <c r="DN276" s="5" t="s">
        <v>859</v>
      </c>
      <c r="DO276" s="5" t="s">
        <v>860</v>
      </c>
      <c r="DP276" s="5" t="s">
        <v>861</v>
      </c>
      <c r="DQ276" s="5" t="s">
        <v>862</v>
      </c>
      <c r="DR276" s="5" t="s">
        <v>863</v>
      </c>
    </row>
    <row r="277" spans="1:122" ht="13.5" customHeight="1" x14ac:dyDescent="0.15">
      <c r="A277" s="5" t="str">
        <f>Column!$C277&amp;"_"&amp;Column!$G277</f>
        <v>Results_Status</v>
      </c>
      <c r="B277" s="5" t="s">
        <v>374</v>
      </c>
      <c r="C277" s="5" t="s">
        <v>373</v>
      </c>
      <c r="D277" s="5"/>
      <c r="E277" s="5"/>
      <c r="F277" s="5" t="s">
        <v>534</v>
      </c>
      <c r="G277" s="5" t="s">
        <v>44</v>
      </c>
      <c r="H277" s="5" t="s">
        <v>757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793</v>
      </c>
      <c r="BL277" s="5" t="s">
        <v>575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257</v>
      </c>
      <c r="CE277" s="7"/>
      <c r="CF277" s="7"/>
      <c r="CG277" s="7"/>
      <c r="CH277" s="7"/>
      <c r="CI277" s="7">
        <v>1</v>
      </c>
      <c r="CJ277" s="7"/>
      <c r="CK277" s="6" t="s">
        <v>376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1644</v>
      </c>
      <c r="DO277" s="12" t="s">
        <v>1645</v>
      </c>
      <c r="DP277" s="12" t="s">
        <v>1644</v>
      </c>
      <c r="DQ277" s="12" t="s">
        <v>1646</v>
      </c>
      <c r="DR277" s="12" t="s">
        <v>1647</v>
      </c>
    </row>
    <row r="278" spans="1:122" ht="13.5" customHeight="1" x14ac:dyDescent="0.15">
      <c r="A278" s="5" t="str">
        <f>Column!$C278&amp;"_"&amp;Column!$G278</f>
        <v>Results_Manager</v>
      </c>
      <c r="B278" s="5" t="s">
        <v>374</v>
      </c>
      <c r="C278" s="5" t="s">
        <v>373</v>
      </c>
      <c r="D278" s="5"/>
      <c r="E278" s="5"/>
      <c r="F278" s="5" t="s">
        <v>534</v>
      </c>
      <c r="G278" s="5" t="s">
        <v>367</v>
      </c>
      <c r="H278" s="5" t="s">
        <v>758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794</v>
      </c>
      <c r="BL278" s="5" t="s">
        <v>592</v>
      </c>
      <c r="BM278" s="5" t="s">
        <v>591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257</v>
      </c>
      <c r="CE278" s="7"/>
      <c r="CF278" s="7"/>
      <c r="CG278" s="7"/>
      <c r="CH278" s="7"/>
      <c r="CI278" s="7">
        <v>1</v>
      </c>
      <c r="CJ278" s="7"/>
      <c r="CK278" s="5" t="s">
        <v>351</v>
      </c>
      <c r="CL278" s="5"/>
      <c r="CM278" s="6" t="s">
        <v>578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>
        <v>1</v>
      </c>
      <c r="DJ278" s="5"/>
      <c r="DK278" s="5">
        <v>1</v>
      </c>
      <c r="DL278" s="5"/>
      <c r="DM278" s="5"/>
      <c r="DN278" s="12" t="s">
        <v>1648</v>
      </c>
      <c r="DO278" s="12" t="s">
        <v>1649</v>
      </c>
      <c r="DP278" s="12" t="s">
        <v>1648</v>
      </c>
      <c r="DQ278" s="12" t="s">
        <v>1225</v>
      </c>
      <c r="DR278" s="12" t="s">
        <v>1650</v>
      </c>
    </row>
    <row r="279" spans="1:122" ht="13.5" customHeight="1" x14ac:dyDescent="0.15">
      <c r="A279" s="5" t="str">
        <f>Column!$C279&amp;"_"&amp;Column!$G279</f>
        <v>Results_Owner</v>
      </c>
      <c r="B279" s="5" t="s">
        <v>374</v>
      </c>
      <c r="C279" s="5" t="s">
        <v>373</v>
      </c>
      <c r="D279" s="5"/>
      <c r="E279" s="5"/>
      <c r="F279" s="5" t="s">
        <v>534</v>
      </c>
      <c r="G279" s="5" t="s">
        <v>368</v>
      </c>
      <c r="H279" s="5" t="s">
        <v>759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794</v>
      </c>
      <c r="BL279" s="5" t="s">
        <v>593</v>
      </c>
      <c r="BM279" s="5" t="s">
        <v>591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257</v>
      </c>
      <c r="CE279" s="7"/>
      <c r="CF279" s="7"/>
      <c r="CG279" s="7"/>
      <c r="CH279" s="7"/>
      <c r="CI279" s="7">
        <v>1</v>
      </c>
      <c r="CJ279" s="7"/>
      <c r="CK279" s="5" t="s">
        <v>351</v>
      </c>
      <c r="CL279" s="5"/>
      <c r="CM279" s="6" t="s">
        <v>578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1651</v>
      </c>
      <c r="DO279" s="12" t="s">
        <v>1652</v>
      </c>
      <c r="DP279" s="12" t="s">
        <v>1653</v>
      </c>
      <c r="DQ279" s="12" t="s">
        <v>1654</v>
      </c>
      <c r="DR279" s="12" t="s">
        <v>1655</v>
      </c>
    </row>
    <row r="280" spans="1:122" ht="13.5" customHeight="1" x14ac:dyDescent="0.15">
      <c r="A280" s="5" t="str">
        <f>Column!$C280&amp;"_"&amp;Column!$G280</f>
        <v>Results_Locked</v>
      </c>
      <c r="B280" s="5" t="s">
        <v>374</v>
      </c>
      <c r="C280" s="5" t="s">
        <v>373</v>
      </c>
      <c r="D280" s="5"/>
      <c r="E280" s="5"/>
      <c r="F280" s="5" t="s">
        <v>534</v>
      </c>
      <c r="G280" s="5" t="s">
        <v>1716</v>
      </c>
      <c r="H280" s="5" t="s">
        <v>768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12" t="s">
        <v>1716</v>
      </c>
      <c r="DO280" s="16" t="s">
        <v>1718</v>
      </c>
      <c r="DP280" s="12" t="s">
        <v>1719</v>
      </c>
      <c r="DQ280" s="18" t="s">
        <v>1720</v>
      </c>
      <c r="DR280" s="12" t="s">
        <v>1717</v>
      </c>
    </row>
    <row r="281" spans="1:122" ht="13.5" customHeight="1" x14ac:dyDescent="0.15">
      <c r="A281" s="5" t="str">
        <f>Column!$C281&amp;"_"&amp;Column!$G281</f>
        <v>Results_SiteTitle</v>
      </c>
      <c r="B281" s="5" t="s">
        <v>374</v>
      </c>
      <c r="C281" s="5" t="s">
        <v>373</v>
      </c>
      <c r="D281" s="5"/>
      <c r="E281" s="5"/>
      <c r="F281" s="5" t="s">
        <v>534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543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542</v>
      </c>
      <c r="BQ281" s="5" t="s">
        <v>542</v>
      </c>
      <c r="BR281" s="5"/>
      <c r="BS281" s="5"/>
      <c r="BT281" s="5"/>
      <c r="BU281" s="5"/>
      <c r="BV281" s="5"/>
      <c r="BW281" s="5"/>
      <c r="BX281" s="5"/>
      <c r="BY281" s="5" t="s">
        <v>541</v>
      </c>
      <c r="BZ281" s="5"/>
      <c r="CA281" s="5"/>
      <c r="CB281" s="5"/>
      <c r="CC281" s="5"/>
      <c r="CD281" s="7" t="s">
        <v>257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943</v>
      </c>
      <c r="DO281" s="12" t="s">
        <v>944</v>
      </c>
      <c r="DP281" s="12" t="s">
        <v>943</v>
      </c>
      <c r="DQ281" s="12" t="s">
        <v>945</v>
      </c>
      <c r="DR281" s="12" t="s">
        <v>946</v>
      </c>
    </row>
    <row r="282" spans="1:122" ht="13.5" customHeight="1" x14ac:dyDescent="0.15">
      <c r="A282" s="5" t="str">
        <f>Column!$C282&amp;"_"&amp;Column!$G282</f>
        <v>Wikis_WikiId</v>
      </c>
      <c r="B282" s="5" t="s">
        <v>392</v>
      </c>
      <c r="C282" s="5" t="s">
        <v>393</v>
      </c>
      <c r="D282" s="5"/>
      <c r="E282" s="5"/>
      <c r="F282" s="5" t="s">
        <v>394</v>
      </c>
      <c r="G282" s="5" t="s">
        <v>395</v>
      </c>
      <c r="H282" s="5" t="s">
        <v>751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504</v>
      </c>
      <c r="BW282" s="5"/>
      <c r="BX282" s="5"/>
      <c r="BY282" s="5"/>
      <c r="BZ282" s="5"/>
      <c r="CA282" s="5"/>
      <c r="CB282" s="5"/>
      <c r="CC282" s="5"/>
      <c r="CD282" s="5" t="s">
        <v>113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1618</v>
      </c>
      <c r="DO282" s="12" t="s">
        <v>1618</v>
      </c>
      <c r="DP282" s="12" t="s">
        <v>1618</v>
      </c>
      <c r="DQ282" s="12" t="s">
        <v>1618</v>
      </c>
      <c r="DR282" s="12" t="s">
        <v>1619</v>
      </c>
    </row>
    <row r="283" spans="1:122" ht="13.5" customHeight="1" x14ac:dyDescent="0.15">
      <c r="A283" s="11" t="str">
        <f>Column!$C283&amp;"_"&amp;Column!$G283</f>
        <v>Wikis_Locked</v>
      </c>
      <c r="B283" s="5" t="s">
        <v>392</v>
      </c>
      <c r="C283" s="5" t="s">
        <v>393</v>
      </c>
      <c r="D283" s="5"/>
      <c r="E283" s="5"/>
      <c r="F283" s="5" t="s">
        <v>392</v>
      </c>
      <c r="G283" s="12" t="s">
        <v>1716</v>
      </c>
      <c r="H283" s="12" t="s">
        <v>768</v>
      </c>
      <c r="I283" s="12">
        <v>101</v>
      </c>
      <c r="J283" s="12">
        <v>101</v>
      </c>
      <c r="K283" s="12"/>
      <c r="L283" s="12">
        <v>101</v>
      </c>
      <c r="M283" s="12">
        <v>101</v>
      </c>
      <c r="N283" s="12"/>
      <c r="O283" s="12">
        <v>101</v>
      </c>
      <c r="P283" s="12">
        <v>1</v>
      </c>
      <c r="Q283" s="12">
        <v>101</v>
      </c>
      <c r="R283" s="12"/>
      <c r="S283" s="12">
        <v>101</v>
      </c>
      <c r="T283" s="12">
        <v>101</v>
      </c>
      <c r="U283" s="12"/>
      <c r="V283" s="12">
        <v>101</v>
      </c>
      <c r="W283" s="12"/>
      <c r="X283" s="12"/>
      <c r="Y283" s="12" t="s">
        <v>9</v>
      </c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>
        <v>2</v>
      </c>
      <c r="AM283" s="12"/>
      <c r="AN283" s="12"/>
      <c r="AO283" s="12"/>
      <c r="AP283" s="12">
        <v>1</v>
      </c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  <c r="CB283" s="12"/>
      <c r="CC283" s="12"/>
      <c r="CD283" s="13"/>
      <c r="CE283" s="12"/>
      <c r="CF283" s="12"/>
      <c r="CG283" s="13"/>
      <c r="CH283" s="12"/>
      <c r="CI283" s="13"/>
      <c r="CJ283" s="13"/>
      <c r="CK283" s="12"/>
      <c r="CL283" s="12"/>
      <c r="CM283" s="12"/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/>
      <c r="DG283" s="12"/>
      <c r="DH283" s="12"/>
      <c r="DI283" s="12"/>
      <c r="DJ283" s="12"/>
      <c r="DK283" s="12">
        <v>1</v>
      </c>
      <c r="DL283" s="5"/>
      <c r="DM283" s="12"/>
      <c r="DN283" s="12" t="s">
        <v>1716</v>
      </c>
      <c r="DO283" s="12" t="s">
        <v>1721</v>
      </c>
      <c r="DP283" s="12" t="s">
        <v>1719</v>
      </c>
      <c r="DQ283" s="12" t="s">
        <v>1722</v>
      </c>
      <c r="DR283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2021-02-21T06:15:47Z</dcterms:modified>
</cp:coreProperties>
</file>