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5" i="1"/>
  <c r="A355" i="1" l="1"/>
  <c r="A356" i="1"/>
  <c r="A357" i="1"/>
  <c r="A358" i="1"/>
  <c r="A200" i="1" l="1"/>
  <c r="A201" i="1"/>
  <c r="A101" i="1" l="1"/>
  <c r="A102" i="1"/>
  <c r="A103" i="1"/>
  <c r="A104" i="1"/>
  <c r="A553" i="1" l="1"/>
  <c r="A554" i="1"/>
  <c r="A164" i="1"/>
  <c r="A165" i="1"/>
  <c r="A192" i="1" l="1"/>
  <c r="A193" i="1"/>
  <c r="A75" i="1" l="1"/>
  <c r="A76" i="1"/>
  <c r="A575" i="1" l="1"/>
  <c r="A57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0" i="1" l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469" i="1" l="1"/>
  <c r="A470" i="1"/>
  <c r="A486" i="1" l="1"/>
  <c r="A484" i="1"/>
  <c r="A483" i="1"/>
  <c r="A485" i="1"/>
  <c r="A487" i="1" l="1"/>
  <c r="A488" i="1"/>
  <c r="A481" i="1"/>
  <c r="A482" i="1"/>
  <c r="A210" i="1" l="1"/>
  <c r="A211" i="1"/>
  <c r="A567" i="1" l="1"/>
  <c r="A568" i="1"/>
  <c r="A220" i="1" l="1"/>
  <c r="A221" i="1"/>
  <c r="A59" i="1" l="1"/>
  <c r="A60" i="1"/>
  <c r="A467" i="1" l="1"/>
  <c r="A468" i="1"/>
  <c r="A551" i="1" l="1"/>
  <c r="A552" i="1"/>
  <c r="A391" i="1" l="1"/>
  <c r="A392" i="1"/>
  <c r="A447" i="1"/>
  <c r="A448" i="1"/>
  <c r="A449" i="1"/>
  <c r="A450" i="1"/>
  <c r="A451" i="1"/>
  <c r="A452" i="1"/>
  <c r="A453" i="1"/>
  <c r="A454" i="1"/>
  <c r="A457" i="1" l="1"/>
  <c r="A458" i="1"/>
  <c r="A459" i="1"/>
  <c r="A460" i="1"/>
  <c r="A461" i="1"/>
  <c r="A462" i="1"/>
  <c r="A455" i="1"/>
  <c r="A456" i="1"/>
  <c r="A393" i="1"/>
  <c r="A394" i="1"/>
  <c r="A635" i="1" l="1"/>
  <c r="A636" i="1"/>
  <c r="A249" i="1" l="1"/>
  <c r="A250" i="1"/>
  <c r="A212" i="1" l="1"/>
  <c r="A213" i="1"/>
  <c r="A208" i="1"/>
  <c r="A209" i="1"/>
  <c r="A216" i="1"/>
  <c r="A217" i="1"/>
  <c r="A218" i="1"/>
  <c r="A219" i="1"/>
  <c r="A251" i="1" l="1"/>
  <c r="A252" i="1"/>
  <c r="A255" i="1"/>
  <c r="A256" i="1"/>
  <c r="A247" i="1"/>
  <c r="A248" i="1"/>
  <c r="A91" i="1" l="1"/>
  <c r="A92" i="1"/>
  <c r="A93" i="1"/>
  <c r="A94" i="1"/>
  <c r="A477" i="1" l="1"/>
  <c r="A478" i="1"/>
  <c r="A479" i="1" l="1"/>
  <c r="A480" i="1"/>
  <c r="A611" i="1" l="1"/>
  <c r="A612" i="1"/>
  <c r="A37" i="1" l="1"/>
  <c r="A38" i="1"/>
  <c r="A25" i="1" l="1"/>
  <c r="A26" i="1"/>
  <c r="A475" i="1" l="1"/>
  <c r="A476" i="1"/>
  <c r="A525" i="1" l="1"/>
  <c r="A526" i="1"/>
  <c r="A77" i="1" l="1"/>
  <c r="A78" i="1"/>
  <c r="A73" i="1" l="1"/>
  <c r="A74" i="1"/>
  <c r="A381" i="1"/>
  <c r="A382" i="1"/>
  <c r="A379" i="1"/>
  <c r="A380" i="1"/>
  <c r="A377" i="1" l="1"/>
  <c r="A378" i="1"/>
  <c r="A373" i="1"/>
  <c r="A374" i="1"/>
  <c r="A375" i="1"/>
  <c r="A376" i="1"/>
  <c r="A619" i="1" l="1"/>
  <c r="A620" i="1"/>
  <c r="A473" i="1" l="1"/>
  <c r="A474" i="1"/>
  <c r="A415" i="1"/>
  <c r="A416" i="1"/>
  <c r="A609" i="1" l="1"/>
  <c r="A610" i="1"/>
  <c r="A607" i="1" l="1"/>
  <c r="A608" i="1"/>
  <c r="A615" i="1" l="1"/>
  <c r="A616" i="1"/>
  <c r="A565" i="1" l="1"/>
  <c r="A566" i="1"/>
  <c r="A55" i="1" l="1"/>
  <c r="A56" i="1"/>
  <c r="A57" i="1"/>
  <c r="A58" i="1"/>
  <c r="A419" i="1" l="1"/>
  <c r="A420" i="1"/>
  <c r="A413" i="1" l="1"/>
  <c r="A414" i="1"/>
  <c r="A417" i="1" l="1"/>
  <c r="A418" i="1"/>
  <c r="A69" i="1"/>
  <c r="A70" i="1"/>
  <c r="A71" i="1"/>
  <c r="A72" i="1"/>
  <c r="A411" i="1" l="1"/>
  <c r="A412" i="1"/>
  <c r="A395" i="1" l="1"/>
  <c r="A396" i="1"/>
  <c r="A582" i="1" l="1"/>
  <c r="A581" i="1"/>
  <c r="A425" i="1" l="1"/>
  <c r="A426" i="1"/>
  <c r="A423" i="1"/>
  <c r="A424" i="1"/>
  <c r="A421" i="1"/>
  <c r="A422" i="1"/>
  <c r="A409" i="1"/>
  <c r="A410" i="1"/>
  <c r="A43" i="1"/>
  <c r="A44" i="1"/>
  <c r="A129" i="1" l="1"/>
  <c r="A130" i="1"/>
  <c r="A174" i="1" l="1"/>
  <c r="A175" i="1"/>
  <c r="A172" i="1"/>
  <c r="A173" i="1"/>
  <c r="A521" i="1" l="1"/>
  <c r="A522" i="1"/>
  <c r="A545" i="1"/>
  <c r="A546" i="1"/>
  <c r="A563" i="1" l="1"/>
  <c r="A564" i="1"/>
  <c r="A561" i="1" l="1"/>
  <c r="A562" i="1"/>
  <c r="A363" i="1" l="1"/>
  <c r="A364" i="1"/>
  <c r="A361" i="1"/>
  <c r="A362" i="1"/>
  <c r="A557" i="1" l="1"/>
  <c r="A558" i="1"/>
  <c r="A559" i="1" l="1"/>
  <c r="A560" i="1"/>
  <c r="A583" i="1" l="1"/>
  <c r="A584" i="1"/>
  <c r="A555" i="1"/>
  <c r="A556" i="1"/>
  <c r="A155" i="1" l="1"/>
  <c r="A153" i="1" l="1"/>
  <c r="A154" i="1"/>
  <c r="A431" i="1" l="1"/>
  <c r="A432" i="1"/>
  <c r="A429" i="1"/>
  <c r="A430" i="1"/>
  <c r="A389" i="1"/>
  <c r="A390" i="1"/>
  <c r="A383" i="1"/>
  <c r="A384" i="1"/>
  <c r="A182" i="1" l="1"/>
  <c r="A183" i="1"/>
  <c r="A180" i="1"/>
  <c r="A181" i="1"/>
  <c r="A341" i="1"/>
  <c r="A342" i="1"/>
  <c r="A465" i="1" l="1"/>
  <c r="A466" i="1"/>
  <c r="A337" i="1" l="1"/>
  <c r="A338" i="1"/>
  <c r="A617" i="1" l="1"/>
  <c r="A618" i="1"/>
  <c r="A549" i="1" l="1"/>
  <c r="A550" i="1"/>
  <c r="A253" i="1" l="1"/>
  <c r="A254" i="1"/>
  <c r="A127" i="1" l="1"/>
  <c r="A128" i="1"/>
  <c r="A131" i="1" l="1"/>
  <c r="A132" i="1"/>
  <c r="A7" i="1"/>
  <c r="A8" i="1"/>
  <c r="A547" i="1" l="1"/>
  <c r="A548" i="1"/>
  <c r="A105" i="1" l="1"/>
  <c r="A106" i="1"/>
  <c r="A107" i="1"/>
  <c r="A108" i="1"/>
  <c r="A109" i="1"/>
  <c r="A110" i="1"/>
  <c r="A61" i="1" l="1"/>
  <c r="A62" i="1"/>
  <c r="A443" i="1" l="1"/>
  <c r="A444" i="1"/>
  <c r="A445" i="1"/>
  <c r="A446" i="1"/>
  <c r="A463" i="1"/>
  <c r="A464" i="1"/>
  <c r="A147" i="1" l="1"/>
  <c r="A148" i="1"/>
  <c r="A141" i="1" l="1"/>
  <c r="A142" i="1"/>
  <c r="A143" i="1" l="1"/>
  <c r="A144" i="1"/>
  <c r="A145" i="1"/>
  <c r="A146" i="1"/>
  <c r="A178" i="1" l="1"/>
  <c r="A179" i="1"/>
  <c r="A369" i="1" l="1"/>
  <c r="A370" i="1"/>
  <c r="A63" i="1" l="1"/>
  <c r="A64" i="1"/>
  <c r="A65" i="1"/>
  <c r="A66" i="1"/>
  <c r="A67" i="1"/>
  <c r="A68" i="1"/>
  <c r="A224" i="1"/>
  <c r="A225" i="1"/>
  <c r="A226" i="1"/>
  <c r="A227" i="1"/>
  <c r="A403" i="1"/>
  <c r="A404" i="1"/>
  <c r="A214" i="1" l="1"/>
  <c r="A215" i="1"/>
  <c r="A222" i="1"/>
  <c r="A223" i="1"/>
  <c r="A23" i="1" l="1"/>
  <c r="A24" i="1"/>
  <c r="A176" i="1"/>
  <c r="A177" i="1"/>
  <c r="A343" i="1" l="1"/>
  <c r="A344" i="1"/>
  <c r="A511" i="1" l="1"/>
  <c r="A512" i="1"/>
  <c r="A515" i="1"/>
  <c r="A516" i="1"/>
  <c r="A501" i="1"/>
  <c r="A502" i="1"/>
  <c r="A497" i="1"/>
  <c r="A498" i="1"/>
  <c r="A196" i="1" l="1"/>
  <c r="A197" i="1"/>
  <c r="A505" i="1" l="1"/>
  <c r="A506" i="1"/>
  <c r="A491" i="1"/>
  <c r="A492" i="1"/>
  <c r="A509" i="1" l="1"/>
  <c r="A510" i="1"/>
  <c r="A503" i="1"/>
  <c r="A504" i="1"/>
  <c r="A507" i="1"/>
  <c r="A508" i="1"/>
  <c r="A513" i="1"/>
  <c r="A514" i="1"/>
  <c r="A489" i="1" l="1"/>
  <c r="A490" i="1"/>
  <c r="A493" i="1"/>
  <c r="A494" i="1"/>
  <c r="A495" i="1"/>
  <c r="A496" i="1"/>
  <c r="A499" i="1"/>
  <c r="A500" i="1"/>
  <c r="A198" i="1" l="1"/>
  <c r="A199" i="1"/>
  <c r="A194" i="1" l="1"/>
  <c r="A195" i="1"/>
  <c r="A543" i="1" l="1"/>
  <c r="A544" i="1"/>
  <c r="A79" i="1" l="1"/>
  <c r="A80" i="1"/>
  <c r="A89" i="1" l="1"/>
  <c r="A90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1" i="1"/>
  <c r="A82" i="1"/>
  <c r="A83" i="1"/>
  <c r="A84" i="1"/>
  <c r="A85" i="1"/>
  <c r="A86" i="1"/>
  <c r="A87" i="1"/>
  <c r="A88" i="1"/>
  <c r="A95" i="1"/>
  <c r="A96" i="1"/>
  <c r="A97" i="1"/>
  <c r="A98" i="1"/>
  <c r="A99" i="1"/>
  <c r="A10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3" i="1"/>
  <c r="A134" i="1"/>
  <c r="A135" i="1"/>
  <c r="A136" i="1"/>
  <c r="A137" i="1"/>
  <c r="A138" i="1"/>
  <c r="A139" i="1"/>
  <c r="A140" i="1"/>
  <c r="A149" i="1"/>
  <c r="A150" i="1"/>
  <c r="A151" i="1"/>
  <c r="A152" i="1"/>
  <c r="A156" i="1"/>
  <c r="A157" i="1"/>
  <c r="A158" i="1"/>
  <c r="A159" i="1"/>
  <c r="A160" i="1"/>
  <c r="A161" i="1"/>
  <c r="A162" i="1"/>
  <c r="A163" i="1"/>
  <c r="A166" i="1"/>
  <c r="A167" i="1"/>
  <c r="A168" i="1"/>
  <c r="A169" i="1"/>
  <c r="A170" i="1"/>
  <c r="A171" i="1"/>
  <c r="A184" i="1"/>
  <c r="A185" i="1"/>
  <c r="A186" i="1"/>
  <c r="A187" i="1"/>
  <c r="A188" i="1"/>
  <c r="A189" i="1"/>
  <c r="A190" i="1"/>
  <c r="A191" i="1"/>
  <c r="A202" i="1"/>
  <c r="A203" i="1"/>
  <c r="A204" i="1"/>
  <c r="A205" i="1"/>
  <c r="A206" i="1"/>
  <c r="A20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31" i="1"/>
  <c r="A332" i="1"/>
  <c r="A333" i="1"/>
  <c r="A334" i="1"/>
  <c r="A335" i="1"/>
  <c r="A336" i="1"/>
  <c r="A339" i="1"/>
  <c r="A340" i="1"/>
  <c r="A345" i="1"/>
  <c r="A346" i="1"/>
  <c r="A347" i="1"/>
  <c r="A348" i="1"/>
  <c r="A349" i="1"/>
  <c r="A350" i="1"/>
  <c r="A351" i="1"/>
  <c r="A352" i="1"/>
  <c r="A353" i="1"/>
  <c r="A354" i="1"/>
  <c r="A359" i="1"/>
  <c r="A360" i="1"/>
  <c r="A365" i="1"/>
  <c r="A366" i="1"/>
  <c r="A367" i="1"/>
  <c r="A368" i="1"/>
  <c r="A371" i="1"/>
  <c r="A372" i="1"/>
  <c r="A387" i="1"/>
  <c r="A388" i="1"/>
  <c r="A385" i="1"/>
  <c r="A386" i="1"/>
  <c r="A397" i="1"/>
  <c r="A398" i="1"/>
  <c r="A399" i="1"/>
  <c r="A400" i="1"/>
  <c r="A401" i="1"/>
  <c r="A402" i="1"/>
  <c r="A405" i="1"/>
  <c r="A406" i="1"/>
  <c r="A407" i="1"/>
  <c r="A408" i="1"/>
  <c r="A427" i="1"/>
  <c r="A428" i="1"/>
  <c r="A433" i="1"/>
  <c r="A434" i="1"/>
  <c r="A435" i="1"/>
  <c r="A436" i="1"/>
  <c r="A437" i="1"/>
  <c r="A438" i="1"/>
  <c r="A439" i="1"/>
  <c r="A440" i="1"/>
  <c r="A471" i="1"/>
  <c r="A472" i="1"/>
  <c r="A517" i="1"/>
  <c r="A518" i="1"/>
  <c r="A519" i="1"/>
  <c r="A520" i="1"/>
  <c r="A523" i="1"/>
  <c r="A524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9" i="1"/>
  <c r="A570" i="1"/>
  <c r="A571" i="1"/>
  <c r="A572" i="1"/>
  <c r="A573" i="1"/>
  <c r="A574" i="1"/>
  <c r="A577" i="1"/>
  <c r="A578" i="1"/>
  <c r="A579" i="1"/>
  <c r="A580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13" i="1"/>
  <c r="A614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441" i="1"/>
  <c r="A442" i="1"/>
  <c r="A633" i="1"/>
  <c r="A634" i="1"/>
  <c r="A637" i="1"/>
  <c r="A638" i="1"/>
  <c r="A639" i="1"/>
  <c r="A640" i="1"/>
  <c r="A641" i="1"/>
  <c r="A642" i="1"/>
</calcChain>
</file>

<file path=xl/sharedStrings.xml><?xml version="1.0" encoding="utf-8"?>
<sst xmlns="http://schemas.openxmlformats.org/spreadsheetml/2006/main" count="1931" uniqueCount="935">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</sst>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42" totalsRowShown="0" headerRowDxfId="11" dataDxfId="9" headerRowBorderDxfId="10" tableBorderDxfId="8" totalsRowBorderDxfId="7">
  <autoFilter ref="A1:G64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2"/>
  <sheetViews>
    <sheetView tabSelected="1" zoomScaleNormal="100" workbookViewId="0">
      <pane xSplit="3" ySplit="2" topLeftCell="D426" activePane="bottomRight" state="frozen"/>
      <selection pane="topRight" activeCell="D1" sqref="D1"/>
      <selection pane="bottomLeft" activeCell="A3" sqref="A3"/>
      <selection pane="bottomRight" activeCell="D443" sqref="D44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934</v>
      </c>
      <c r="C3" s="2"/>
      <c r="D3" s="2" t="s">
        <v>932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933</v>
      </c>
      <c r="C4" s="2"/>
      <c r="D4" s="2" t="s">
        <v>932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534</v>
      </c>
      <c r="C7" s="2"/>
      <c r="D7" s="2" t="s">
        <v>534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535</v>
      </c>
      <c r="C8" s="2"/>
      <c r="D8" s="2" t="s">
        <v>534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475</v>
      </c>
      <c r="C23" s="2"/>
      <c r="D23" s="2" t="s">
        <v>474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476</v>
      </c>
      <c r="C24" s="2"/>
      <c r="D24" s="2" t="s">
        <v>474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724</v>
      </c>
      <c r="C25" s="2"/>
      <c r="D25" s="2" t="s">
        <v>724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725</v>
      </c>
      <c r="C26" s="2"/>
      <c r="D26" s="2" t="s">
        <v>724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727</v>
      </c>
      <c r="C37" s="2"/>
      <c r="D37" s="2" t="s">
        <v>726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728</v>
      </c>
      <c r="C38" s="2"/>
      <c r="D38" s="2" t="s">
        <v>726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635</v>
      </c>
      <c r="C43" s="2"/>
      <c r="D43" s="2" t="s">
        <v>635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626</v>
      </c>
      <c r="C44" s="2"/>
      <c r="D44" s="2" t="s">
        <v>635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Synchronize</v>
      </c>
      <c r="B55" s="2" t="s">
        <v>659</v>
      </c>
      <c r="C55" s="2"/>
      <c r="D55" s="2" t="s">
        <v>659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Synchronize_ja</v>
      </c>
      <c r="B56" s="3" t="s">
        <v>660</v>
      </c>
      <c r="C56" s="2"/>
      <c r="D56" s="2" t="s">
        <v>659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Operations</v>
      </c>
      <c r="B57" s="3" t="s">
        <v>658</v>
      </c>
      <c r="C57" s="2"/>
      <c r="D57" s="3" t="s">
        <v>658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Operations_ja</v>
      </c>
      <c r="B58" s="3" t="s">
        <v>657</v>
      </c>
      <c r="C58" s="2"/>
      <c r="D58" s="3" t="s">
        <v>658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GroupBy</v>
      </c>
      <c r="B59" s="3" t="s">
        <v>819</v>
      </c>
      <c r="C59" s="2"/>
      <c r="D59" s="3" t="s">
        <v>818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GroupBy_ja</v>
      </c>
      <c r="B60" s="3" t="s">
        <v>820</v>
      </c>
      <c r="C60" s="2"/>
      <c r="D60" s="3" t="s">
        <v>818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Date</v>
      </c>
      <c r="B61" s="3" t="s">
        <v>525</v>
      </c>
      <c r="C61" s="2"/>
      <c r="D61" s="2" t="s">
        <v>526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Date_ja</v>
      </c>
      <c r="B62" s="3" t="s">
        <v>524</v>
      </c>
      <c r="C62" s="2"/>
      <c r="D62" s="2" t="s">
        <v>526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Count</v>
      </c>
      <c r="B63" s="3" t="s">
        <v>494</v>
      </c>
      <c r="C63" s="2"/>
      <c r="D63" s="2" t="s">
        <v>495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Count_ja</v>
      </c>
      <c r="B64" s="3" t="s">
        <v>493</v>
      </c>
      <c r="C64" s="2"/>
      <c r="D64" s="2" t="s">
        <v>495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Total</v>
      </c>
      <c r="B65" s="3" t="s">
        <v>490</v>
      </c>
      <c r="C65" s="2"/>
      <c r="D65" s="2" t="s">
        <v>488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Total_ja</v>
      </c>
      <c r="B66" s="3" t="s">
        <v>489</v>
      </c>
      <c r="C66" s="2"/>
      <c r="D66" s="2" t="s">
        <v>488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Average</v>
      </c>
      <c r="B67" s="2" t="s">
        <v>491</v>
      </c>
      <c r="C67" s="2"/>
      <c r="D67" s="2" t="s">
        <v>491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Average_ja</v>
      </c>
      <c r="B68" s="3" t="s">
        <v>492</v>
      </c>
      <c r="C68" s="2"/>
      <c r="D68" s="2" t="s">
        <v>491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Max</v>
      </c>
      <c r="B69" s="3" t="s">
        <v>645</v>
      </c>
      <c r="C69" s="2"/>
      <c r="D69" s="2" t="s">
        <v>645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Max_ja</v>
      </c>
      <c r="B70" s="3" t="s">
        <v>647</v>
      </c>
      <c r="C70" s="2"/>
      <c r="D70" s="2" t="s">
        <v>645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Min</v>
      </c>
      <c r="B71" s="3" t="s">
        <v>646</v>
      </c>
      <c r="C71" s="2"/>
      <c r="D71" s="2" t="s">
        <v>646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Min_ja</v>
      </c>
      <c r="B72" s="3" t="s">
        <v>648</v>
      </c>
      <c r="C72" s="2"/>
      <c r="D72" s="2" t="s">
        <v>646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Step</v>
      </c>
      <c r="B73" s="2" t="s">
        <v>708</v>
      </c>
      <c r="C73" s="2"/>
      <c r="D73" s="2" t="s">
        <v>708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Step_ja</v>
      </c>
      <c r="B74" s="3" t="s">
        <v>709</v>
      </c>
      <c r="C74" s="2"/>
      <c r="D74" s="2" t="s">
        <v>708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Currency</v>
      </c>
      <c r="B75" s="2" t="s">
        <v>895</v>
      </c>
      <c r="C75" s="2"/>
      <c r="D75" s="2" t="s">
        <v>895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Currency_ja</v>
      </c>
      <c r="B76" s="3" t="s">
        <v>896</v>
      </c>
      <c r="C76" s="2"/>
      <c r="D76" s="2" t="s">
        <v>895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DecimalPlaces</v>
      </c>
      <c r="B77" s="3" t="s">
        <v>710</v>
      </c>
      <c r="C77" s="2"/>
      <c r="D77" s="3" t="s">
        <v>711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DecimalPlaces_ja</v>
      </c>
      <c r="B78" s="3" t="s">
        <v>712</v>
      </c>
      <c r="C78" s="2"/>
      <c r="D78" s="3" t="s">
        <v>711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ToParent</v>
      </c>
      <c r="B79" s="3" t="s">
        <v>894</v>
      </c>
      <c r="C79" s="2"/>
      <c r="D79" s="2" t="s">
        <v>893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ToParent_ja</v>
      </c>
      <c r="B80" s="3" t="s">
        <v>418</v>
      </c>
      <c r="C80" s="2"/>
      <c r="D80" s="2" t="s">
        <v>893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MoveUp</v>
      </c>
      <c r="B81" s="3" t="s">
        <v>834</v>
      </c>
      <c r="C81" s="2"/>
      <c r="D81" s="2" t="s">
        <v>832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MoveUp_ja</v>
      </c>
      <c r="B82" s="3" t="s">
        <v>192</v>
      </c>
      <c r="C82" s="2"/>
      <c r="D82" s="2" t="s">
        <v>832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MoveDown</v>
      </c>
      <c r="B83" s="3" t="s">
        <v>835</v>
      </c>
      <c r="C83" s="2"/>
      <c r="D83" s="2" t="s">
        <v>833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MoveDown_ja</v>
      </c>
      <c r="B84" s="3" t="s">
        <v>193</v>
      </c>
      <c r="C84" s="2"/>
      <c r="D84" s="2" t="s">
        <v>833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Previous</v>
      </c>
      <c r="B85" s="2" t="s">
        <v>350</v>
      </c>
      <c r="C85" s="2"/>
      <c r="D85" s="2" t="s">
        <v>350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Previous_ja</v>
      </c>
      <c r="B86" s="3" t="s">
        <v>352</v>
      </c>
      <c r="C86" s="2"/>
      <c r="D86" s="2" t="s">
        <v>350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Next</v>
      </c>
      <c r="B87" s="2" t="s">
        <v>351</v>
      </c>
      <c r="C87" s="2"/>
      <c r="D87" s="2" t="s">
        <v>351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Next_ja</v>
      </c>
      <c r="B88" s="3" t="s">
        <v>353</v>
      </c>
      <c r="C88" s="2"/>
      <c r="D88" s="2" t="s">
        <v>351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Reload</v>
      </c>
      <c r="B89" s="2" t="s">
        <v>416</v>
      </c>
      <c r="C89" s="2"/>
      <c r="D89" s="2" t="s">
        <v>416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Reload_ja</v>
      </c>
      <c r="B90" s="3" t="s">
        <v>417</v>
      </c>
      <c r="C90" s="2"/>
      <c r="D90" s="2" t="s">
        <v>416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Newer</v>
      </c>
      <c r="B91" s="3" t="s">
        <v>739</v>
      </c>
      <c r="C91" s="2"/>
      <c r="D91" s="3" t="s">
        <v>739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Newer_ja</v>
      </c>
      <c r="B92" s="3" t="s">
        <v>741</v>
      </c>
      <c r="C92" s="2"/>
      <c r="D92" s="3" t="s">
        <v>739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Older</v>
      </c>
      <c r="B93" s="3" t="s">
        <v>740</v>
      </c>
      <c r="C93" s="2"/>
      <c r="D93" s="3" t="s">
        <v>740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Older_ja</v>
      </c>
      <c r="B94" s="3" t="s">
        <v>742</v>
      </c>
      <c r="C94" s="2"/>
      <c r="D94" s="3" t="s">
        <v>740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Latest</v>
      </c>
      <c r="B95" s="2" t="s">
        <v>354</v>
      </c>
      <c r="C95" s="2"/>
      <c r="D95" s="2" t="s">
        <v>354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Latest_ja</v>
      </c>
      <c r="B96" s="3" t="s">
        <v>355</v>
      </c>
      <c r="C96" s="2"/>
      <c r="D96" s="2" t="s">
        <v>354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Show</v>
      </c>
      <c r="B97" s="3" t="s">
        <v>26</v>
      </c>
      <c r="C97" s="2"/>
      <c r="D97" s="3" t="s">
        <v>26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Show_ja</v>
      </c>
      <c r="B98" s="3" t="s">
        <v>194</v>
      </c>
      <c r="C98" s="2"/>
      <c r="D98" s="3" t="s">
        <v>26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Hide</v>
      </c>
      <c r="B99" s="3" t="s">
        <v>25</v>
      </c>
      <c r="C99" s="2"/>
      <c r="D99" s="2" t="s">
        <v>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Hide_ja</v>
      </c>
      <c r="B100" s="3" t="s">
        <v>253</v>
      </c>
      <c r="C100" s="2"/>
      <c r="D100" s="2" t="s">
        <v>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ShowList</v>
      </c>
      <c r="B101" s="3" t="s">
        <v>910</v>
      </c>
      <c r="C101" s="2"/>
      <c r="D101" s="2" t="s">
        <v>908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ShowList_ja</v>
      </c>
      <c r="B102" s="3" t="s">
        <v>911</v>
      </c>
      <c r="C102" s="2"/>
      <c r="D102" s="2" t="s">
        <v>908</v>
      </c>
      <c r="E102" s="2" t="s">
        <v>173</v>
      </c>
      <c r="F102" s="2"/>
      <c r="G102" s="2"/>
    </row>
    <row r="103" spans="1:7" x14ac:dyDescent="0.2">
      <c r="A103" s="3" t="str">
        <f>テーブル1[[#This Row],[Name]]&amp;テーブル1[[#This Row],[Language]]</f>
        <v>HideList</v>
      </c>
      <c r="B103" s="3" t="s">
        <v>912</v>
      </c>
      <c r="C103" s="2"/>
      <c r="D103" s="2" t="s">
        <v>909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HideList_ja</v>
      </c>
      <c r="B104" s="3" t="s">
        <v>913</v>
      </c>
      <c r="C104" s="2"/>
      <c r="D104" s="2" t="s">
        <v>909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PlannedValue</v>
      </c>
      <c r="B105" s="2" t="s">
        <v>530</v>
      </c>
      <c r="C105" s="2"/>
      <c r="D105" s="2" t="s">
        <v>528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PlannedValue_ja</v>
      </c>
      <c r="B106" s="3" t="s">
        <v>532</v>
      </c>
      <c r="C106" s="2"/>
      <c r="D106" s="2" t="s">
        <v>528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EarnedValue</v>
      </c>
      <c r="B107" s="2" t="s">
        <v>531</v>
      </c>
      <c r="C107" s="2"/>
      <c r="D107" s="2" t="s">
        <v>529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EarnedValue_ja</v>
      </c>
      <c r="B108" s="3" t="s">
        <v>533</v>
      </c>
      <c r="C108" s="2"/>
      <c r="D108" s="2" t="s">
        <v>529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Difference</v>
      </c>
      <c r="B109" s="2" t="s">
        <v>527</v>
      </c>
      <c r="C109" s="2"/>
      <c r="D109" s="2" t="s">
        <v>527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Difference_ja</v>
      </c>
      <c r="B110" s="3" t="s">
        <v>582</v>
      </c>
      <c r="C110" s="2"/>
      <c r="D110" s="2" t="s">
        <v>527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ChangePassword</v>
      </c>
      <c r="B111" s="3" t="s">
        <v>339</v>
      </c>
      <c r="C111" s="2"/>
      <c r="D111" s="2" t="s">
        <v>314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ChangePassword_ja</v>
      </c>
      <c r="B112" s="3" t="s">
        <v>315</v>
      </c>
      <c r="C112" s="2"/>
      <c r="D112" s="2" t="s">
        <v>314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ResetPassword</v>
      </c>
      <c r="B113" s="3" t="s">
        <v>338</v>
      </c>
      <c r="C113" s="2"/>
      <c r="D113" s="2" t="s">
        <v>337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ResetPassword_ja</v>
      </c>
      <c r="B114" s="3" t="s">
        <v>340</v>
      </c>
      <c r="C114" s="2"/>
      <c r="D114" s="2" t="s">
        <v>337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ReadOnly</v>
      </c>
      <c r="B115" s="3" t="s">
        <v>28</v>
      </c>
      <c r="C115" s="2"/>
      <c r="D115" s="2" t="s">
        <v>687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ReadOnly_ja</v>
      </c>
      <c r="B116" s="3" t="s">
        <v>195</v>
      </c>
      <c r="C116" s="2"/>
      <c r="D116" s="2" t="s">
        <v>687</v>
      </c>
      <c r="E116" s="2" t="s">
        <v>180</v>
      </c>
      <c r="F116" s="2"/>
      <c r="G116" s="2"/>
    </row>
    <row r="117" spans="1:7" x14ac:dyDescent="0.2">
      <c r="A117" s="3" t="str">
        <f>テーブル1[[#This Row],[Name]]&amp;テーブル1[[#This Row],[Language]]</f>
        <v>ReadWrite</v>
      </c>
      <c r="B117" s="3" t="s">
        <v>27</v>
      </c>
      <c r="C117" s="2"/>
      <c r="D117" s="2" t="s">
        <v>688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ReadWrite_ja</v>
      </c>
      <c r="B118" s="3" t="s">
        <v>196</v>
      </c>
      <c r="C118" s="2"/>
      <c r="D118" s="2" t="s">
        <v>688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Leader</v>
      </c>
      <c r="B119" s="3" t="s">
        <v>307</v>
      </c>
      <c r="C119" s="2"/>
      <c r="D119" s="2" t="s">
        <v>689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Leader_ja</v>
      </c>
      <c r="B120" s="3" t="s">
        <v>308</v>
      </c>
      <c r="C120" s="2"/>
      <c r="D120" s="2" t="s">
        <v>689</v>
      </c>
      <c r="E120" s="2" t="s">
        <v>173</v>
      </c>
      <c r="F120" s="2"/>
      <c r="G120" s="2"/>
    </row>
    <row r="121" spans="1:7" x14ac:dyDescent="0.2">
      <c r="A121" s="3" t="str">
        <f>テーブル1[[#This Row],[Name]]&amp;テーブル1[[#This Row],[Language]]</f>
        <v>Manager</v>
      </c>
      <c r="B121" s="3" t="s">
        <v>309</v>
      </c>
      <c r="C121" s="2"/>
      <c r="D121" s="2" t="s">
        <v>309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Manager_ja</v>
      </c>
      <c r="B122" s="3" t="s">
        <v>311</v>
      </c>
      <c r="C122" s="2"/>
      <c r="D122" s="2" t="s">
        <v>309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DeletePermission</v>
      </c>
      <c r="B123" s="3" t="s">
        <v>692</v>
      </c>
      <c r="C123" s="2"/>
      <c r="D123" s="2" t="s">
        <v>690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DeletePermission_ja</v>
      </c>
      <c r="B124" s="3" t="s">
        <v>198</v>
      </c>
      <c r="C124" s="2"/>
      <c r="D124" s="2" t="s">
        <v>690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AddPermission</v>
      </c>
      <c r="B125" s="3" t="s">
        <v>29</v>
      </c>
      <c r="C125" s="2"/>
      <c r="D125" s="2" t="s">
        <v>691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AddPermission_ja</v>
      </c>
      <c r="B126" s="3" t="s">
        <v>197</v>
      </c>
      <c r="C126" s="2"/>
      <c r="D126" s="2" t="s">
        <v>691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NotInheritPermission</v>
      </c>
      <c r="B127" s="3" t="s">
        <v>538</v>
      </c>
      <c r="C127" s="2"/>
      <c r="D127" s="2" t="s">
        <v>537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NotInheritPermission_ja</v>
      </c>
      <c r="B128" s="3" t="s">
        <v>539</v>
      </c>
      <c r="C128" s="2"/>
      <c r="D128" s="2" t="s">
        <v>537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NoTitle</v>
      </c>
      <c r="B129" s="3" t="s">
        <v>624</v>
      </c>
      <c r="C129" s="2"/>
      <c r="D129" s="2" t="s">
        <v>623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NoTitle_ja</v>
      </c>
      <c r="B130" s="3" t="s">
        <v>625</v>
      </c>
      <c r="C130" s="2"/>
      <c r="D130" s="2" t="s">
        <v>623</v>
      </c>
      <c r="E130" s="2" t="s">
        <v>173</v>
      </c>
      <c r="F130" s="2"/>
      <c r="G130" s="2"/>
    </row>
    <row r="131" spans="1:7" x14ac:dyDescent="0.2">
      <c r="A131" s="3" t="str">
        <f>テーブル1[[#This Row],[Name]]&amp;テーブル1[[#This Row],[Language]]</f>
        <v>Error</v>
      </c>
      <c r="B131" s="2" t="s">
        <v>536</v>
      </c>
      <c r="C131" s="2"/>
      <c r="D131" s="2" t="s">
        <v>536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Error_ja</v>
      </c>
      <c r="B132" s="2" t="s">
        <v>622</v>
      </c>
      <c r="C132" s="2"/>
      <c r="D132" s="2" t="s">
        <v>536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Index</v>
      </c>
      <c r="B133" s="3" t="s">
        <v>51</v>
      </c>
      <c r="C133" s="2"/>
      <c r="D133" s="2" t="s">
        <v>53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Index_ja</v>
      </c>
      <c r="B134" s="3" t="s">
        <v>226</v>
      </c>
      <c r="C134" s="2"/>
      <c r="D134" s="2" t="s">
        <v>53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Edit</v>
      </c>
      <c r="B135" s="9" t="s">
        <v>50</v>
      </c>
      <c r="C135" s="2"/>
      <c r="D135" s="2" t="s">
        <v>13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Edit_ja</v>
      </c>
      <c r="B136" s="9" t="s">
        <v>227</v>
      </c>
      <c r="C136" s="2"/>
      <c r="D136" s="2" t="s">
        <v>13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History</v>
      </c>
      <c r="B137" s="9" t="s">
        <v>349</v>
      </c>
      <c r="C137" s="2"/>
      <c r="D137" s="2" t="s">
        <v>348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History_ja</v>
      </c>
      <c r="B138" s="9" t="s">
        <v>374</v>
      </c>
      <c r="C138" s="2"/>
      <c r="D138" s="2" t="s">
        <v>348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Histories</v>
      </c>
      <c r="B139" s="2" t="s">
        <v>785</v>
      </c>
      <c r="C139" s="2"/>
      <c r="D139" s="2" t="s">
        <v>785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Histories_ja</v>
      </c>
      <c r="B140" s="9" t="s">
        <v>375</v>
      </c>
      <c r="C140" s="2"/>
      <c r="D140" s="2" t="s">
        <v>785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Links</v>
      </c>
      <c r="B141" s="2" t="s">
        <v>514</v>
      </c>
      <c r="C141" s="2"/>
      <c r="D141" s="2" t="s">
        <v>514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Links_ja</v>
      </c>
      <c r="B142" s="9" t="s">
        <v>511</v>
      </c>
      <c r="C142" s="2"/>
      <c r="D142" s="2" t="s">
        <v>514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LinkDestinations</v>
      </c>
      <c r="B143" s="9" t="s">
        <v>509</v>
      </c>
      <c r="C143" s="2"/>
      <c r="D143" s="2" t="s">
        <v>507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LinkDestinations_ja</v>
      </c>
      <c r="B144" s="9" t="s">
        <v>580</v>
      </c>
      <c r="C144" s="2"/>
      <c r="D144" s="2" t="s">
        <v>507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LinkSources</v>
      </c>
      <c r="B145" s="9" t="s">
        <v>510</v>
      </c>
      <c r="C145" s="2"/>
      <c r="D145" s="2" t="s">
        <v>508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LinkSources_ja</v>
      </c>
      <c r="B146" s="9" t="s">
        <v>581</v>
      </c>
      <c r="C146" s="2"/>
      <c r="D146" s="2" t="s">
        <v>508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LinkCreations</v>
      </c>
      <c r="B147" s="9" t="s">
        <v>512</v>
      </c>
      <c r="C147" s="2"/>
      <c r="D147" s="2" t="s">
        <v>515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LinkCreations_ja</v>
      </c>
      <c r="B148" s="9" t="s">
        <v>513</v>
      </c>
      <c r="C148" s="2"/>
      <c r="D148" s="2" t="s">
        <v>515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Comments</v>
      </c>
      <c r="B149" s="9" t="s">
        <v>112</v>
      </c>
      <c r="C149" s="2"/>
      <c r="D149" s="2" t="s">
        <v>111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Comments_ja</v>
      </c>
      <c r="B150" s="9" t="s">
        <v>228</v>
      </c>
      <c r="C150" s="2"/>
      <c r="D150" s="2" t="s">
        <v>111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SentMail</v>
      </c>
      <c r="B151" s="9" t="s">
        <v>110</v>
      </c>
      <c r="C151" s="2"/>
      <c r="D151" s="2" t="s">
        <v>109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SentMail_ja</v>
      </c>
      <c r="B152" s="9" t="s">
        <v>347</v>
      </c>
      <c r="C152" s="2"/>
      <c r="D152" s="2" t="s">
        <v>109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Reply</v>
      </c>
      <c r="B153" s="9" t="s">
        <v>584</v>
      </c>
      <c r="C153" s="2"/>
      <c r="D153" s="2" t="s">
        <v>584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Reply_ja</v>
      </c>
      <c r="B154" s="9" t="s">
        <v>583</v>
      </c>
      <c r="C154" s="2"/>
      <c r="D154" s="2" t="s">
        <v>584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OriginalMessage</v>
      </c>
      <c r="B155" s="9" t="s">
        <v>586</v>
      </c>
      <c r="C155" s="2"/>
      <c r="D155" s="2" t="s">
        <v>585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Logout</v>
      </c>
      <c r="B156" s="9" t="s">
        <v>163</v>
      </c>
      <c r="C156" s="2"/>
      <c r="D156" s="2" t="s">
        <v>163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Logout_ja</v>
      </c>
      <c r="B157" s="9" t="s">
        <v>179</v>
      </c>
      <c r="C157" s="2"/>
      <c r="D157" s="2" t="s">
        <v>163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EditProfile</v>
      </c>
      <c r="B158" s="2" t="s">
        <v>164</v>
      </c>
      <c r="C158" s="2"/>
      <c r="D158" s="2" t="s">
        <v>165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EditProfile_ja</v>
      </c>
      <c r="B159" s="2" t="s">
        <v>174</v>
      </c>
      <c r="C159" s="2"/>
      <c r="D159" s="2" t="s">
        <v>165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CreatedTime</v>
      </c>
      <c r="B160" s="3" t="s">
        <v>31</v>
      </c>
      <c r="C160" s="2"/>
      <c r="D160" s="2" t="s">
        <v>32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CreatedTime_ja</v>
      </c>
      <c r="B161" s="3" t="s">
        <v>251</v>
      </c>
      <c r="C161" s="2"/>
      <c r="D161" s="2" t="s">
        <v>32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UpdatedTime</v>
      </c>
      <c r="B162" s="3" t="s">
        <v>79</v>
      </c>
      <c r="C162" s="2"/>
      <c r="D162" s="2" t="s">
        <v>78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UpdatedTime_ja</v>
      </c>
      <c r="B163" s="3" t="s">
        <v>931</v>
      </c>
      <c r="C163" s="2"/>
      <c r="D163" s="2" t="s">
        <v>78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Custom</v>
      </c>
      <c r="B164" s="2" t="s">
        <v>900</v>
      </c>
      <c r="C164" s="2"/>
      <c r="D164" s="2" t="s">
        <v>900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Custom_ja</v>
      </c>
      <c r="B165" s="3" t="s">
        <v>901</v>
      </c>
      <c r="C165" s="2"/>
      <c r="D165" s="2" t="s">
        <v>900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PermissionDestination</v>
      </c>
      <c r="B166" s="3" t="s">
        <v>49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PermissionDestination_ja</v>
      </c>
      <c r="B167" s="3" t="s">
        <v>249</v>
      </c>
      <c r="C167" s="2"/>
      <c r="D167" s="2" t="s">
        <v>48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PermissionSource</v>
      </c>
      <c r="B168" s="3" t="s">
        <v>43</v>
      </c>
      <c r="C168" s="2"/>
      <c r="D168" s="2" t="s">
        <v>47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PermissionSource_ja</v>
      </c>
      <c r="B169" s="3" t="s">
        <v>250</v>
      </c>
      <c r="C169" s="2"/>
      <c r="D169" s="2" t="s">
        <v>47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SettingColumnList</v>
      </c>
      <c r="B170" s="3" t="s">
        <v>45</v>
      </c>
      <c r="C170" s="2"/>
      <c r="D170" s="2" t="s">
        <v>14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SettingColumnList_ja</v>
      </c>
      <c r="B171" s="3" t="s">
        <v>256</v>
      </c>
      <c r="C171" s="2"/>
      <c r="D171" s="2" t="s">
        <v>14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SettingTitleColumn</v>
      </c>
      <c r="B172" s="3" t="s">
        <v>618</v>
      </c>
      <c r="C172" s="2"/>
      <c r="D172" s="2" t="s">
        <v>616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SettingTitleColumn_ja</v>
      </c>
      <c r="B173" s="3" t="s">
        <v>617</v>
      </c>
      <c r="C173" s="2"/>
      <c r="D173" s="2" t="s">
        <v>616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SettingTitleSeparator</v>
      </c>
      <c r="B174" s="3" t="s">
        <v>620</v>
      </c>
      <c r="C174" s="2"/>
      <c r="D174" s="2" t="s">
        <v>619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SettingTitleSeparator_ja</v>
      </c>
      <c r="B175" s="3" t="s">
        <v>621</v>
      </c>
      <c r="C175" s="2"/>
      <c r="D175" s="2" t="s">
        <v>619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SettingAggregationList</v>
      </c>
      <c r="B176" s="3" t="s">
        <v>745</v>
      </c>
      <c r="C176" s="2"/>
      <c r="D176" s="2" t="s">
        <v>744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SettingAggregationList_ja</v>
      </c>
      <c r="B177" s="3" t="s">
        <v>743</v>
      </c>
      <c r="C177" s="2"/>
      <c r="D177" s="2" t="s">
        <v>744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SettingNotGroupBy</v>
      </c>
      <c r="B178" s="3" t="s">
        <v>503</v>
      </c>
      <c r="C178" s="2"/>
      <c r="D178" s="2" t="s">
        <v>504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SettingNotGroupBy_ja</v>
      </c>
      <c r="B179" s="3" t="s">
        <v>502</v>
      </c>
      <c r="C179" s="2"/>
      <c r="D179" s="2" t="s">
        <v>504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SettingNearCompletionTimeBeforeDays</v>
      </c>
      <c r="B180" s="3" t="s">
        <v>568</v>
      </c>
      <c r="C180" s="2"/>
      <c r="D180" s="2" t="s">
        <v>777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SettingNearCompletionTimeBeforeDays_ja</v>
      </c>
      <c r="B181" s="3" t="s">
        <v>570</v>
      </c>
      <c r="C181" s="2"/>
      <c r="D181" s="2" t="s">
        <v>777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SettingNearCompletionTimeAfterDays</v>
      </c>
      <c r="B182" s="3" t="s">
        <v>569</v>
      </c>
      <c r="C182" s="2"/>
      <c r="D182" s="2" t="s">
        <v>778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SettingNearCompletionTimeAfterDays_ja</v>
      </c>
      <c r="B183" s="3" t="s">
        <v>571</v>
      </c>
      <c r="C183" s="2"/>
      <c r="D183" s="2" t="s">
        <v>778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SettingGridPageSize</v>
      </c>
      <c r="B184" s="3" t="s">
        <v>46</v>
      </c>
      <c r="C184" s="2"/>
      <c r="D184" s="2" t="s">
        <v>15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SettingGridPageSize_ja</v>
      </c>
      <c r="B185" s="3" t="s">
        <v>477</v>
      </c>
      <c r="C185" s="2"/>
      <c r="D185" s="2" t="s">
        <v>15</v>
      </c>
      <c r="E185" s="2" t="s">
        <v>173</v>
      </c>
      <c r="F185" s="2"/>
      <c r="G185" s="2"/>
    </row>
    <row r="186" spans="1:7" x14ac:dyDescent="0.2">
      <c r="A186" s="6" t="str">
        <f>テーブル1[[#This Row],[Name]]&amp;テーブル1[[#This Row],[Language]]</f>
        <v>SettingLabel</v>
      </c>
      <c r="B186" s="3" t="s">
        <v>38</v>
      </c>
      <c r="C186" s="2"/>
      <c r="D186" s="2" t="s">
        <v>39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SettingLabel_ja</v>
      </c>
      <c r="B187" s="3" t="s">
        <v>257</v>
      </c>
      <c r="C187" s="2"/>
      <c r="D187" s="2" t="s">
        <v>39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SettingEnable</v>
      </c>
      <c r="B188" s="3" t="s">
        <v>41</v>
      </c>
      <c r="C188" s="2"/>
      <c r="D188" s="2" t="s">
        <v>96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SettingEnable_ja</v>
      </c>
      <c r="B189" s="3" t="s">
        <v>258</v>
      </c>
      <c r="C189" s="2"/>
      <c r="D189" s="2" t="s">
        <v>96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SettingOrder</v>
      </c>
      <c r="B190" s="3" t="s">
        <v>40</v>
      </c>
      <c r="C190" s="2"/>
      <c r="D190" s="2" t="s">
        <v>97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SettingOrder_ja</v>
      </c>
      <c r="B191" s="3" t="s">
        <v>259</v>
      </c>
      <c r="C191" s="2"/>
      <c r="D191" s="2" t="s">
        <v>97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SettingFormat</v>
      </c>
      <c r="B192" s="3" t="s">
        <v>898</v>
      </c>
      <c r="C192" s="2"/>
      <c r="D192" s="2" t="s">
        <v>897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SettingFormat_ja</v>
      </c>
      <c r="B193" s="3" t="s">
        <v>899</v>
      </c>
      <c r="C193" s="2"/>
      <c r="D193" s="2" t="s">
        <v>897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SettingUnit</v>
      </c>
      <c r="B194" s="3" t="s">
        <v>423</v>
      </c>
      <c r="C194" s="2"/>
      <c r="D194" s="2" t="s">
        <v>422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SettingUnit_ja</v>
      </c>
      <c r="B195" s="3" t="s">
        <v>424</v>
      </c>
      <c r="C195" s="2"/>
      <c r="D195" s="2" t="s">
        <v>422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SettingGridFormat</v>
      </c>
      <c r="B196" s="3" t="s">
        <v>454</v>
      </c>
      <c r="C196" s="2"/>
      <c r="D196" s="2" t="s">
        <v>915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SettingGridFormat_ja</v>
      </c>
      <c r="B197" s="3" t="s">
        <v>920</v>
      </c>
      <c r="C197" s="2"/>
      <c r="D197" s="2" t="s">
        <v>915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SettingControlFormat</v>
      </c>
      <c r="B198" s="3" t="s">
        <v>425</v>
      </c>
      <c r="C198" s="2"/>
      <c r="D198" s="2" t="s">
        <v>914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SettingControlFormat_ja</v>
      </c>
      <c r="B199" s="3" t="s">
        <v>919</v>
      </c>
      <c r="C199" s="2"/>
      <c r="D199" s="2" t="s">
        <v>914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SettingExportFormat</v>
      </c>
      <c r="B200" s="3" t="s">
        <v>917</v>
      </c>
      <c r="C200" s="2"/>
      <c r="D200" s="2" t="s">
        <v>916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SettingExportFormat_ja</v>
      </c>
      <c r="B201" s="3" t="s">
        <v>918</v>
      </c>
      <c r="C201" s="2"/>
      <c r="D201" s="2" t="s">
        <v>916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SettingSelectionList</v>
      </c>
      <c r="B202" s="3" t="s">
        <v>43</v>
      </c>
      <c r="C202" s="2"/>
      <c r="D202" s="2" t="s">
        <v>42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SettingSelectionList_ja</v>
      </c>
      <c r="B203" s="3" t="s">
        <v>260</v>
      </c>
      <c r="C203" s="2"/>
      <c r="D203" s="2" t="s">
        <v>42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SettingChoicesVisible</v>
      </c>
      <c r="B204" s="3" t="s">
        <v>44</v>
      </c>
      <c r="C204" s="2"/>
      <c r="D204" s="2" t="s">
        <v>93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SettingChoicesVisible_ja</v>
      </c>
      <c r="B205" s="3" t="s">
        <v>261</v>
      </c>
      <c r="C205" s="2"/>
      <c r="D205" s="2" t="s">
        <v>93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SettingLimitDefault</v>
      </c>
      <c r="B206" s="3" t="s">
        <v>95</v>
      </c>
      <c r="C206" s="2"/>
      <c r="D206" s="2" t="s">
        <v>94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SettingLimitDefault_ja</v>
      </c>
      <c r="B207" s="3" t="s">
        <v>262</v>
      </c>
      <c r="C207" s="2"/>
      <c r="D207" s="2" t="s">
        <v>94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SettingGridColumns</v>
      </c>
      <c r="B208" s="3" t="s">
        <v>770</v>
      </c>
      <c r="C208" s="2"/>
      <c r="D208" s="2" t="s">
        <v>769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SettingGridColumns_ja</v>
      </c>
      <c r="B209" s="3" t="s">
        <v>771</v>
      </c>
      <c r="C209" s="2"/>
      <c r="D209" s="2" t="s">
        <v>769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SettingFilterColumns</v>
      </c>
      <c r="B210" s="3" t="s">
        <v>829</v>
      </c>
      <c r="C210" s="2"/>
      <c r="D210" s="2" t="s">
        <v>831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SettingFilterColumns_ja</v>
      </c>
      <c r="B211" s="3" t="s">
        <v>830</v>
      </c>
      <c r="C211" s="2"/>
      <c r="D211" s="2" t="s">
        <v>831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SettingSummaryColumns</v>
      </c>
      <c r="B212" s="3" t="s">
        <v>773</v>
      </c>
      <c r="C212" s="2"/>
      <c r="D212" s="2" t="s">
        <v>772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SettingSummaryColumns_ja</v>
      </c>
      <c r="B213" s="3" t="s">
        <v>774</v>
      </c>
      <c r="C213" s="2"/>
      <c r="D213" s="2" t="s">
        <v>772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SettingEditorColumns</v>
      </c>
      <c r="B214" s="3" t="s">
        <v>764</v>
      </c>
      <c r="C214" s="2"/>
      <c r="D214" s="2" t="s">
        <v>760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SettingEditorColumns_ja</v>
      </c>
      <c r="B215" s="3" t="s">
        <v>763</v>
      </c>
      <c r="C215" s="2"/>
      <c r="D215" s="2" t="s">
        <v>760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SettingLinkColumns</v>
      </c>
      <c r="B216" s="3" t="s">
        <v>766</v>
      </c>
      <c r="C216" s="2"/>
      <c r="D216" s="2" t="s">
        <v>767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SettingLinkColumns_ja</v>
      </c>
      <c r="B217" s="3" t="s">
        <v>762</v>
      </c>
      <c r="C217" s="2"/>
      <c r="D217" s="2" t="s">
        <v>767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SettingHistoryColumns</v>
      </c>
      <c r="B218" s="3" t="s">
        <v>765</v>
      </c>
      <c r="C218" s="2"/>
      <c r="D218" s="2" t="s">
        <v>768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SettingHistoryColumns_ja</v>
      </c>
      <c r="B219" s="3" t="s">
        <v>761</v>
      </c>
      <c r="C219" s="2"/>
      <c r="D219" s="2" t="s">
        <v>768</v>
      </c>
      <c r="E219" s="2" t="s">
        <v>173</v>
      </c>
      <c r="F219" s="2"/>
      <c r="G219" s="2"/>
    </row>
    <row r="220" spans="1:7" x14ac:dyDescent="0.2">
      <c r="A220" s="3" t="str">
        <f>テーブル1[[#This Row],[Name]]&amp;テーブル1[[#This Row],[Language]]</f>
        <v>SettingFormulas</v>
      </c>
      <c r="B220" s="3" t="s">
        <v>822</v>
      </c>
      <c r="C220" s="2"/>
      <c r="D220" s="2" t="s">
        <v>823</v>
      </c>
      <c r="E220" s="2"/>
      <c r="F220" s="2"/>
      <c r="G220" s="2"/>
    </row>
    <row r="221" spans="1:7" x14ac:dyDescent="0.2">
      <c r="A221" s="3" t="str">
        <f>テーブル1[[#This Row],[Name]]&amp;テーブル1[[#This Row],[Language]]</f>
        <v>SettingFormulas_ja</v>
      </c>
      <c r="B221" s="3" t="s">
        <v>821</v>
      </c>
      <c r="C221" s="2"/>
      <c r="D221" s="2" t="s">
        <v>823</v>
      </c>
      <c r="E221" s="2" t="s">
        <v>173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SettingAggregations</v>
      </c>
      <c r="B222" s="3" t="s">
        <v>479</v>
      </c>
      <c r="C222" s="2"/>
      <c r="D222" s="2" t="s">
        <v>478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SettingAggregations_ja</v>
      </c>
      <c r="B223" s="3" t="s">
        <v>480</v>
      </c>
      <c r="C223" s="2"/>
      <c r="D223" s="2" t="s">
        <v>478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SettingAggregationType</v>
      </c>
      <c r="B224" s="3" t="s">
        <v>483</v>
      </c>
      <c r="C224" s="2"/>
      <c r="D224" s="2" t="s">
        <v>482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SettingAggregationType_ja</v>
      </c>
      <c r="B225" s="3" t="s">
        <v>486</v>
      </c>
      <c r="C225" s="2"/>
      <c r="D225" s="2" t="s">
        <v>482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SettingAggregationTarget</v>
      </c>
      <c r="B226" s="3" t="s">
        <v>487</v>
      </c>
      <c r="C226" s="2"/>
      <c r="D226" s="2" t="s">
        <v>484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SettingAggregationTarget_ja</v>
      </c>
      <c r="B227" s="3" t="s">
        <v>485</v>
      </c>
      <c r="C227" s="2"/>
      <c r="D227" s="2" t="s">
        <v>484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CurrentPassword</v>
      </c>
      <c r="B228" s="2" t="s">
        <v>318</v>
      </c>
      <c r="C228" s="2"/>
      <c r="D228" s="2" t="s">
        <v>316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CurrentPassword_ja</v>
      </c>
      <c r="B229" s="3" t="s">
        <v>317</v>
      </c>
      <c r="C229" s="2"/>
      <c r="D229" s="2" t="s">
        <v>316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ReEnter</v>
      </c>
      <c r="B230" s="3" t="s">
        <v>320</v>
      </c>
      <c r="C230" s="2"/>
      <c r="D230" s="2" t="s">
        <v>319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ReEnter_ja</v>
      </c>
      <c r="B231" s="3" t="s">
        <v>321</v>
      </c>
      <c r="C231" s="2"/>
      <c r="D231" s="2" t="s">
        <v>319</v>
      </c>
      <c r="E231" s="2" t="s">
        <v>252</v>
      </c>
      <c r="F231" s="2"/>
      <c r="G231" s="2"/>
    </row>
    <row r="232" spans="1:7" x14ac:dyDescent="0.2">
      <c r="A232" s="6" t="str">
        <f>テーブル1[[#This Row],[Name]]&amp;テーブル1[[#This Row],[Language]]</f>
        <v>VerUp</v>
      </c>
      <c r="B232" s="3" t="s">
        <v>37</v>
      </c>
      <c r="C232" s="2"/>
      <c r="D232" s="2" t="s">
        <v>16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VerUp_ja</v>
      </c>
      <c r="B233" s="3" t="s">
        <v>376</v>
      </c>
      <c r="C233" s="2"/>
      <c r="D233" s="2" t="s">
        <v>16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Hidden</v>
      </c>
      <c r="B234" s="3" t="s">
        <v>30</v>
      </c>
      <c r="C234" s="2"/>
      <c r="D234" s="2" t="s">
        <v>30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Hidden_ja</v>
      </c>
      <c r="B235" s="3" t="s">
        <v>253</v>
      </c>
      <c r="C235" s="2"/>
      <c r="D235" s="2" t="s">
        <v>30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Output</v>
      </c>
      <c r="B236" s="3" t="s">
        <v>286</v>
      </c>
      <c r="C236" s="2"/>
      <c r="D236" s="2" t="s">
        <v>286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Output_ja</v>
      </c>
      <c r="B237" s="3" t="s">
        <v>287</v>
      </c>
      <c r="C237" s="2"/>
      <c r="D237" s="2" t="s">
        <v>286</v>
      </c>
      <c r="E237" s="2" t="s">
        <v>173</v>
      </c>
      <c r="F237" s="2"/>
      <c r="G237" s="2"/>
    </row>
    <row r="238" spans="1:7" x14ac:dyDescent="0.2">
      <c r="A238" s="6" t="str">
        <f>テーブル1[[#This Row],[Name]]&amp;テーブル1[[#This Row],[Language]]</f>
        <v>NotOutput</v>
      </c>
      <c r="B238" s="3" t="s">
        <v>302</v>
      </c>
      <c r="C238" s="2"/>
      <c r="D238" s="2" t="s">
        <v>301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NotOutput_ja</v>
      </c>
      <c r="B239" s="3" t="s">
        <v>303</v>
      </c>
      <c r="C239" s="2"/>
      <c r="D239" s="2" t="s">
        <v>301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CopyWithComments</v>
      </c>
      <c r="B240" s="3" t="s">
        <v>88</v>
      </c>
      <c r="C240" s="2"/>
      <c r="D240" s="2" t="s">
        <v>90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CopyWithComments_ja</v>
      </c>
      <c r="B241" s="3" t="s">
        <v>254</v>
      </c>
      <c r="C241" s="2"/>
      <c r="D241" s="2" t="s">
        <v>90</v>
      </c>
      <c r="E241" s="2" t="s">
        <v>252</v>
      </c>
      <c r="F241" s="2"/>
      <c r="G241" s="2"/>
    </row>
    <row r="242" spans="1:7" x14ac:dyDescent="0.2">
      <c r="A242" s="6" t="str">
        <f>テーブル1[[#This Row],[Name]]&amp;テーブル1[[#This Row],[Language]]</f>
        <v>Hyphen</v>
      </c>
      <c r="B242" s="3" t="s">
        <v>77</v>
      </c>
      <c r="C242" s="2"/>
      <c r="D242" s="2" t="s">
        <v>506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Search</v>
      </c>
      <c r="B243" s="2" t="s">
        <v>108</v>
      </c>
      <c r="C243" s="2"/>
      <c r="D243" s="2" t="s">
        <v>108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Search_ja</v>
      </c>
      <c r="B244" s="2" t="s">
        <v>255</v>
      </c>
      <c r="C244" s="2"/>
      <c r="D244" s="2" t="s">
        <v>108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Admin</v>
      </c>
      <c r="B245" s="2" t="s">
        <v>312</v>
      </c>
      <c r="C245" s="2"/>
      <c r="D245" s="2" t="s">
        <v>312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Admin_ja</v>
      </c>
      <c r="B246" s="2" t="s">
        <v>313</v>
      </c>
      <c r="C246" s="2"/>
      <c r="D246" s="2" t="s">
        <v>312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Default</v>
      </c>
      <c r="B247" s="2" t="s">
        <v>746</v>
      </c>
      <c r="C247" s="2"/>
      <c r="D247" s="2" t="s">
        <v>746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Default_ja</v>
      </c>
      <c r="B248" s="2" t="s">
        <v>748</v>
      </c>
      <c r="C248" s="2"/>
      <c r="D248" s="2" t="s">
        <v>747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DefaultInput</v>
      </c>
      <c r="B249" s="2" t="s">
        <v>781</v>
      </c>
      <c r="C249" s="2"/>
      <c r="D249" s="2" t="s">
        <v>780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DefaultInput_ja</v>
      </c>
      <c r="B250" s="2" t="s">
        <v>779</v>
      </c>
      <c r="C250" s="2"/>
      <c r="D250" s="2" t="s">
        <v>780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AddressBook</v>
      </c>
      <c r="B251" s="2" t="s">
        <v>755</v>
      </c>
      <c r="C251" s="2"/>
      <c r="D251" s="2" t="s">
        <v>754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AddressBook_ja</v>
      </c>
      <c r="B252" s="2" t="s">
        <v>756</v>
      </c>
      <c r="C252" s="2"/>
      <c r="D252" s="2" t="s">
        <v>754</v>
      </c>
      <c r="E252" s="2" t="s">
        <v>173</v>
      </c>
      <c r="F252" s="2"/>
      <c r="G252" s="2"/>
    </row>
    <row r="253" spans="1:7" x14ac:dyDescent="0.2">
      <c r="A253" s="3" t="str">
        <f>テーブル1[[#This Row],[Name]]&amp;テーブル1[[#This Row],[Language]]</f>
        <v>DefaultAddressBook</v>
      </c>
      <c r="B253" s="2" t="s">
        <v>750</v>
      </c>
      <c r="C253" s="2"/>
      <c r="D253" s="2" t="s">
        <v>749</v>
      </c>
      <c r="E253" s="2"/>
      <c r="F253" s="2"/>
      <c r="G253" s="2"/>
    </row>
    <row r="254" spans="1:7" x14ac:dyDescent="0.2">
      <c r="A254" s="3" t="str">
        <f>テーブル1[[#This Row],[Name]]&amp;テーブル1[[#This Row],[Language]]</f>
        <v>DefaultAddressBook_ja</v>
      </c>
      <c r="B254" s="3" t="s">
        <v>751</v>
      </c>
      <c r="C254" s="2"/>
      <c r="D254" s="2" t="s">
        <v>749</v>
      </c>
      <c r="E254" s="2" t="s">
        <v>252</v>
      </c>
      <c r="F254" s="2"/>
      <c r="G254" s="2"/>
    </row>
    <row r="255" spans="1:7" x14ac:dyDescent="0.2">
      <c r="A255" s="3" t="str">
        <f>テーブル1[[#This Row],[Name]]&amp;テーブル1[[#This Row],[Language]]</f>
        <v>DefaultDestinations</v>
      </c>
      <c r="B255" s="3" t="s">
        <v>753</v>
      </c>
      <c r="C255" s="2"/>
      <c r="D255" s="2" t="s">
        <v>752</v>
      </c>
      <c r="E255" s="2"/>
      <c r="F255" s="2"/>
      <c r="G255" s="2"/>
    </row>
    <row r="256" spans="1:7" x14ac:dyDescent="0.2">
      <c r="A256" s="3" t="str">
        <f>テーブル1[[#This Row],[Name]]&amp;テーブル1[[#This Row],[Language]]</f>
        <v>DefaultDestinations_ja</v>
      </c>
      <c r="B256" s="3" t="s">
        <v>553</v>
      </c>
      <c r="C256" s="2"/>
      <c r="D256" s="2" t="s">
        <v>752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LimitJust</v>
      </c>
      <c r="B257" s="3" t="s">
        <v>162</v>
      </c>
      <c r="C257" s="2"/>
      <c r="D257" s="3" t="s">
        <v>161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LimitJust_ja</v>
      </c>
      <c r="B258" s="3" t="s">
        <v>263</v>
      </c>
      <c r="C258" s="2"/>
      <c r="D258" s="3" t="s">
        <v>161</v>
      </c>
      <c r="E258" s="2" t="s">
        <v>173</v>
      </c>
      <c r="F258" s="3"/>
      <c r="G258" s="2"/>
    </row>
    <row r="259" spans="1:7" x14ac:dyDescent="0.2">
      <c r="A259" s="3" t="str">
        <f>テーブル1[[#This Row],[Name]]&amp;テーブル1[[#This Row],[Language]]</f>
        <v>LimitAfterSecond</v>
      </c>
      <c r="B259" s="3" t="s">
        <v>143</v>
      </c>
      <c r="C259" s="2"/>
      <c r="D259" s="3" t="s">
        <v>138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LimitAfterSecond_ja</v>
      </c>
      <c r="B260" s="3" t="s">
        <v>266</v>
      </c>
      <c r="C260" s="2"/>
      <c r="D260" s="3" t="s">
        <v>138</v>
      </c>
      <c r="E260" s="2" t="s">
        <v>264</v>
      </c>
      <c r="F260" s="3"/>
      <c r="G260" s="2"/>
    </row>
    <row r="261" spans="1:7" x14ac:dyDescent="0.2">
      <c r="A261" s="3" t="str">
        <f>テーブル1[[#This Row],[Name]]&amp;テーブル1[[#This Row],[Language]]</f>
        <v>LimitAfterSeconds</v>
      </c>
      <c r="B261" s="3" t="s">
        <v>127</v>
      </c>
      <c r="C261" s="2"/>
      <c r="D261" s="3" t="s">
        <v>114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LimitAfterSeconds_ja</v>
      </c>
      <c r="B262" s="3" t="s">
        <v>265</v>
      </c>
      <c r="C262" s="2"/>
      <c r="D262" s="3" t="s">
        <v>114</v>
      </c>
      <c r="E262" s="2" t="s">
        <v>264</v>
      </c>
      <c r="F262" s="3"/>
      <c r="G262" s="2"/>
    </row>
    <row r="263" spans="1:7" x14ac:dyDescent="0.2">
      <c r="A263" s="3" t="str">
        <f>テーブル1[[#This Row],[Name]]&amp;テーブル1[[#This Row],[Language]]</f>
        <v>LimitAfterMinute</v>
      </c>
      <c r="B263" s="3" t="s">
        <v>144</v>
      </c>
      <c r="C263" s="2"/>
      <c r="D263" s="3" t="s">
        <v>139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LimitAfterMinute_ja</v>
      </c>
      <c r="B264" s="3" t="s">
        <v>267</v>
      </c>
      <c r="C264" s="2"/>
      <c r="D264" s="3" t="s">
        <v>139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LimitAfterMinutes</v>
      </c>
      <c r="B265" s="3" t="s">
        <v>133</v>
      </c>
      <c r="C265" s="2"/>
      <c r="D265" s="3" t="s">
        <v>113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LimitAfterMinutes_ja</v>
      </c>
      <c r="B266" s="3" t="s">
        <v>268</v>
      </c>
      <c r="C266" s="2"/>
      <c r="D266" s="3" t="s">
        <v>113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LimitAfterHour</v>
      </c>
      <c r="B267" s="3" t="s">
        <v>140</v>
      </c>
      <c r="C267" s="2"/>
      <c r="D267" s="3" t="s">
        <v>141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LimitAfterHour_ja</v>
      </c>
      <c r="B268" s="3" t="s">
        <v>269</v>
      </c>
      <c r="C268" s="2"/>
      <c r="D268" s="3" t="s">
        <v>141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LimitAfterHours</v>
      </c>
      <c r="B269" s="3" t="s">
        <v>134</v>
      </c>
      <c r="C269" s="2"/>
      <c r="D269" s="3" t="s">
        <v>115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LimitAfterHours_ja</v>
      </c>
      <c r="B270" s="3" t="s">
        <v>270</v>
      </c>
      <c r="C270" s="2"/>
      <c r="D270" s="3" t="s">
        <v>115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LimitAfterDay</v>
      </c>
      <c r="B271" s="3" t="s">
        <v>142</v>
      </c>
      <c r="C271" s="2"/>
      <c r="D271" s="3" t="s">
        <v>146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LimitAfterDay_ja</v>
      </c>
      <c r="B272" s="3" t="s">
        <v>271</v>
      </c>
      <c r="C272" s="2"/>
      <c r="D272" s="3" t="s">
        <v>146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LimitAfterDays</v>
      </c>
      <c r="B273" s="3" t="s">
        <v>135</v>
      </c>
      <c r="C273" s="2"/>
      <c r="D273" s="3" t="s">
        <v>116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LimitAfterDays_ja</v>
      </c>
      <c r="B274" s="3" t="s">
        <v>272</v>
      </c>
      <c r="C274" s="2"/>
      <c r="D274" s="3" t="s">
        <v>116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LimitAfterMonth</v>
      </c>
      <c r="B275" s="3" t="s">
        <v>145</v>
      </c>
      <c r="C275" s="2"/>
      <c r="D275" s="3" t="s">
        <v>117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LimitAfterMonth_ja</v>
      </c>
      <c r="B276" s="3" t="s">
        <v>273</v>
      </c>
      <c r="C276" s="2"/>
      <c r="D276" s="3" t="s">
        <v>117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LimitAfterMonths</v>
      </c>
      <c r="B277" s="3" t="s">
        <v>126</v>
      </c>
      <c r="C277" s="2"/>
      <c r="D277" s="3" t="s">
        <v>118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LimitAfterMonths_ja</v>
      </c>
      <c r="B278" s="3" t="s">
        <v>274</v>
      </c>
      <c r="C278" s="2"/>
      <c r="D278" s="3" t="s">
        <v>118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LimitAfterYear</v>
      </c>
      <c r="B279" s="3" t="s">
        <v>147</v>
      </c>
      <c r="C279" s="2"/>
      <c r="D279" s="3" t="s">
        <v>148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LimitAfterYear_ja</v>
      </c>
      <c r="B280" s="3" t="s">
        <v>275</v>
      </c>
      <c r="C280" s="2"/>
      <c r="D280" s="3" t="s">
        <v>148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LimitAfterYears</v>
      </c>
      <c r="B281" s="3" t="s">
        <v>137</v>
      </c>
      <c r="C281" s="2"/>
      <c r="D281" s="3" t="s">
        <v>119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LimitAfterYears_ja</v>
      </c>
      <c r="B282" s="3" t="s">
        <v>276</v>
      </c>
      <c r="C282" s="2"/>
      <c r="D282" s="3" t="s">
        <v>119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LimitBeforeSecond</v>
      </c>
      <c r="B283" s="3" t="s">
        <v>149</v>
      </c>
      <c r="C283" s="2"/>
      <c r="D283" s="3" t="s">
        <v>150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LimitBeforeSecond_ja</v>
      </c>
      <c r="B284" s="3" t="s">
        <v>540</v>
      </c>
      <c r="C284" s="2"/>
      <c r="D284" s="3" t="s">
        <v>150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LimitBeforeSeconds</v>
      </c>
      <c r="B285" s="3" t="s">
        <v>128</v>
      </c>
      <c r="C285" s="2"/>
      <c r="D285" s="3" t="s">
        <v>120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LimitBeforeSeconds_ja</v>
      </c>
      <c r="B286" s="3" t="s">
        <v>541</v>
      </c>
      <c r="C286" s="2"/>
      <c r="D286" s="3" t="s">
        <v>120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LimitBeforeMinute</v>
      </c>
      <c r="B287" s="3" t="s">
        <v>151</v>
      </c>
      <c r="C287" s="2"/>
      <c r="D287" s="3" t="s">
        <v>152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LimitBeforeMinute_ja</v>
      </c>
      <c r="B288" s="3" t="s">
        <v>542</v>
      </c>
      <c r="C288" s="2"/>
      <c r="D288" s="3" t="s">
        <v>152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LimitBeforeMinutes</v>
      </c>
      <c r="B289" s="3" t="s">
        <v>129</v>
      </c>
      <c r="C289" s="2"/>
      <c r="D289" s="3" t="s">
        <v>121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LimitBeforeMinutes_ja</v>
      </c>
      <c r="B290" s="3" t="s">
        <v>543</v>
      </c>
      <c r="C290" s="2"/>
      <c r="D290" s="3" t="s">
        <v>121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LimitBeforeHour</v>
      </c>
      <c r="B291" s="3" t="s">
        <v>153</v>
      </c>
      <c r="C291" s="2"/>
      <c r="D291" s="3" t="s">
        <v>154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LimitBeforeHour_ja</v>
      </c>
      <c r="B292" s="3" t="s">
        <v>544</v>
      </c>
      <c r="C292" s="2"/>
      <c r="D292" s="3" t="s">
        <v>154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LimitBeforeHours</v>
      </c>
      <c r="B293" s="3" t="s">
        <v>130</v>
      </c>
      <c r="C293" s="2"/>
      <c r="D293" s="3" t="s">
        <v>122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LimitBeforeHours_ja</v>
      </c>
      <c r="B294" s="3" t="s">
        <v>545</v>
      </c>
      <c r="C294" s="2"/>
      <c r="D294" s="3" t="s">
        <v>122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LimitBeforeDay</v>
      </c>
      <c r="B295" s="3" t="s">
        <v>155</v>
      </c>
      <c r="C295" s="2"/>
      <c r="D295" s="3" t="s">
        <v>156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LimitBeforeDay_ja</v>
      </c>
      <c r="B296" s="3" t="s">
        <v>546</v>
      </c>
      <c r="C296" s="2"/>
      <c r="D296" s="3" t="s">
        <v>156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LimitBeforeDays</v>
      </c>
      <c r="B297" s="3" t="s">
        <v>136</v>
      </c>
      <c r="C297" s="2"/>
      <c r="D297" s="3" t="s">
        <v>123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LimitBeforeDays_ja</v>
      </c>
      <c r="B298" s="3" t="s">
        <v>547</v>
      </c>
      <c r="C298" s="2"/>
      <c r="D298" s="3" t="s">
        <v>123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LimitBeforeMonth</v>
      </c>
      <c r="B299" s="3" t="s">
        <v>157</v>
      </c>
      <c r="C299" s="2"/>
      <c r="D299" s="3" t="s">
        <v>158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LimitBeforeMonth_ja</v>
      </c>
      <c r="B300" s="3" t="s">
        <v>548</v>
      </c>
      <c r="C300" s="2"/>
      <c r="D300" s="3" t="s">
        <v>158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LimitBeforeMonths</v>
      </c>
      <c r="B301" s="3" t="s">
        <v>131</v>
      </c>
      <c r="C301" s="2"/>
      <c r="D301" s="3" t="s">
        <v>124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LimitBeforeMonths_ja</v>
      </c>
      <c r="B302" s="3" t="s">
        <v>549</v>
      </c>
      <c r="C302" s="2"/>
      <c r="D302" s="3" t="s">
        <v>124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LimitBeforeYear</v>
      </c>
      <c r="B303" s="3" t="s">
        <v>160</v>
      </c>
      <c r="C303" s="2"/>
      <c r="D303" s="3" t="s">
        <v>159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LimitBeforeYear_ja</v>
      </c>
      <c r="B304" s="3" t="s">
        <v>550</v>
      </c>
      <c r="C304" s="2"/>
      <c r="D304" s="3" t="s">
        <v>159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LimitBeforeYears</v>
      </c>
      <c r="B305" s="3" t="s">
        <v>132</v>
      </c>
      <c r="C305" s="2"/>
      <c r="D305" s="3" t="s">
        <v>125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LimitBeforeYears_ja</v>
      </c>
      <c r="B306" s="3" t="s">
        <v>551</v>
      </c>
      <c r="C306" s="2"/>
      <c r="D306" s="3" t="s">
        <v>125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SecondAgo</v>
      </c>
      <c r="B307" s="3" t="s">
        <v>851</v>
      </c>
      <c r="C307" s="2"/>
      <c r="D307" s="3" t="s">
        <v>878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SecondAgo_ja</v>
      </c>
      <c r="B308" s="10" t="s">
        <v>853</v>
      </c>
      <c r="C308" s="2"/>
      <c r="D308" s="10" t="s">
        <v>878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SecondsAgo</v>
      </c>
      <c r="B309" s="3" t="s">
        <v>852</v>
      </c>
      <c r="C309" s="2"/>
      <c r="D309" s="3" t="s">
        <v>879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SecondsAgo_ja</v>
      </c>
      <c r="B310" s="10" t="s">
        <v>854</v>
      </c>
      <c r="C310" s="2"/>
      <c r="D310" s="10" t="s">
        <v>879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MinuteAgo</v>
      </c>
      <c r="B311" s="3" t="s">
        <v>151</v>
      </c>
      <c r="C311" s="2"/>
      <c r="D311" s="3" t="s">
        <v>880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MinuteAgo_ja</v>
      </c>
      <c r="B312" s="10" t="s">
        <v>855</v>
      </c>
      <c r="C312" s="2"/>
      <c r="D312" s="10" t="s">
        <v>880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MinutesAgo</v>
      </c>
      <c r="B313" s="3" t="s">
        <v>129</v>
      </c>
      <c r="C313" s="2"/>
      <c r="D313" s="3" t="s">
        <v>881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MinutesAgo_ja</v>
      </c>
      <c r="B314" s="10" t="s">
        <v>856</v>
      </c>
      <c r="C314" s="2"/>
      <c r="D314" s="10" t="s">
        <v>881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HourAgo</v>
      </c>
      <c r="B315" s="3" t="s">
        <v>153</v>
      </c>
      <c r="C315" s="2"/>
      <c r="D315" s="3" t="s">
        <v>882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HourAgo_ja</v>
      </c>
      <c r="B316" s="10" t="s">
        <v>857</v>
      </c>
      <c r="C316" s="2"/>
      <c r="D316" s="10" t="s">
        <v>882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HoursAgo</v>
      </c>
      <c r="B317" s="3" t="s">
        <v>130</v>
      </c>
      <c r="C317" s="2"/>
      <c r="D317" s="3" t="s">
        <v>883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HoursAgo_ja</v>
      </c>
      <c r="B318" s="10" t="s">
        <v>858</v>
      </c>
      <c r="C318" s="2"/>
      <c r="D318" s="10" t="s">
        <v>883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DayAgo</v>
      </c>
      <c r="B319" s="3" t="s">
        <v>155</v>
      </c>
      <c r="C319" s="2"/>
      <c r="D319" s="3" t="s">
        <v>884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DayAgo_ja</v>
      </c>
      <c r="B320" s="10" t="s">
        <v>859</v>
      </c>
      <c r="C320" s="2"/>
      <c r="D320" s="10" t="s">
        <v>884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DaysAgo</v>
      </c>
      <c r="B321" s="3" t="s">
        <v>136</v>
      </c>
      <c r="C321" s="2"/>
      <c r="D321" s="3" t="s">
        <v>885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DaysAgo_ja</v>
      </c>
      <c r="B322" s="10" t="s">
        <v>860</v>
      </c>
      <c r="C322" s="2"/>
      <c r="D322" s="10" t="s">
        <v>885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MonthAgo</v>
      </c>
      <c r="B323" s="3" t="s">
        <v>157</v>
      </c>
      <c r="C323" s="2"/>
      <c r="D323" s="3" t="s">
        <v>886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MonthAgo_ja</v>
      </c>
      <c r="B324" s="10" t="s">
        <v>861</v>
      </c>
      <c r="C324" s="2"/>
      <c r="D324" s="10" t="s">
        <v>886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MonthsAgo</v>
      </c>
      <c r="B325" s="3" t="s">
        <v>131</v>
      </c>
      <c r="C325" s="2"/>
      <c r="D325" s="3" t="s">
        <v>887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MonthsAgo_ja</v>
      </c>
      <c r="B326" s="10" t="s">
        <v>862</v>
      </c>
      <c r="C326" s="2"/>
      <c r="D326" s="10" t="s">
        <v>887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YearAgo</v>
      </c>
      <c r="B327" s="3" t="s">
        <v>160</v>
      </c>
      <c r="C327" s="2"/>
      <c r="D327" s="3" t="s">
        <v>888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YearAgo_ja</v>
      </c>
      <c r="B328" s="10" t="s">
        <v>863</v>
      </c>
      <c r="C328" s="2"/>
      <c r="D328" s="10" t="s">
        <v>888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YearsAgo</v>
      </c>
      <c r="B329" s="3" t="s">
        <v>132</v>
      </c>
      <c r="C329" s="2"/>
      <c r="D329" s="3" t="s">
        <v>889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YearsAgo_ja</v>
      </c>
      <c r="B330" s="10" t="s">
        <v>864</v>
      </c>
      <c r="C330" s="2"/>
      <c r="D330" s="10" t="s">
        <v>889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WriteComment</v>
      </c>
      <c r="B331" s="3" t="s">
        <v>167</v>
      </c>
      <c r="C331" s="2"/>
      <c r="D331" s="3" t="s">
        <v>166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WriteComment_ja</v>
      </c>
      <c r="B332" s="3" t="s">
        <v>231</v>
      </c>
      <c r="C332" s="2"/>
      <c r="D332" s="3" t="s">
        <v>166</v>
      </c>
      <c r="E332" s="2" t="s">
        <v>232</v>
      </c>
      <c r="F332" s="3"/>
      <c r="G332" s="2"/>
    </row>
    <row r="333" spans="1:7" x14ac:dyDescent="0.2">
      <c r="A333" s="3" t="str">
        <f>テーブル1[[#This Row],[Name]]&amp;テーブル1[[#This Row],[Language]]</f>
        <v>Filters</v>
      </c>
      <c r="B333" s="3" t="s">
        <v>168</v>
      </c>
      <c r="C333" s="2"/>
      <c r="D333" s="3" t="s">
        <v>168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Filters_ja</v>
      </c>
      <c r="B334" s="3" t="s">
        <v>236</v>
      </c>
      <c r="C334" s="2"/>
      <c r="D334" s="3" t="s">
        <v>168</v>
      </c>
      <c r="E334" s="2" t="s">
        <v>173</v>
      </c>
      <c r="F334" s="3"/>
      <c r="G334" s="2"/>
    </row>
    <row r="335" spans="1:7" x14ac:dyDescent="0.2">
      <c r="A335" s="3" t="str">
        <f>テーブル1[[#This Row],[Name]]&amp;テーブル1[[#This Row],[Language]]</f>
        <v>Incomplete</v>
      </c>
      <c r="B335" s="3" t="s">
        <v>172</v>
      </c>
      <c r="C335" s="2"/>
      <c r="D335" s="3" t="s">
        <v>172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Incomplete_ja</v>
      </c>
      <c r="B336" s="3" t="s">
        <v>235</v>
      </c>
      <c r="C336" s="2"/>
      <c r="D336" s="3" t="s">
        <v>172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Blank</v>
      </c>
      <c r="B337" s="3" t="s">
        <v>561</v>
      </c>
      <c r="C337" s="2"/>
      <c r="D337" s="3" t="s">
        <v>561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Blank_ja</v>
      </c>
      <c r="B338" s="3" t="s">
        <v>562</v>
      </c>
      <c r="C338" s="2"/>
      <c r="D338" s="3" t="s">
        <v>561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Own</v>
      </c>
      <c r="B339" s="3" t="s">
        <v>170</v>
      </c>
      <c r="C339" s="2"/>
      <c r="D339" s="3" t="s">
        <v>170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Own_ja</v>
      </c>
      <c r="B340" s="3" t="s">
        <v>237</v>
      </c>
      <c r="C340" s="2"/>
      <c r="D340" s="3" t="s">
        <v>170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NearCompletionTime</v>
      </c>
      <c r="B341" s="3" t="s">
        <v>776</v>
      </c>
      <c r="C341" s="2"/>
      <c r="D341" s="3" t="s">
        <v>775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NearCompletionTime_ja</v>
      </c>
      <c r="B342" s="3" t="s">
        <v>567</v>
      </c>
      <c r="C342" s="2"/>
      <c r="D342" s="3" t="s">
        <v>775</v>
      </c>
      <c r="E342" s="2" t="s">
        <v>173</v>
      </c>
      <c r="F342" s="3"/>
      <c r="G342" s="2"/>
    </row>
    <row r="343" spans="1:7" x14ac:dyDescent="0.2">
      <c r="A343" s="3" t="str">
        <f>テーブル1[[#This Row],[Name]]&amp;テーブル1[[#This Row],[Language]]</f>
        <v>Delay</v>
      </c>
      <c r="B343" s="3" t="s">
        <v>473</v>
      </c>
      <c r="C343" s="2"/>
      <c r="D343" s="3" t="s">
        <v>471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Delay_ja</v>
      </c>
      <c r="B344" s="3" t="s">
        <v>472</v>
      </c>
      <c r="C344" s="2"/>
      <c r="D344" s="3" t="s">
        <v>471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Overdue</v>
      </c>
      <c r="B345" s="3" t="s">
        <v>169</v>
      </c>
      <c r="C345" s="2"/>
      <c r="D345" s="3" t="s">
        <v>171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Overdue_ja</v>
      </c>
      <c r="B346" s="3" t="s">
        <v>552</v>
      </c>
      <c r="C346" s="2"/>
      <c r="D346" s="3" t="s">
        <v>169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OrderAsc</v>
      </c>
      <c r="B347" s="3" t="s">
        <v>210</v>
      </c>
      <c r="C347" s="2"/>
      <c r="D347" s="3" t="s">
        <v>208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OrderAsc_ja</v>
      </c>
      <c r="B348" s="3" t="s">
        <v>211</v>
      </c>
      <c r="C348" s="2"/>
      <c r="D348" s="3" t="s">
        <v>208</v>
      </c>
      <c r="E348" s="2" t="s">
        <v>173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OrderDesc</v>
      </c>
      <c r="B349" s="3" t="s">
        <v>207</v>
      </c>
      <c r="C349" s="2"/>
      <c r="D349" s="3" t="s">
        <v>209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OrderDesc_ja</v>
      </c>
      <c r="B350" s="3" t="s">
        <v>212</v>
      </c>
      <c r="C350" s="2"/>
      <c r="D350" s="3" t="s">
        <v>209</v>
      </c>
      <c r="E350" s="2" t="s">
        <v>173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OrderRelease</v>
      </c>
      <c r="B351" s="3" t="s">
        <v>305</v>
      </c>
      <c r="C351" s="2"/>
      <c r="D351" s="3" t="s">
        <v>304</v>
      </c>
      <c r="E351" s="2"/>
      <c r="F351" s="3"/>
      <c r="G351" s="2">
        <v>1</v>
      </c>
    </row>
    <row r="352" spans="1:7" x14ac:dyDescent="0.2">
      <c r="A352" s="3" t="str">
        <f>テーブル1[[#This Row],[Name]]&amp;テーブル1[[#This Row],[Language]]</f>
        <v>OrderRelease_ja</v>
      </c>
      <c r="B352" s="3" t="s">
        <v>306</v>
      </c>
      <c r="C352" s="2"/>
      <c r="D352" s="3" t="s">
        <v>304</v>
      </c>
      <c r="E352" s="2" t="s">
        <v>173</v>
      </c>
      <c r="F352" s="3"/>
      <c r="G352" s="2">
        <v>1</v>
      </c>
    </row>
    <row r="353" spans="1:7" x14ac:dyDescent="0.2">
      <c r="A353" s="3" t="str">
        <f>テーブル1[[#This Row],[Name]]&amp;テーブル1[[#This Row],[Language]]</f>
        <v>ResetOrder</v>
      </c>
      <c r="B353" s="3" t="s">
        <v>234</v>
      </c>
      <c r="C353" s="2"/>
      <c r="D353" s="3" t="s">
        <v>233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ResetOrder_ja</v>
      </c>
      <c r="B354" s="3" t="s">
        <v>199</v>
      </c>
      <c r="C354" s="2"/>
      <c r="D354" s="3" t="s">
        <v>233</v>
      </c>
      <c r="E354" s="2" t="s">
        <v>173</v>
      </c>
      <c r="F354" s="3"/>
      <c r="G354" s="2">
        <v>1</v>
      </c>
    </row>
    <row r="355" spans="1:7" x14ac:dyDescent="0.2">
      <c r="A355" s="6" t="str">
        <f>テーブル1[[#This Row],[Name]]&amp;テーブル1[[#This Row],[Language]]</f>
        <v>CheckAll</v>
      </c>
      <c r="B355" s="3" t="s">
        <v>923</v>
      </c>
      <c r="C355" s="2"/>
      <c r="D355" s="2" t="s">
        <v>921</v>
      </c>
      <c r="E355" s="2"/>
      <c r="F355" s="2"/>
      <c r="G355" s="2">
        <v>1</v>
      </c>
    </row>
    <row r="356" spans="1:7" x14ac:dyDescent="0.2">
      <c r="A356" s="6" t="str">
        <f>テーブル1[[#This Row],[Name]]&amp;テーブル1[[#This Row],[Language]]</f>
        <v>CheckAll_ja</v>
      </c>
      <c r="B356" s="3" t="s">
        <v>926</v>
      </c>
      <c r="C356" s="2"/>
      <c r="D356" s="2" t="s">
        <v>921</v>
      </c>
      <c r="E356" s="2" t="s">
        <v>173</v>
      </c>
      <c r="F356" s="2"/>
      <c r="G356" s="2">
        <v>1</v>
      </c>
    </row>
    <row r="357" spans="1:7" x14ac:dyDescent="0.2">
      <c r="A357" s="6" t="str">
        <f>テーブル1[[#This Row],[Name]]&amp;テーブル1[[#This Row],[Language]]</f>
        <v>UncheckAll</v>
      </c>
      <c r="B357" s="3" t="s">
        <v>924</v>
      </c>
      <c r="C357" s="2"/>
      <c r="D357" s="2" t="s">
        <v>922</v>
      </c>
      <c r="E357" s="2"/>
      <c r="F357" s="2"/>
      <c r="G357" s="2">
        <v>1</v>
      </c>
    </row>
    <row r="358" spans="1:7" x14ac:dyDescent="0.2">
      <c r="A358" s="6" t="str">
        <f>テーブル1[[#This Row],[Name]]&amp;テーブル1[[#This Row],[Language]]</f>
        <v>UncheckAll_ja</v>
      </c>
      <c r="B358" s="3" t="s">
        <v>925</v>
      </c>
      <c r="C358" s="2"/>
      <c r="D358" s="2" t="s">
        <v>922</v>
      </c>
      <c r="E358" s="2" t="s">
        <v>173</v>
      </c>
      <c r="F358" s="2"/>
      <c r="G358" s="2">
        <v>1</v>
      </c>
    </row>
    <row r="359" spans="1:7" x14ac:dyDescent="0.2">
      <c r="A359" s="3" t="str">
        <f>テーブル1[[#This Row],[Name]]&amp;テーブル1[[#This Row],[Language]]</f>
        <v>Csv</v>
      </c>
      <c r="B359" s="3" t="s">
        <v>282</v>
      </c>
      <c r="C359" s="2"/>
      <c r="D359" s="3" t="s">
        <v>284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Csv_ja</v>
      </c>
      <c r="B360" s="3" t="s">
        <v>282</v>
      </c>
      <c r="C360" s="2"/>
      <c r="D360" s="3" t="s">
        <v>284</v>
      </c>
      <c r="E360" s="2" t="s">
        <v>173</v>
      </c>
      <c r="F360" s="3"/>
      <c r="G360" s="2"/>
    </row>
    <row r="361" spans="1:7" x14ac:dyDescent="0.2">
      <c r="A361" s="3" t="str">
        <f>テーブル1[[#This Row],[Name]]&amp;テーブル1[[#This Row],[Language]]</f>
        <v>CsvFile</v>
      </c>
      <c r="B361" s="3" t="s">
        <v>601</v>
      </c>
      <c r="C361" s="2"/>
      <c r="D361" s="3" t="s">
        <v>598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CsvFile_ja</v>
      </c>
      <c r="B362" s="3" t="s">
        <v>602</v>
      </c>
      <c r="C362" s="2"/>
      <c r="D362" s="3" t="s">
        <v>598</v>
      </c>
      <c r="E362" s="2" t="s">
        <v>173</v>
      </c>
      <c r="F362" s="3"/>
      <c r="G362" s="2"/>
    </row>
    <row r="363" spans="1:7" x14ac:dyDescent="0.2">
      <c r="A363" s="3" t="str">
        <f>テーブル1[[#This Row],[Name]]&amp;テーブル1[[#This Row],[Language]]</f>
        <v>CharacterCode</v>
      </c>
      <c r="B363" s="3" t="s">
        <v>599</v>
      </c>
      <c r="C363" s="2"/>
      <c r="D363" s="3" t="s">
        <v>600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CharacterCode_ja</v>
      </c>
      <c r="B364" s="3" t="s">
        <v>603</v>
      </c>
      <c r="C364" s="2"/>
      <c r="D364" s="3" t="s">
        <v>600</v>
      </c>
      <c r="E364" s="2" t="s">
        <v>173</v>
      </c>
      <c r="F364" s="3"/>
      <c r="G364" s="2"/>
    </row>
    <row r="365" spans="1:7" x14ac:dyDescent="0.2">
      <c r="A365" s="3" t="str">
        <f>テーブル1[[#This Row],[Name]]&amp;テーブル1[[#This Row],[Language]]</f>
        <v>Excel</v>
      </c>
      <c r="B365" s="3" t="s">
        <v>283</v>
      </c>
      <c r="C365" s="2"/>
      <c r="D365" s="3" t="s">
        <v>285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Excel_ja</v>
      </c>
      <c r="B366" s="3" t="s">
        <v>283</v>
      </c>
      <c r="C366" s="2"/>
      <c r="D366" s="3" t="s">
        <v>285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Setting</v>
      </c>
      <c r="B367" s="3" t="s">
        <v>299</v>
      </c>
      <c r="C367" s="2"/>
      <c r="D367" s="3" t="s">
        <v>299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Setting_ja</v>
      </c>
      <c r="B368" s="3" t="s">
        <v>300</v>
      </c>
      <c r="C368" s="2"/>
      <c r="D368" s="3" t="s">
        <v>299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AdvancedSetting</v>
      </c>
      <c r="B369" s="3" t="s">
        <v>499</v>
      </c>
      <c r="C369" s="2"/>
      <c r="D369" s="3" t="s">
        <v>498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AdvancedSetting_ja</v>
      </c>
      <c r="B370" s="3" t="s">
        <v>500</v>
      </c>
      <c r="C370" s="2"/>
      <c r="D370" s="3" t="s">
        <v>498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Basic</v>
      </c>
      <c r="B371" s="3" t="s">
        <v>33</v>
      </c>
      <c r="C371" s="2"/>
      <c r="D371" s="3" t="s">
        <v>17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Basic_ja</v>
      </c>
      <c r="B372" s="3" t="s">
        <v>238</v>
      </c>
      <c r="C372" s="2"/>
      <c r="D372" s="3" t="s">
        <v>17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Normal</v>
      </c>
      <c r="B373" s="3" t="s">
        <v>696</v>
      </c>
      <c r="C373" s="2"/>
      <c r="D373" s="3" t="s">
        <v>696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Normal_ja</v>
      </c>
      <c r="B374" s="3" t="s">
        <v>702</v>
      </c>
      <c r="C374" s="2"/>
      <c r="D374" s="3" t="s">
        <v>696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Wide</v>
      </c>
      <c r="B375" s="3" t="s">
        <v>697</v>
      </c>
      <c r="C375" s="2"/>
      <c r="D375" s="3" t="s">
        <v>697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Wide_ja</v>
      </c>
      <c r="B376" s="3" t="s">
        <v>701</v>
      </c>
      <c r="C376" s="2"/>
      <c r="D376" s="3" t="s">
        <v>698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Auto</v>
      </c>
      <c r="B377" s="3" t="s">
        <v>699</v>
      </c>
      <c r="C377" s="2"/>
      <c r="D377" s="3" t="s">
        <v>699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Auto_ja</v>
      </c>
      <c r="B378" s="3" t="s">
        <v>700</v>
      </c>
      <c r="C378" s="2"/>
      <c r="D378" s="3" t="s">
        <v>699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ControlType</v>
      </c>
      <c r="B379" s="3" t="s">
        <v>706</v>
      </c>
      <c r="C379" s="2"/>
      <c r="D379" s="3" t="s">
        <v>705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ControlType_ja</v>
      </c>
      <c r="B380" s="3" t="s">
        <v>707</v>
      </c>
      <c r="C380" s="2"/>
      <c r="D380" s="3" t="s">
        <v>705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Spinner</v>
      </c>
      <c r="B381" s="3" t="s">
        <v>703</v>
      </c>
      <c r="C381" s="2"/>
      <c r="D381" s="3" t="s">
        <v>703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Spinner_ja</v>
      </c>
      <c r="B382" s="3" t="s">
        <v>704</v>
      </c>
      <c r="C382" s="2"/>
      <c r="D382" s="3" t="s">
        <v>703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SiteImageSettingsEditor</v>
      </c>
      <c r="B383" s="3" t="s">
        <v>714</v>
      </c>
      <c r="C383" s="2"/>
      <c r="D383" s="3" t="s">
        <v>713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SiteImageSettingsEditor_ja</v>
      </c>
      <c r="B384" s="3" t="s">
        <v>715</v>
      </c>
      <c r="C384" s="2"/>
      <c r="D384" s="3" t="s">
        <v>713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GridSettingsEditor</v>
      </c>
      <c r="B385" s="3" t="s">
        <v>35</v>
      </c>
      <c r="C385" s="2"/>
      <c r="D385" s="2" t="s">
        <v>572</v>
      </c>
      <c r="E385" s="2"/>
      <c r="F385" s="2"/>
      <c r="G385" s="2"/>
    </row>
    <row r="386" spans="1:7" x14ac:dyDescent="0.2">
      <c r="A386" s="3" t="str">
        <f>テーブル1[[#This Row],[Name]]&amp;テーブル1[[#This Row],[Language]]</f>
        <v>GridSettingsEditor_ja</v>
      </c>
      <c r="B386" s="3" t="s">
        <v>240</v>
      </c>
      <c r="C386" s="2"/>
      <c r="D386" s="2" t="s">
        <v>572</v>
      </c>
      <c r="E386" s="2" t="s">
        <v>173</v>
      </c>
      <c r="F386" s="2"/>
      <c r="G386" s="2"/>
    </row>
    <row r="387" spans="1:7" x14ac:dyDescent="0.2">
      <c r="A387" s="3" t="str">
        <f>テーブル1[[#This Row],[Name]]&amp;テーブル1[[#This Row],[Language]]</f>
        <v>EditorSettingsEditor</v>
      </c>
      <c r="B387" s="3" t="s">
        <v>34</v>
      </c>
      <c r="C387" s="2"/>
      <c r="D387" s="3" t="s">
        <v>693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EditorSettingsEditor_ja</v>
      </c>
      <c r="B388" s="3" t="s">
        <v>239</v>
      </c>
      <c r="C388" s="2"/>
      <c r="D388" s="3" t="s">
        <v>693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MailerSettingsEditor</v>
      </c>
      <c r="B389" s="3" t="s">
        <v>573</v>
      </c>
      <c r="C389" s="2"/>
      <c r="D389" s="3" t="s">
        <v>694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MailerSettingsEditor_ja</v>
      </c>
      <c r="B390" s="3" t="s">
        <v>187</v>
      </c>
      <c r="C390" s="2"/>
      <c r="D390" s="3" t="s">
        <v>694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StyleSettingsEditor</v>
      </c>
      <c r="B391" s="3" t="s">
        <v>799</v>
      </c>
      <c r="C391" s="2"/>
      <c r="D391" s="3" t="s">
        <v>810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StyleSettingsEditor_ja</v>
      </c>
      <c r="B392" s="3" t="s">
        <v>811</v>
      </c>
      <c r="C392" s="2"/>
      <c r="D392" s="3" t="s">
        <v>810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ScriptSettingsEditor</v>
      </c>
      <c r="B393" s="3" t="s">
        <v>787</v>
      </c>
      <c r="C393" s="2"/>
      <c r="D393" s="3" t="s">
        <v>786</v>
      </c>
      <c r="E393" s="2"/>
      <c r="F393" s="3"/>
      <c r="G393" s="2"/>
    </row>
    <row r="394" spans="1:7" x14ac:dyDescent="0.2">
      <c r="A394" s="3" t="str">
        <f>テーブル1[[#This Row],[Name]]&amp;テーブル1[[#This Row],[Language]]</f>
        <v>ScriptSettingsEditor_ja</v>
      </c>
      <c r="B394" s="3" t="s">
        <v>788</v>
      </c>
      <c r="C394" s="2"/>
      <c r="D394" s="3" t="s">
        <v>786</v>
      </c>
      <c r="E394" s="2" t="s">
        <v>173</v>
      </c>
      <c r="F394" s="3"/>
      <c r="G394" s="2"/>
    </row>
    <row r="395" spans="1:7" x14ac:dyDescent="0.2">
      <c r="A395" s="3" t="str">
        <f>テーブル1[[#This Row],[Name]]&amp;テーブル1[[#This Row],[Language]]</f>
        <v>SummarySettingsEditor</v>
      </c>
      <c r="B395" s="3" t="s">
        <v>643</v>
      </c>
      <c r="C395" s="2"/>
      <c r="D395" s="3" t="s">
        <v>644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SummarySettingsEditor_ja</v>
      </c>
      <c r="B396" s="3" t="s">
        <v>642</v>
      </c>
      <c r="C396" s="2"/>
      <c r="D396" s="3" t="s">
        <v>644</v>
      </c>
      <c r="E396" s="2" t="s">
        <v>173</v>
      </c>
      <c r="F396" s="3"/>
      <c r="G396" s="2"/>
    </row>
    <row r="397" spans="1:7" x14ac:dyDescent="0.2">
      <c r="A397" s="6" t="str">
        <f>テーブル1[[#This Row],[Name]]&amp;テーブル1[[#This Row],[Language]]</f>
        <v>PermissionSetting</v>
      </c>
      <c r="B397" s="3" t="s">
        <v>36</v>
      </c>
      <c r="C397" s="2"/>
      <c r="D397" s="2" t="s">
        <v>18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PermissionSetting_ja</v>
      </c>
      <c r="B398" s="3" t="s">
        <v>241</v>
      </c>
      <c r="C398" s="2"/>
      <c r="D398" s="2" t="s">
        <v>18</v>
      </c>
      <c r="E398" s="2" t="s">
        <v>173</v>
      </c>
      <c r="F398" s="2"/>
      <c r="G398" s="2"/>
    </row>
    <row r="399" spans="1:7" x14ac:dyDescent="0.2">
      <c r="A399" s="6" t="str">
        <f>テーブル1[[#This Row],[Name]]&amp;テーブル1[[#This Row],[Language]]</f>
        <v>EditPermissions</v>
      </c>
      <c r="B399" s="3" t="s">
        <v>81</v>
      </c>
      <c r="C399" s="2"/>
      <c r="D399" s="2" t="s">
        <v>80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EditPermissions_ja</v>
      </c>
      <c r="B400" s="3" t="s">
        <v>242</v>
      </c>
      <c r="C400" s="2"/>
      <c r="D400" s="2" t="s">
        <v>80</v>
      </c>
      <c r="E400" s="2" t="s">
        <v>173</v>
      </c>
      <c r="F400" s="2"/>
      <c r="G400" s="2"/>
    </row>
    <row r="401" spans="1:7" x14ac:dyDescent="0.2">
      <c r="A401" s="6" t="str">
        <f>テーブル1[[#This Row],[Name]]&amp;テーブル1[[#This Row],[Language]]</f>
        <v>CopySettings</v>
      </c>
      <c r="B401" s="3" t="s">
        <v>363</v>
      </c>
      <c r="C401" s="2"/>
      <c r="D401" s="2" t="s">
        <v>364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CopySettings_ja</v>
      </c>
      <c r="B402" s="3" t="s">
        <v>244</v>
      </c>
      <c r="C402" s="2"/>
      <c r="D402" s="2" t="s">
        <v>364</v>
      </c>
      <c r="E402" s="2" t="s">
        <v>173</v>
      </c>
      <c r="F402" s="2"/>
      <c r="G402" s="2"/>
    </row>
    <row r="403" spans="1:7" x14ac:dyDescent="0.2">
      <c r="A403" s="6" t="str">
        <f>テーブル1[[#This Row],[Name]]&amp;テーブル1[[#This Row],[Language]]</f>
        <v>AggregationDetails</v>
      </c>
      <c r="B403" s="3" t="s">
        <v>497</v>
      </c>
      <c r="C403" s="2"/>
      <c r="D403" s="2" t="s">
        <v>496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AggregationDetails_ja</v>
      </c>
      <c r="B404" s="3" t="s">
        <v>481</v>
      </c>
      <c r="C404" s="2"/>
      <c r="D404" s="2" t="s">
        <v>496</v>
      </c>
      <c r="E404" s="2" t="s">
        <v>173</v>
      </c>
      <c r="F404" s="2"/>
      <c r="G404" s="2"/>
    </row>
    <row r="405" spans="1:7" x14ac:dyDescent="0.2">
      <c r="A405" s="6" t="str">
        <f>テーブル1[[#This Row],[Name]]&amp;テーブル1[[#This Row],[Language]]</f>
        <v>MoveSettings</v>
      </c>
      <c r="B405" s="3" t="s">
        <v>367</v>
      </c>
      <c r="C405" s="2"/>
      <c r="D405" s="2" t="s">
        <v>365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MoveSettings_ja</v>
      </c>
      <c r="B406" s="3" t="s">
        <v>368</v>
      </c>
      <c r="C406" s="2"/>
      <c r="D406" s="2" t="s">
        <v>366</v>
      </c>
      <c r="E406" s="2" t="s">
        <v>173</v>
      </c>
      <c r="F406" s="2"/>
      <c r="G406" s="2"/>
    </row>
    <row r="407" spans="1:7" x14ac:dyDescent="0.2">
      <c r="A407" s="6" t="str">
        <f>テーブル1[[#This Row],[Name]]&amp;テーブル1[[#This Row],[Language]]</f>
        <v>Destination</v>
      </c>
      <c r="B407" s="2" t="s">
        <v>369</v>
      </c>
      <c r="C407" s="2"/>
      <c r="D407" s="2" t="s">
        <v>369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Destination_ja</v>
      </c>
      <c r="B408" s="3" t="s">
        <v>370</v>
      </c>
      <c r="C408" s="2"/>
      <c r="D408" s="2" t="s">
        <v>369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SeparateSettings</v>
      </c>
      <c r="B409" s="3" t="s">
        <v>637</v>
      </c>
      <c r="C409" s="2"/>
      <c r="D409" s="2" t="s">
        <v>636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SeparateSettings_ja</v>
      </c>
      <c r="B410" s="3" t="s">
        <v>627</v>
      </c>
      <c r="C410" s="2"/>
      <c r="D410" s="2" t="s">
        <v>636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SummarySiteId</v>
      </c>
      <c r="B411" s="2" t="s">
        <v>653</v>
      </c>
      <c r="C411" s="2"/>
      <c r="D411" s="2" t="s">
        <v>656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SummarySiteId_ja</v>
      </c>
      <c r="B412" s="3" t="s">
        <v>652</v>
      </c>
      <c r="C412" s="2"/>
      <c r="D412" s="2" t="s">
        <v>656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SummaryDestinationColumn</v>
      </c>
      <c r="B413" s="2" t="s">
        <v>654</v>
      </c>
      <c r="C413" s="2"/>
      <c r="D413" s="2" t="s">
        <v>680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SummaryDestinationColumn_ja</v>
      </c>
      <c r="B414" s="3" t="s">
        <v>655</v>
      </c>
      <c r="C414" s="2"/>
      <c r="D414" s="2" t="s">
        <v>680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SummaryLinkColumn</v>
      </c>
      <c r="B415" s="3" t="s">
        <v>682</v>
      </c>
      <c r="C415" s="2"/>
      <c r="D415" s="2" t="s">
        <v>681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SummaryLinkColumn_ja</v>
      </c>
      <c r="B416" s="3" t="s">
        <v>673</v>
      </c>
      <c r="C416" s="2"/>
      <c r="D416" s="2" t="s">
        <v>681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SummaryType</v>
      </c>
      <c r="B417" s="3" t="s">
        <v>650</v>
      </c>
      <c r="C417" s="2"/>
      <c r="D417" s="2" t="s">
        <v>649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SummaryType_ja</v>
      </c>
      <c r="B418" s="3" t="s">
        <v>651</v>
      </c>
      <c r="C418" s="2"/>
      <c r="D418" s="2" t="s">
        <v>649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SummarySourceColumn</v>
      </c>
      <c r="B419" s="3" t="s">
        <v>679</v>
      </c>
      <c r="C419" s="2"/>
      <c r="D419" s="2" t="s">
        <v>678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SummarySourceColumn_ja</v>
      </c>
      <c r="B420" s="3" t="s">
        <v>677</v>
      </c>
      <c r="C420" s="2"/>
      <c r="D420" s="2" t="s">
        <v>678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Title</v>
      </c>
      <c r="B421" s="3" t="s">
        <v>628</v>
      </c>
      <c r="C421" s="2"/>
      <c r="D421" s="2" t="s">
        <v>628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Title_ja</v>
      </c>
      <c r="B422" s="3" t="s">
        <v>629</v>
      </c>
      <c r="C422" s="2"/>
      <c r="D422" s="2" t="s">
        <v>628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WorkValue</v>
      </c>
      <c r="B423" s="3" t="s">
        <v>631</v>
      </c>
      <c r="C423" s="2"/>
      <c r="D423" s="2" t="s">
        <v>630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WorkValue_ja</v>
      </c>
      <c r="B424" s="3" t="s">
        <v>632</v>
      </c>
      <c r="C424" s="2"/>
      <c r="D424" s="2" t="s">
        <v>630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SeparateNumber</v>
      </c>
      <c r="B425" s="3" t="s">
        <v>638</v>
      </c>
      <c r="C425" s="2"/>
      <c r="D425" s="2" t="s">
        <v>634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SeparateNumber_ja</v>
      </c>
      <c r="B426" s="3" t="s">
        <v>633</v>
      </c>
      <c r="C426" s="2"/>
      <c r="D426" s="2" t="s">
        <v>634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OutgoingMail</v>
      </c>
      <c r="B427" s="3" t="s">
        <v>99</v>
      </c>
      <c r="C427" s="2"/>
      <c r="D427" s="2" t="s">
        <v>106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OutgoingMail_ja</v>
      </c>
      <c r="B428" s="3" t="s">
        <v>243</v>
      </c>
      <c r="C428" s="2"/>
      <c r="D428" s="2" t="s">
        <v>106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Icon</v>
      </c>
      <c r="B429" s="3" t="s">
        <v>574</v>
      </c>
      <c r="C429" s="2"/>
      <c r="D429" s="2" t="s">
        <v>576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Icon_ja</v>
      </c>
      <c r="B430" s="3" t="s">
        <v>575</v>
      </c>
      <c r="C430" s="2"/>
      <c r="D430" s="2" t="s">
        <v>576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File</v>
      </c>
      <c r="B431" s="3" t="s">
        <v>578</v>
      </c>
      <c r="C431" s="2"/>
      <c r="D431" s="2" t="s">
        <v>577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File_ja</v>
      </c>
      <c r="B432" s="3" t="s">
        <v>579</v>
      </c>
      <c r="C432" s="2"/>
      <c r="D432" s="2" t="s">
        <v>577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NotSet</v>
      </c>
      <c r="B433" s="3" t="s">
        <v>827</v>
      </c>
      <c r="C433" s="2"/>
      <c r="D433" s="2" t="s">
        <v>104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NotSet_ja</v>
      </c>
      <c r="B434" s="3" t="s">
        <v>828</v>
      </c>
      <c r="C434" s="2"/>
      <c r="D434" s="2" t="s">
        <v>104</v>
      </c>
      <c r="E434" s="2" t="s">
        <v>230</v>
      </c>
      <c r="F434" s="2"/>
      <c r="G434" s="2"/>
    </row>
    <row r="435" spans="1:7" x14ac:dyDescent="0.2">
      <c r="A435" s="6" t="str">
        <f>テーブル1[[#This Row],[Name]]&amp;テーブル1[[#This Row],[Language]]</f>
        <v>SiteUser</v>
      </c>
      <c r="B435" s="2" t="s">
        <v>758</v>
      </c>
      <c r="C435" s="2"/>
      <c r="D435" s="2" t="s">
        <v>757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SiteUser_ja</v>
      </c>
      <c r="B436" s="3" t="s">
        <v>759</v>
      </c>
      <c r="C436" s="2"/>
      <c r="D436" s="2" t="s">
        <v>757</v>
      </c>
      <c r="E436" s="2" t="s">
        <v>230</v>
      </c>
      <c r="F436" s="2"/>
      <c r="G436" s="2"/>
    </row>
    <row r="437" spans="1:7" x14ac:dyDescent="0.2">
      <c r="A437" s="6" t="str">
        <f>テーブル1[[#This Row],[Name]]&amp;テーブル1[[#This Row],[Language]]</f>
        <v>All</v>
      </c>
      <c r="B437" s="3" t="s">
        <v>105</v>
      </c>
      <c r="C437" s="2"/>
      <c r="D437" s="2" t="s">
        <v>566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All_ja</v>
      </c>
      <c r="B438" s="3" t="s">
        <v>229</v>
      </c>
      <c r="C438" s="2"/>
      <c r="D438" s="2" t="s">
        <v>566</v>
      </c>
      <c r="E438" s="2" t="s">
        <v>230</v>
      </c>
      <c r="F438" s="2"/>
      <c r="G438" s="2"/>
    </row>
    <row r="439" spans="1:7" x14ac:dyDescent="0.2">
      <c r="A439" s="6" t="str">
        <f>テーブル1[[#This Row],[Name]]&amp;テーブル1[[#This Row],[Language]]</f>
        <v>Quantity</v>
      </c>
      <c r="B439" s="3" t="s">
        <v>501</v>
      </c>
      <c r="C439" s="2"/>
      <c r="D439" s="2" t="s">
        <v>371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Quantity_ja</v>
      </c>
      <c r="B440" s="3" t="s">
        <v>493</v>
      </c>
      <c r="C440" s="2"/>
      <c r="D440" s="2" t="s">
        <v>371</v>
      </c>
      <c r="E440" s="2" t="s">
        <v>180</v>
      </c>
      <c r="F440" s="2"/>
      <c r="G440" s="2"/>
    </row>
    <row r="441" spans="1:7" x14ac:dyDescent="0.2">
      <c r="A441" s="6" t="str">
        <f>テーブル1[[#This Row],[Name]]&amp;テーブル1[[#This Row],[Language]]</f>
        <v>SuffixCopy</v>
      </c>
      <c r="B441" s="3" t="s">
        <v>91</v>
      </c>
      <c r="C441" s="2"/>
      <c r="D441" s="2" t="s">
        <v>406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SuffixCopy_ja</v>
      </c>
      <c r="B442" s="3" t="s">
        <v>245</v>
      </c>
      <c r="C442" s="2"/>
      <c r="D442" s="2" t="s">
        <v>406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View</v>
      </c>
      <c r="B443" s="3" t="s">
        <v>517</v>
      </c>
      <c r="C443" s="2"/>
      <c r="D443" s="3" t="s">
        <v>517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View_ja</v>
      </c>
      <c r="B444" s="9" t="s">
        <v>194</v>
      </c>
      <c r="C444" s="2"/>
      <c r="D444" s="3" t="s">
        <v>517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Grid</v>
      </c>
      <c r="B445" s="3" t="s">
        <v>519</v>
      </c>
      <c r="C445" s="2"/>
      <c r="D445" s="2" t="s">
        <v>518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Grid_ja</v>
      </c>
      <c r="B446" s="3" t="s">
        <v>523</v>
      </c>
      <c r="C446" s="2"/>
      <c r="D446" s="2" t="s">
        <v>519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Style</v>
      </c>
      <c r="B447" s="3" t="s">
        <v>799</v>
      </c>
      <c r="C447" s="2"/>
      <c r="D447" s="2" t="s">
        <v>799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Style_ja</v>
      </c>
      <c r="B448" s="3" t="s">
        <v>695</v>
      </c>
      <c r="C448" s="2"/>
      <c r="D448" s="2" t="s">
        <v>799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GridStyle</v>
      </c>
      <c r="B449" s="3" t="s">
        <v>804</v>
      </c>
      <c r="C449" s="2"/>
      <c r="D449" s="2" t="s">
        <v>800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GridStyle_ja</v>
      </c>
      <c r="B450" s="3" t="s">
        <v>803</v>
      </c>
      <c r="C450" s="2"/>
      <c r="D450" s="2" t="s">
        <v>800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NewStyle</v>
      </c>
      <c r="B451" s="3" t="s">
        <v>806</v>
      </c>
      <c r="C451" s="2"/>
      <c r="D451" s="2" t="s">
        <v>801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NewStyle_ja</v>
      </c>
      <c r="B452" s="3" t="s">
        <v>805</v>
      </c>
      <c r="C452" s="2"/>
      <c r="D452" s="2" t="s">
        <v>801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EditStyle</v>
      </c>
      <c r="B453" s="3" t="s">
        <v>808</v>
      </c>
      <c r="C453" s="2"/>
      <c r="D453" s="2" t="s">
        <v>802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EditStyle_ja</v>
      </c>
      <c r="B454" s="3" t="s">
        <v>809</v>
      </c>
      <c r="C454" s="2"/>
      <c r="D454" s="2" t="s">
        <v>802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Script</v>
      </c>
      <c r="B455" s="2" t="s">
        <v>789</v>
      </c>
      <c r="C455" s="2"/>
      <c r="D455" s="2" t="s">
        <v>789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Script_ja</v>
      </c>
      <c r="B456" s="3" t="s">
        <v>790</v>
      </c>
      <c r="C456" s="2"/>
      <c r="D456" s="2" t="s">
        <v>789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GridScript</v>
      </c>
      <c r="B457" s="3" t="s">
        <v>807</v>
      </c>
      <c r="C457" s="2"/>
      <c r="D457" s="2" t="s">
        <v>792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GridScript_ja</v>
      </c>
      <c r="B458" s="3" t="s">
        <v>795</v>
      </c>
      <c r="C458" s="2"/>
      <c r="D458" s="2" t="s">
        <v>792</v>
      </c>
      <c r="E458" s="2" t="s">
        <v>173</v>
      </c>
      <c r="F458" s="2"/>
      <c r="G458" s="2"/>
    </row>
    <row r="459" spans="1:7" x14ac:dyDescent="0.2">
      <c r="A459" s="6" t="str">
        <f>テーブル1[[#This Row],[Name]]&amp;テーブル1[[#This Row],[Language]]</f>
        <v>NewScript</v>
      </c>
      <c r="B459" s="3" t="s">
        <v>796</v>
      </c>
      <c r="C459" s="2"/>
      <c r="D459" s="2" t="s">
        <v>793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NewScript_ja</v>
      </c>
      <c r="B460" s="3" t="s">
        <v>798</v>
      </c>
      <c r="C460" s="2"/>
      <c r="D460" s="2" t="s">
        <v>793</v>
      </c>
      <c r="E460" s="2" t="s">
        <v>173</v>
      </c>
      <c r="F460" s="2"/>
      <c r="G460" s="2"/>
    </row>
    <row r="461" spans="1:7" x14ac:dyDescent="0.2">
      <c r="A461" s="6" t="str">
        <f>テーブル1[[#This Row],[Name]]&amp;テーブル1[[#This Row],[Language]]</f>
        <v>EditScript</v>
      </c>
      <c r="B461" s="3" t="s">
        <v>797</v>
      </c>
      <c r="C461" s="2"/>
      <c r="D461" s="2" t="s">
        <v>794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EditScript_ja</v>
      </c>
      <c r="B462" s="3" t="s">
        <v>791</v>
      </c>
      <c r="C462" s="2"/>
      <c r="D462" s="2" t="s">
        <v>794</v>
      </c>
      <c r="E462" s="2" t="s">
        <v>173</v>
      </c>
      <c r="F462" s="2"/>
      <c r="G462" s="2"/>
    </row>
    <row r="463" spans="1:7" x14ac:dyDescent="0.2">
      <c r="A463" s="6" t="str">
        <f>テーブル1[[#This Row],[Name]]&amp;テーブル1[[#This Row],[Language]]</f>
        <v>BurnDown</v>
      </c>
      <c r="B463" s="3" t="s">
        <v>521</v>
      </c>
      <c r="C463" s="2"/>
      <c r="D463" s="2" t="s">
        <v>520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BurnDown_ja</v>
      </c>
      <c r="B464" s="3" t="s">
        <v>522</v>
      </c>
      <c r="C464" s="2"/>
      <c r="D464" s="2" t="s">
        <v>520</v>
      </c>
      <c r="E464" s="2" t="s">
        <v>173</v>
      </c>
      <c r="F464" s="2"/>
      <c r="G464" s="2"/>
    </row>
    <row r="465" spans="1:7" x14ac:dyDescent="0.2">
      <c r="A465" s="6" t="str">
        <f>テーブル1[[#This Row],[Name]]&amp;テーブル1[[#This Row],[Language]]</f>
        <v>Gantt</v>
      </c>
      <c r="B465" s="3" t="s">
        <v>565</v>
      </c>
      <c r="C465" s="2"/>
      <c r="D465" s="2" t="s">
        <v>563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Gantt_ja</v>
      </c>
      <c r="B466" s="3" t="s">
        <v>564</v>
      </c>
      <c r="C466" s="2"/>
      <c r="D466" s="2" t="s">
        <v>563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TimeSeries</v>
      </c>
      <c r="B467" s="3" t="s">
        <v>817</v>
      </c>
      <c r="C467" s="2"/>
      <c r="D467" s="2" t="s">
        <v>815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TimeSeries_ja</v>
      </c>
      <c r="B468" s="3" t="s">
        <v>816</v>
      </c>
      <c r="C468" s="2"/>
      <c r="D468" s="2" t="s">
        <v>815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Kamban</v>
      </c>
      <c r="B469" s="3" t="s">
        <v>849</v>
      </c>
      <c r="C469" s="2"/>
      <c r="D469" s="2" t="s">
        <v>848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Kamban_ja</v>
      </c>
      <c r="B470" s="3" t="s">
        <v>850</v>
      </c>
      <c r="C470" s="2"/>
      <c r="D470" s="2" t="s">
        <v>848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NoData</v>
      </c>
      <c r="B471" s="2" t="s">
        <v>373</v>
      </c>
      <c r="C471" s="2"/>
      <c r="D471" s="2" t="s">
        <v>76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NoData_ja</v>
      </c>
      <c r="B472" s="3" t="s">
        <v>372</v>
      </c>
      <c r="C472" s="2"/>
      <c r="D472" s="2" t="s">
        <v>505</v>
      </c>
      <c r="E472" s="2" t="s">
        <v>180</v>
      </c>
      <c r="F472" s="2"/>
      <c r="G472" s="2"/>
    </row>
    <row r="473" spans="1:7" x14ac:dyDescent="0.2">
      <c r="A473" s="6" t="str">
        <f>テーブル1[[#This Row],[Name]]&amp;テーブル1[[#This Row],[Language]]</f>
        <v>NoLinks</v>
      </c>
      <c r="B473" s="3" t="s">
        <v>675</v>
      </c>
      <c r="C473" s="2"/>
      <c r="D473" s="2" t="s">
        <v>676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NoLinks_ja</v>
      </c>
      <c r="B474" s="3" t="s">
        <v>674</v>
      </c>
      <c r="C474" s="2"/>
      <c r="D474" s="2" t="s">
        <v>676</v>
      </c>
      <c r="E474" s="2" t="s">
        <v>180</v>
      </c>
      <c r="F474" s="2"/>
      <c r="G474" s="2"/>
    </row>
    <row r="475" spans="1:7" x14ac:dyDescent="0.2">
      <c r="A475" s="6" t="str">
        <f>テーブル1[[#This Row],[Name]]&amp;テーブル1[[#This Row],[Language]]</f>
        <v>ViewDemoEnvironment</v>
      </c>
      <c r="B475" s="2" t="s">
        <v>723</v>
      </c>
      <c r="C475" s="2"/>
      <c r="D475" s="2" t="s">
        <v>721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ViewDemoEnvironment_ja</v>
      </c>
      <c r="B476" s="3" t="s">
        <v>722</v>
      </c>
      <c r="C476" s="2"/>
      <c r="D476" s="2" t="s">
        <v>721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DemoMailTitle</v>
      </c>
      <c r="B477" s="3" t="s">
        <v>736</v>
      </c>
      <c r="C477" s="2"/>
      <c r="D477" s="2" t="s">
        <v>734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DemoMailTitle_ja</v>
      </c>
      <c r="B478" s="3" t="s">
        <v>735</v>
      </c>
      <c r="C478" s="2"/>
      <c r="D478" s="2" t="s">
        <v>734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DemoMailBody</v>
      </c>
      <c r="B479" s="14" t="s">
        <v>737</v>
      </c>
      <c r="C479" s="2"/>
      <c r="D479" s="2" t="s">
        <v>732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DemoMailBody_ja</v>
      </c>
      <c r="B480" s="14" t="s">
        <v>738</v>
      </c>
      <c r="C480" s="2"/>
      <c r="D480" s="2" t="s">
        <v>733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Fy</v>
      </c>
      <c r="B481" s="14" t="s">
        <v>837</v>
      </c>
      <c r="C481" s="2"/>
      <c r="D481" s="2" t="s">
        <v>836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Fy_ja</v>
      </c>
      <c r="B482" s="14" t="s">
        <v>838</v>
      </c>
      <c r="C482" s="2"/>
      <c r="D482" s="2" t="s">
        <v>836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Half1</v>
      </c>
      <c r="B483" s="14" t="s">
        <v>844</v>
      </c>
      <c r="C483" s="2"/>
      <c r="D483" s="2" t="s">
        <v>842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Half1_ja</v>
      </c>
      <c r="B484" s="14" t="s">
        <v>846</v>
      </c>
      <c r="C484" s="2"/>
      <c r="D484" s="2" t="s">
        <v>842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Half2</v>
      </c>
      <c r="B485" s="14" t="s">
        <v>845</v>
      </c>
      <c r="C485" s="2"/>
      <c r="D485" s="2" t="s">
        <v>843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Half2_ja</v>
      </c>
      <c r="B486" s="14" t="s">
        <v>847</v>
      </c>
      <c r="C486" s="2"/>
      <c r="D486" s="2" t="s">
        <v>843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Quarter</v>
      </c>
      <c r="B487" s="14" t="s">
        <v>840</v>
      </c>
      <c r="C487" s="2"/>
      <c r="D487" s="2" t="s">
        <v>839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Quarter_ja</v>
      </c>
      <c r="B488" s="14" t="s">
        <v>841</v>
      </c>
      <c r="C488" s="2"/>
      <c r="D488" s="2" t="s">
        <v>839</v>
      </c>
      <c r="E488" s="2" t="s">
        <v>173</v>
      </c>
      <c r="F488" s="2"/>
      <c r="G488" s="2"/>
    </row>
    <row r="489" spans="1:7" x14ac:dyDescent="0.2">
      <c r="A489" s="3" t="str">
        <f>テーブル1[[#This Row],[Name]]&amp;テーブル1[[#This Row],[Language]]</f>
        <v>Ymd</v>
      </c>
      <c r="B489" s="3" t="s">
        <v>426</v>
      </c>
      <c r="C489" s="2" t="s">
        <v>458</v>
      </c>
      <c r="D489" s="2" t="s">
        <v>430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Ymd_ja</v>
      </c>
      <c r="B490" s="3" t="s">
        <v>427</v>
      </c>
      <c r="C490" s="2" t="s">
        <v>458</v>
      </c>
      <c r="D490" s="2" t="s">
        <v>430</v>
      </c>
      <c r="E490" s="2" t="s">
        <v>173</v>
      </c>
      <c r="F490" s="2"/>
      <c r="G490" s="2"/>
    </row>
    <row r="491" spans="1:7" x14ac:dyDescent="0.2">
      <c r="A491" s="3" t="str">
        <f>テーブル1[[#This Row],[Name]]&amp;テーブル1[[#This Row],[Language]]</f>
        <v>Ymda</v>
      </c>
      <c r="B491" s="3" t="s">
        <v>451</v>
      </c>
      <c r="C491" s="2" t="s">
        <v>458</v>
      </c>
      <c r="D491" s="2" t="s">
        <v>450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Ymda_ja</v>
      </c>
      <c r="B492" s="3" t="s">
        <v>452</v>
      </c>
      <c r="C492" s="2" t="s">
        <v>458</v>
      </c>
      <c r="D492" s="2" t="s">
        <v>450</v>
      </c>
      <c r="E492" s="2" t="s">
        <v>173</v>
      </c>
      <c r="F492" s="2"/>
      <c r="G492" s="2"/>
    </row>
    <row r="493" spans="1:7" x14ac:dyDescent="0.2">
      <c r="A493" s="3" t="str">
        <f>テーブル1[[#This Row],[Name]]&amp;テーブル1[[#This Row],[Language]]</f>
        <v>Ym</v>
      </c>
      <c r="B493" s="3" t="s">
        <v>428</v>
      </c>
      <c r="C493" s="2" t="s">
        <v>458</v>
      </c>
      <c r="D493" s="2" t="s">
        <v>431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Ym_ja</v>
      </c>
      <c r="B494" s="3" t="s">
        <v>429</v>
      </c>
      <c r="C494" s="2" t="s">
        <v>458</v>
      </c>
      <c r="D494" s="2" t="s">
        <v>431</v>
      </c>
      <c r="E494" s="2" t="s">
        <v>173</v>
      </c>
      <c r="F494" s="2"/>
      <c r="G494" s="2"/>
    </row>
    <row r="495" spans="1:7" x14ac:dyDescent="0.2">
      <c r="A495" s="3" t="str">
        <f>テーブル1[[#This Row],[Name]]&amp;テーブル1[[#This Row],[Language]]</f>
        <v>Ymdhms</v>
      </c>
      <c r="B495" s="3" t="s">
        <v>434</v>
      </c>
      <c r="C495" s="2" t="s">
        <v>458</v>
      </c>
      <c r="D495" s="2" t="s">
        <v>432</v>
      </c>
      <c r="E495" s="2"/>
      <c r="F495" s="2"/>
      <c r="G495" s="2"/>
    </row>
    <row r="496" spans="1:7" x14ac:dyDescent="0.2">
      <c r="A496" s="3" t="str">
        <f>テーブル1[[#This Row],[Name]]&amp;テーブル1[[#This Row],[Language]]</f>
        <v>Ymdhms_ja</v>
      </c>
      <c r="B496" s="3" t="s">
        <v>435</v>
      </c>
      <c r="C496" s="2" t="s">
        <v>458</v>
      </c>
      <c r="D496" s="2" t="s">
        <v>432</v>
      </c>
      <c r="E496" s="2" t="s">
        <v>173</v>
      </c>
      <c r="F496" s="2"/>
      <c r="G496" s="2"/>
    </row>
    <row r="497" spans="1:7" x14ac:dyDescent="0.2">
      <c r="A497" s="3" t="str">
        <f>テーブル1[[#This Row],[Name]]&amp;テーブル1[[#This Row],[Language]]</f>
        <v>Ymdahms</v>
      </c>
      <c r="B497" s="3" t="s">
        <v>460</v>
      </c>
      <c r="C497" s="2" t="s">
        <v>458</v>
      </c>
      <c r="D497" s="2" t="s">
        <v>459</v>
      </c>
      <c r="E497" s="2"/>
      <c r="F497" s="2"/>
      <c r="G497" s="2"/>
    </row>
    <row r="498" spans="1:7" x14ac:dyDescent="0.2">
      <c r="A498" s="3" t="str">
        <f>テーブル1[[#This Row],[Name]]&amp;テーブル1[[#This Row],[Language]]</f>
        <v>Ymdahms_ja</v>
      </c>
      <c r="B498" s="3" t="s">
        <v>461</v>
      </c>
      <c r="C498" s="2" t="s">
        <v>458</v>
      </c>
      <c r="D498" s="2" t="s">
        <v>459</v>
      </c>
      <c r="E498" s="2" t="s">
        <v>173</v>
      </c>
      <c r="F498" s="2"/>
      <c r="G498" s="2"/>
    </row>
    <row r="499" spans="1:7" x14ac:dyDescent="0.2">
      <c r="A499" s="3" t="str">
        <f>テーブル1[[#This Row],[Name]]&amp;テーブル1[[#This Row],[Language]]</f>
        <v>Ymdhm</v>
      </c>
      <c r="B499" s="3" t="s">
        <v>437</v>
      </c>
      <c r="C499" s="2" t="s">
        <v>458</v>
      </c>
      <c r="D499" s="2" t="s">
        <v>433</v>
      </c>
      <c r="E499" s="2"/>
      <c r="F499" s="2"/>
      <c r="G499" s="2"/>
    </row>
    <row r="500" spans="1:7" x14ac:dyDescent="0.2">
      <c r="A500" s="3" t="str">
        <f>テーブル1[[#This Row],[Name]]&amp;テーブル1[[#This Row],[Language]]</f>
        <v>Ymdhm_ja</v>
      </c>
      <c r="B500" s="3" t="s">
        <v>436</v>
      </c>
      <c r="C500" s="2" t="s">
        <v>458</v>
      </c>
      <c r="D500" s="2" t="s">
        <v>433</v>
      </c>
      <c r="E500" s="2" t="s">
        <v>173</v>
      </c>
      <c r="F500" s="2"/>
      <c r="G500" s="2"/>
    </row>
    <row r="501" spans="1:7" x14ac:dyDescent="0.2">
      <c r="A501" s="3" t="str">
        <f>テーブル1[[#This Row],[Name]]&amp;テーブル1[[#This Row],[Language]]</f>
        <v>Ymdahm</v>
      </c>
      <c r="B501" s="3" t="s">
        <v>463</v>
      </c>
      <c r="C501" s="2" t="s">
        <v>458</v>
      </c>
      <c r="D501" s="2" t="s">
        <v>462</v>
      </c>
      <c r="E501" s="2"/>
      <c r="F501" s="2"/>
      <c r="G501" s="2"/>
    </row>
    <row r="502" spans="1:7" x14ac:dyDescent="0.2">
      <c r="A502" s="3" t="str">
        <f>テーブル1[[#This Row],[Name]]&amp;テーブル1[[#This Row],[Language]]</f>
        <v>Ymdahm_ja</v>
      </c>
      <c r="B502" s="3" t="s">
        <v>464</v>
      </c>
      <c r="C502" s="2" t="s">
        <v>458</v>
      </c>
      <c r="D502" s="2" t="s">
        <v>462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YmdFormat</v>
      </c>
      <c r="B503" s="3" t="s">
        <v>438</v>
      </c>
      <c r="C503" s="2" t="s">
        <v>457</v>
      </c>
      <c r="D503" s="2" t="s">
        <v>446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YmdFormat_ja</v>
      </c>
      <c r="B504" s="3" t="s">
        <v>439</v>
      </c>
      <c r="C504" s="2" t="s">
        <v>457</v>
      </c>
      <c r="D504" s="2" t="s">
        <v>446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YmdaFormat</v>
      </c>
      <c r="B505" s="3" t="s">
        <v>455</v>
      </c>
      <c r="C505" s="2" t="s">
        <v>457</v>
      </c>
      <c r="D505" s="2" t="s">
        <v>453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YmdaFormat_ja</v>
      </c>
      <c r="B506" s="3" t="s">
        <v>456</v>
      </c>
      <c r="C506" s="2" t="s">
        <v>457</v>
      </c>
      <c r="D506" s="2" t="s">
        <v>453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YmFormat</v>
      </c>
      <c r="B507" s="3" t="s">
        <v>440</v>
      </c>
      <c r="C507" s="2" t="s">
        <v>457</v>
      </c>
      <c r="D507" s="2" t="s">
        <v>447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YmFormat_ja</v>
      </c>
      <c r="B508" s="3" t="s">
        <v>441</v>
      </c>
      <c r="C508" s="2" t="s">
        <v>457</v>
      </c>
      <c r="D508" s="2" t="s">
        <v>447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YmdhmsFormat</v>
      </c>
      <c r="B509" s="3" t="s">
        <v>444</v>
      </c>
      <c r="C509" s="2" t="s">
        <v>457</v>
      </c>
      <c r="D509" s="2" t="s">
        <v>448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YmdhmsFormat_ja</v>
      </c>
      <c r="B510" s="3" t="s">
        <v>445</v>
      </c>
      <c r="C510" s="2" t="s">
        <v>457</v>
      </c>
      <c r="D510" s="2" t="s">
        <v>448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YmdahmsFormat</v>
      </c>
      <c r="B511" s="3" t="s">
        <v>469</v>
      </c>
      <c r="C511" s="2" t="s">
        <v>457</v>
      </c>
      <c r="D511" s="2" t="s">
        <v>466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YmdahmsFormat_ja</v>
      </c>
      <c r="B512" s="3" t="s">
        <v>468</v>
      </c>
      <c r="C512" s="2" t="s">
        <v>457</v>
      </c>
      <c r="D512" s="2" t="s">
        <v>466</v>
      </c>
      <c r="E512" s="2" t="s">
        <v>173</v>
      </c>
      <c r="F512" s="2"/>
      <c r="G512" s="2"/>
    </row>
    <row r="513" spans="1:7" x14ac:dyDescent="0.2">
      <c r="A513" s="6" t="str">
        <f>テーブル1[[#This Row],[Name]]&amp;テーブル1[[#This Row],[Language]]</f>
        <v>YmdhmFormat</v>
      </c>
      <c r="B513" s="3" t="s">
        <v>442</v>
      </c>
      <c r="C513" s="2" t="s">
        <v>457</v>
      </c>
      <c r="D513" s="2" t="s">
        <v>449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YmdhmFormat_ja</v>
      </c>
      <c r="B514" s="3" t="s">
        <v>443</v>
      </c>
      <c r="C514" s="2" t="s">
        <v>457</v>
      </c>
      <c r="D514" s="2" t="s">
        <v>449</v>
      </c>
      <c r="E514" s="2" t="s">
        <v>173</v>
      </c>
      <c r="F514" s="2"/>
      <c r="G514" s="2"/>
    </row>
    <row r="515" spans="1:7" x14ac:dyDescent="0.2">
      <c r="A515" s="6" t="str">
        <f>テーブル1[[#This Row],[Name]]&amp;テーブル1[[#This Row],[Language]]</f>
        <v>YmdahmFormat</v>
      </c>
      <c r="B515" s="3" t="s">
        <v>470</v>
      </c>
      <c r="C515" s="2" t="s">
        <v>457</v>
      </c>
      <c r="D515" s="2" t="s">
        <v>465</v>
      </c>
      <c r="E515" s="2"/>
      <c r="F515" s="2"/>
      <c r="G515" s="2"/>
    </row>
    <row r="516" spans="1:7" x14ac:dyDescent="0.2">
      <c r="A516" s="6" t="str">
        <f>テーブル1[[#This Row],[Name]]&amp;テーブル1[[#This Row],[Language]]</f>
        <v>YmdahmFormat_ja</v>
      </c>
      <c r="B516" s="3" t="s">
        <v>467</v>
      </c>
      <c r="C516" s="2" t="s">
        <v>457</v>
      </c>
      <c r="D516" s="2" t="s">
        <v>465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ExceptionTitle</v>
      </c>
      <c r="B517" s="3" t="s">
        <v>177</v>
      </c>
      <c r="C517" s="2" t="s">
        <v>405</v>
      </c>
      <c r="D517" s="2" t="s">
        <v>176</v>
      </c>
      <c r="E517" s="2"/>
      <c r="F517" s="2" t="s">
        <v>293</v>
      </c>
      <c r="G517" s="2"/>
    </row>
    <row r="518" spans="1:7" x14ac:dyDescent="0.2">
      <c r="A518" s="3" t="str">
        <f>テーブル1[[#This Row],[Name]]&amp;テーブル1[[#This Row],[Language]]</f>
        <v>ExceptionTitle_ja</v>
      </c>
      <c r="B518" s="3" t="s">
        <v>200</v>
      </c>
      <c r="C518" s="2" t="s">
        <v>405</v>
      </c>
      <c r="D518" s="2" t="s">
        <v>176</v>
      </c>
      <c r="E518" s="2" t="s">
        <v>173</v>
      </c>
      <c r="F518" s="2" t="s">
        <v>293</v>
      </c>
      <c r="G518" s="2"/>
    </row>
    <row r="519" spans="1:7" x14ac:dyDescent="0.2">
      <c r="A519" s="3" t="str">
        <f>テーブル1[[#This Row],[Name]]&amp;テーブル1[[#This Row],[Language]]</f>
        <v>ExceptionBody</v>
      </c>
      <c r="B519" s="9" t="s">
        <v>178</v>
      </c>
      <c r="C519" s="2" t="s">
        <v>405</v>
      </c>
      <c r="D519" s="2" t="s">
        <v>175</v>
      </c>
      <c r="E519" s="2"/>
      <c r="F519" s="2" t="s">
        <v>293</v>
      </c>
      <c r="G519" s="2"/>
    </row>
    <row r="520" spans="1:7" x14ac:dyDescent="0.2">
      <c r="A520" s="3" t="str">
        <f>テーブル1[[#This Row],[Name]]&amp;テーブル1[[#This Row],[Language]]</f>
        <v>ExceptionBody_ja</v>
      </c>
      <c r="B520" s="9" t="s">
        <v>201</v>
      </c>
      <c r="C520" s="2" t="s">
        <v>405</v>
      </c>
      <c r="D520" s="2" t="s">
        <v>175</v>
      </c>
      <c r="E520" s="2" t="s">
        <v>180</v>
      </c>
      <c r="F520" s="2" t="s">
        <v>293</v>
      </c>
      <c r="G520" s="2"/>
    </row>
    <row r="521" spans="1:7" x14ac:dyDescent="0.2">
      <c r="A521" s="3" t="str">
        <f>テーブル1[[#This Row],[Name]]&amp;テーブル1[[#This Row],[Language]]</f>
        <v>InvalidRequest</v>
      </c>
      <c r="B521" s="9" t="s">
        <v>614</v>
      </c>
      <c r="C521" s="2" t="s">
        <v>405</v>
      </c>
      <c r="D521" s="2" t="s">
        <v>613</v>
      </c>
      <c r="E521" s="2"/>
      <c r="F521" s="2" t="s">
        <v>293</v>
      </c>
      <c r="G521" s="2"/>
    </row>
    <row r="522" spans="1:7" x14ac:dyDescent="0.2">
      <c r="A522" s="3" t="str">
        <f>テーブル1[[#This Row],[Name]]&amp;テーブル1[[#This Row],[Language]]</f>
        <v>InvalidRequest_ja</v>
      </c>
      <c r="B522" s="9" t="s">
        <v>615</v>
      </c>
      <c r="C522" s="2" t="s">
        <v>405</v>
      </c>
      <c r="D522" s="2" t="s">
        <v>613</v>
      </c>
      <c r="E522" s="2" t="s">
        <v>173</v>
      </c>
      <c r="F522" s="2" t="s">
        <v>293</v>
      </c>
      <c r="G522" s="2"/>
    </row>
    <row r="523" spans="1:7" x14ac:dyDescent="0.2">
      <c r="A523" s="3" t="str">
        <f>テーブル1[[#This Row],[Name]]&amp;テーブル1[[#This Row],[Language]]</f>
        <v>Authentication</v>
      </c>
      <c r="B523" s="3" t="s">
        <v>21</v>
      </c>
      <c r="C523" s="2" t="s">
        <v>405</v>
      </c>
      <c r="D523" s="2" t="s">
        <v>8</v>
      </c>
      <c r="E523" s="2"/>
      <c r="F523" s="2" t="s">
        <v>293</v>
      </c>
      <c r="G523" s="2"/>
    </row>
    <row r="524" spans="1:7" x14ac:dyDescent="0.2">
      <c r="A524" s="3" t="str">
        <f>テーブル1[[#This Row],[Name]]&amp;テーブル1[[#This Row],[Language]]</f>
        <v>Authentication_ja</v>
      </c>
      <c r="B524" s="3" t="s">
        <v>202</v>
      </c>
      <c r="C524" s="2" t="s">
        <v>405</v>
      </c>
      <c r="D524" s="2" t="s">
        <v>8</v>
      </c>
      <c r="E524" s="2" t="s">
        <v>180</v>
      </c>
      <c r="F524" s="2" t="s">
        <v>293</v>
      </c>
      <c r="G524" s="2"/>
    </row>
    <row r="525" spans="1:7" x14ac:dyDescent="0.2">
      <c r="A525" s="3" t="str">
        <f>テーブル1[[#This Row],[Name]]&amp;テーブル1[[#This Row],[Language]]</f>
        <v>PasswordNotChanged</v>
      </c>
      <c r="B525" s="3" t="s">
        <v>719</v>
      </c>
      <c r="C525" s="2" t="s">
        <v>405</v>
      </c>
      <c r="D525" s="2" t="s">
        <v>718</v>
      </c>
      <c r="E525" s="2"/>
      <c r="F525" s="2" t="s">
        <v>293</v>
      </c>
      <c r="G525" s="2"/>
    </row>
    <row r="526" spans="1:7" x14ac:dyDescent="0.2">
      <c r="A526" s="3" t="str">
        <f>テーブル1[[#This Row],[Name]]&amp;テーブル1[[#This Row],[Language]]</f>
        <v>PasswordNotChanged_ja</v>
      </c>
      <c r="B526" s="3" t="s">
        <v>720</v>
      </c>
      <c r="C526" s="2" t="s">
        <v>405</v>
      </c>
      <c r="D526" s="2" t="s">
        <v>718</v>
      </c>
      <c r="E526" s="2" t="s">
        <v>173</v>
      </c>
      <c r="F526" s="2" t="s">
        <v>293</v>
      </c>
      <c r="G526" s="2"/>
    </row>
    <row r="527" spans="1:7" x14ac:dyDescent="0.2">
      <c r="A527" s="3" t="str">
        <f>テーブル1[[#This Row],[Name]]&amp;テーブル1[[#This Row],[Language]]</f>
        <v>UpdateConflicts</v>
      </c>
      <c r="B527" s="3" t="s">
        <v>400</v>
      </c>
      <c r="C527" s="2" t="s">
        <v>405</v>
      </c>
      <c r="D527" s="2" t="s">
        <v>399</v>
      </c>
      <c r="E527" s="2"/>
      <c r="F527" s="2" t="s">
        <v>293</v>
      </c>
      <c r="G527" s="2"/>
    </row>
    <row r="528" spans="1:7" x14ac:dyDescent="0.2">
      <c r="A528" s="3" t="str">
        <f>テーブル1[[#This Row],[Name]]&amp;テーブル1[[#This Row],[Language]]</f>
        <v>UpdateConflicts_ja</v>
      </c>
      <c r="B528" s="9" t="s">
        <v>927</v>
      </c>
      <c r="C528" s="2" t="s">
        <v>405</v>
      </c>
      <c r="D528" s="2" t="s">
        <v>399</v>
      </c>
      <c r="E528" s="2" t="s">
        <v>180</v>
      </c>
      <c r="F528" s="2" t="s">
        <v>293</v>
      </c>
      <c r="G528" s="2"/>
    </row>
    <row r="529" spans="1:7" x14ac:dyDescent="0.2">
      <c r="A529" s="3" t="str">
        <f>テーブル1[[#This Row],[Name]]&amp;テーブル1[[#This Row],[Language]]</f>
        <v>DeleteConflicts</v>
      </c>
      <c r="B529" s="9" t="s">
        <v>402</v>
      </c>
      <c r="C529" s="2" t="s">
        <v>405</v>
      </c>
      <c r="D529" s="2" t="s">
        <v>401</v>
      </c>
      <c r="E529" s="2"/>
      <c r="F529" s="2" t="s">
        <v>293</v>
      </c>
      <c r="G529" s="2"/>
    </row>
    <row r="530" spans="1:7" x14ac:dyDescent="0.2">
      <c r="A530" s="3" t="str">
        <f>テーブル1[[#This Row],[Name]]&amp;テーブル1[[#This Row],[Language]]</f>
        <v>DeleteConflicts_ja</v>
      </c>
      <c r="B530" s="9" t="s">
        <v>403</v>
      </c>
      <c r="C530" s="2" t="s">
        <v>405</v>
      </c>
      <c r="D530" s="2" t="s">
        <v>401</v>
      </c>
      <c r="E530" s="2" t="s">
        <v>180</v>
      </c>
      <c r="F530" s="2" t="s">
        <v>293</v>
      </c>
      <c r="G530" s="2"/>
    </row>
    <row r="531" spans="1:7" x14ac:dyDescent="0.2">
      <c r="A531" s="3" t="str">
        <f>テーブル1[[#This Row],[Name]]&amp;テーブル1[[#This Row],[Language]]</f>
        <v>HasNotPermission</v>
      </c>
      <c r="B531" s="3" t="s">
        <v>52</v>
      </c>
      <c r="C531" s="2" t="s">
        <v>405</v>
      </c>
      <c r="D531" s="2" t="s">
        <v>516</v>
      </c>
      <c r="E531" s="2"/>
      <c r="F531" s="2" t="s">
        <v>293</v>
      </c>
      <c r="G531" s="2"/>
    </row>
    <row r="532" spans="1:7" x14ac:dyDescent="0.2">
      <c r="A532" s="3" t="str">
        <f>テーブル1[[#This Row],[Name]]&amp;テーブル1[[#This Row],[Language]]</f>
        <v>HasNotPermission_ja</v>
      </c>
      <c r="B532" s="3" t="s">
        <v>203</v>
      </c>
      <c r="C532" s="2" t="s">
        <v>405</v>
      </c>
      <c r="D532" s="2" t="s">
        <v>516</v>
      </c>
      <c r="E532" s="2" t="s">
        <v>180</v>
      </c>
      <c r="F532" s="2" t="s">
        <v>293</v>
      </c>
      <c r="G532" s="2"/>
    </row>
    <row r="533" spans="1:7" x14ac:dyDescent="0.2">
      <c r="A533" s="3" t="str">
        <f>テーブル1[[#This Row],[Name]]&amp;テーブル1[[#This Row],[Language]]</f>
        <v>IncorrectCurrentPassword</v>
      </c>
      <c r="B533" s="3" t="s">
        <v>331</v>
      </c>
      <c r="C533" s="2" t="s">
        <v>405</v>
      </c>
      <c r="D533" s="2" t="s">
        <v>332</v>
      </c>
      <c r="E533" s="2"/>
      <c r="F533" s="2" t="s">
        <v>293</v>
      </c>
      <c r="G533" s="2"/>
    </row>
    <row r="534" spans="1:7" x14ac:dyDescent="0.2">
      <c r="A534" s="3" t="str">
        <f>テーブル1[[#This Row],[Name]]&amp;テーブル1[[#This Row],[Language]]</f>
        <v>IncorrectCurrentPassword_ja</v>
      </c>
      <c r="B534" s="3" t="s">
        <v>330</v>
      </c>
      <c r="C534" s="2" t="s">
        <v>405</v>
      </c>
      <c r="D534" s="2" t="s">
        <v>332</v>
      </c>
      <c r="E534" s="2" t="s">
        <v>173</v>
      </c>
      <c r="F534" s="2" t="s">
        <v>293</v>
      </c>
      <c r="G534" s="2"/>
    </row>
    <row r="535" spans="1:7" x14ac:dyDescent="0.2">
      <c r="A535" s="3" t="str">
        <f>テーブル1[[#This Row],[Name]]&amp;テーブル1[[#This Row],[Language]]</f>
        <v>PermissionNotSelfChange</v>
      </c>
      <c r="B535" s="3" t="s">
        <v>74</v>
      </c>
      <c r="C535" s="2" t="s">
        <v>405</v>
      </c>
      <c r="D535" s="2" t="s">
        <v>9</v>
      </c>
      <c r="E535" s="2"/>
      <c r="F535" s="2" t="s">
        <v>293</v>
      </c>
      <c r="G535" s="2"/>
    </row>
    <row r="536" spans="1:7" x14ac:dyDescent="0.2">
      <c r="A536" s="3" t="str">
        <f>テーブル1[[#This Row],[Name]]&amp;テーブル1[[#This Row],[Language]]</f>
        <v>PermissionNotSelfChange_ja</v>
      </c>
      <c r="B536" s="3" t="s">
        <v>204</v>
      </c>
      <c r="C536" s="2" t="s">
        <v>405</v>
      </c>
      <c r="D536" s="2" t="s">
        <v>9</v>
      </c>
      <c r="E536" s="2" t="s">
        <v>180</v>
      </c>
      <c r="F536" s="2" t="s">
        <v>293</v>
      </c>
      <c r="G536" s="2"/>
    </row>
    <row r="537" spans="1:7" x14ac:dyDescent="0.2">
      <c r="A537" s="3" t="str">
        <f>テーブル1[[#This Row],[Name]]&amp;テーブル1[[#This Row],[Language]]</f>
        <v>DefinitionNotFound</v>
      </c>
      <c r="B537" s="3" t="s">
        <v>73</v>
      </c>
      <c r="C537" s="2" t="s">
        <v>405</v>
      </c>
      <c r="D537" s="2" t="s">
        <v>54</v>
      </c>
      <c r="E537" s="2"/>
      <c r="F537" s="2" t="s">
        <v>293</v>
      </c>
      <c r="G537" s="2"/>
    </row>
    <row r="538" spans="1:7" x14ac:dyDescent="0.2">
      <c r="A538" s="3" t="str">
        <f>テーブル1[[#This Row],[Name]]&amp;テーブル1[[#This Row],[Language]]</f>
        <v>DefinitionNotFound_ja</v>
      </c>
      <c r="B538" s="9" t="s">
        <v>205</v>
      </c>
      <c r="C538" s="2" t="s">
        <v>405</v>
      </c>
      <c r="D538" s="2" t="s">
        <v>54</v>
      </c>
      <c r="E538" s="2" t="s">
        <v>180</v>
      </c>
      <c r="F538" s="2" t="s">
        <v>293</v>
      </c>
      <c r="G538" s="2"/>
    </row>
    <row r="539" spans="1:7" x14ac:dyDescent="0.2">
      <c r="A539" s="3" t="str">
        <f>テーブル1[[#This Row],[Name]]&amp;テーブル1[[#This Row],[Language]]</f>
        <v>CantSetAtTopOfSite</v>
      </c>
      <c r="B539" s="3" t="s">
        <v>82</v>
      </c>
      <c r="C539" s="2" t="s">
        <v>405</v>
      </c>
      <c r="D539" s="2" t="s">
        <v>83</v>
      </c>
      <c r="E539" s="2"/>
      <c r="F539" s="2" t="s">
        <v>293</v>
      </c>
      <c r="G539" s="2"/>
    </row>
    <row r="540" spans="1:7" x14ac:dyDescent="0.2">
      <c r="A540" s="3" t="str">
        <f>テーブル1[[#This Row],[Name]]&amp;テーブル1[[#This Row],[Language]]</f>
        <v>CantSetAtTopOfSite_ja</v>
      </c>
      <c r="B540" s="3" t="s">
        <v>206</v>
      </c>
      <c r="C540" s="2" t="s">
        <v>405</v>
      </c>
      <c r="D540" s="2" t="s">
        <v>83</v>
      </c>
      <c r="E540" s="2" t="s">
        <v>180</v>
      </c>
      <c r="F540" s="2" t="s">
        <v>293</v>
      </c>
      <c r="G540" s="2"/>
    </row>
    <row r="541" spans="1:7" x14ac:dyDescent="0.2">
      <c r="A541" s="3" t="str">
        <f>テーブル1[[#This Row],[Name]]&amp;テーブル1[[#This Row],[Language]]</f>
        <v>NotFound</v>
      </c>
      <c r="B541" s="3" t="s">
        <v>357</v>
      </c>
      <c r="C541" s="2" t="s">
        <v>405</v>
      </c>
      <c r="D541" s="2" t="s">
        <v>356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NotFound_ja</v>
      </c>
      <c r="B542" s="3" t="s">
        <v>358</v>
      </c>
      <c r="C542" s="2" t="s">
        <v>405</v>
      </c>
      <c r="D542" s="2" t="s">
        <v>356</v>
      </c>
      <c r="E542" s="2" t="s">
        <v>180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RequireMailAddresses</v>
      </c>
      <c r="B543" s="3" t="s">
        <v>421</v>
      </c>
      <c r="C543" s="2" t="s">
        <v>405</v>
      </c>
      <c r="D543" s="2" t="s">
        <v>419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RequireMailAddresses_ja</v>
      </c>
      <c r="B544" s="3" t="s">
        <v>420</v>
      </c>
      <c r="C544" s="2" t="s">
        <v>405</v>
      </c>
      <c r="D544" s="2" t="s">
        <v>419</v>
      </c>
      <c r="E544" s="2" t="s">
        <v>173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RequireColumn</v>
      </c>
      <c r="B545" s="3" t="s">
        <v>611</v>
      </c>
      <c r="C545" s="2" t="s">
        <v>405</v>
      </c>
      <c r="D545" s="2" t="s">
        <v>610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RequireColumn_ja</v>
      </c>
      <c r="B546" s="3" t="s">
        <v>612</v>
      </c>
      <c r="C546" s="2" t="s">
        <v>405</v>
      </c>
      <c r="D546" s="2" t="s">
        <v>610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ExternalMailAddress</v>
      </c>
      <c r="B547" s="3" t="s">
        <v>555</v>
      </c>
      <c r="C547" s="2" t="s">
        <v>405</v>
      </c>
      <c r="D547" s="2" t="s">
        <v>556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ExternalMailAddress_ja</v>
      </c>
      <c r="B548" s="3" t="s">
        <v>554</v>
      </c>
      <c r="C548" s="2" t="s">
        <v>405</v>
      </c>
      <c r="D548" s="2" t="s">
        <v>556</v>
      </c>
      <c r="E548" s="2" t="s">
        <v>173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BadMailAddress</v>
      </c>
      <c r="B549" s="3" t="s">
        <v>907</v>
      </c>
      <c r="C549" s="2" t="s">
        <v>405</v>
      </c>
      <c r="D549" s="2" t="s">
        <v>557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BadMailAddress_ja</v>
      </c>
      <c r="B550" s="3" t="s">
        <v>905</v>
      </c>
      <c r="C550" s="2" t="s">
        <v>405</v>
      </c>
      <c r="D550" s="2" t="s">
        <v>557</v>
      </c>
      <c r="E550" s="2" t="s">
        <v>173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MailAddressHasNotSet</v>
      </c>
      <c r="B551" s="3" t="s">
        <v>812</v>
      </c>
      <c r="C551" s="2" t="s">
        <v>405</v>
      </c>
      <c r="D551" s="2" t="s">
        <v>814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MailAddressHasNotSet_ja</v>
      </c>
      <c r="B552" s="3" t="s">
        <v>813</v>
      </c>
      <c r="C552" s="2" t="s">
        <v>405</v>
      </c>
      <c r="D552" s="2" t="s">
        <v>814</v>
      </c>
      <c r="E552" s="2" t="s">
        <v>173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BadFormat</v>
      </c>
      <c r="B553" s="3" t="s">
        <v>904</v>
      </c>
      <c r="C553" s="2" t="s">
        <v>405</v>
      </c>
      <c r="D553" s="2" t="s">
        <v>903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BadFormat_ja</v>
      </c>
      <c r="B554" s="3" t="s">
        <v>906</v>
      </c>
      <c r="C554" s="2" t="s">
        <v>405</v>
      </c>
      <c r="D554" s="2" t="s">
        <v>903</v>
      </c>
      <c r="E554" s="2" t="s">
        <v>173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FileNotFound</v>
      </c>
      <c r="B555" s="3" t="s">
        <v>587</v>
      </c>
      <c r="C555" s="2" t="s">
        <v>405</v>
      </c>
      <c r="D555" s="2" t="s">
        <v>588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FileNotFound_ja</v>
      </c>
      <c r="B556" s="3" t="s">
        <v>902</v>
      </c>
      <c r="C556" s="2" t="s">
        <v>405</v>
      </c>
      <c r="D556" s="2" t="s">
        <v>588</v>
      </c>
      <c r="E556" s="2" t="s">
        <v>173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NotRequiredColumn</v>
      </c>
      <c r="B557" s="3" t="s">
        <v>595</v>
      </c>
      <c r="C557" s="2" t="s">
        <v>405</v>
      </c>
      <c r="D557" s="2" t="s">
        <v>596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NotRequiredColumn_ja</v>
      </c>
      <c r="B558" s="3" t="s">
        <v>597</v>
      </c>
      <c r="C558" s="2" t="s">
        <v>405</v>
      </c>
      <c r="D558" s="2" t="s">
        <v>596</v>
      </c>
      <c r="E558" s="2" t="s">
        <v>173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InvalidCsvData</v>
      </c>
      <c r="B559" s="3" t="s">
        <v>593</v>
      </c>
      <c r="C559" s="2" t="s">
        <v>405</v>
      </c>
      <c r="D559" s="2" t="s">
        <v>592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InvalidCsvData_ja</v>
      </c>
      <c r="B560" s="3" t="s">
        <v>594</v>
      </c>
      <c r="C560" s="2" t="s">
        <v>405</v>
      </c>
      <c r="D560" s="2" t="s">
        <v>592</v>
      </c>
      <c r="E560" s="2" t="s">
        <v>173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FailedReadFile</v>
      </c>
      <c r="B561" s="3" t="s">
        <v>605</v>
      </c>
      <c r="C561" s="2" t="s">
        <v>405</v>
      </c>
      <c r="D561" s="2" t="s">
        <v>604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FailedReadFile_ja</v>
      </c>
      <c r="B562" s="3" t="s">
        <v>606</v>
      </c>
      <c r="C562" s="2" t="s">
        <v>405</v>
      </c>
      <c r="D562" s="2" t="s">
        <v>604</v>
      </c>
      <c r="E562" s="2" t="s">
        <v>173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CanNotHide</v>
      </c>
      <c r="B563" s="3" t="s">
        <v>608</v>
      </c>
      <c r="C563" s="2" t="s">
        <v>405</v>
      </c>
      <c r="D563" s="2" t="s">
        <v>607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CanNotHide_ja</v>
      </c>
      <c r="B564" s="3" t="s">
        <v>609</v>
      </c>
      <c r="C564" s="2" t="s">
        <v>405</v>
      </c>
      <c r="D564" s="2" t="s">
        <v>607</v>
      </c>
      <c r="E564" s="2" t="s">
        <v>173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AlreadyAdded</v>
      </c>
      <c r="B565" s="3" t="s">
        <v>663</v>
      </c>
      <c r="C565" s="2" t="s">
        <v>405</v>
      </c>
      <c r="D565" s="2" t="s">
        <v>661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AlreadyAdded_ja</v>
      </c>
      <c r="B566" s="3" t="s">
        <v>662</v>
      </c>
      <c r="C566" s="2" t="s">
        <v>405</v>
      </c>
      <c r="D566" s="2" t="s">
        <v>661</v>
      </c>
      <c r="E566" s="2" t="s">
        <v>173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InvalidFormula</v>
      </c>
      <c r="B567" s="3" t="s">
        <v>825</v>
      </c>
      <c r="C567" s="2" t="s">
        <v>405</v>
      </c>
      <c r="D567" s="2" t="s">
        <v>824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InvalidFormula_ja</v>
      </c>
      <c r="B568" s="3" t="s">
        <v>826</v>
      </c>
      <c r="C568" s="2" t="s">
        <v>405</v>
      </c>
      <c r="D568" s="2" t="s">
        <v>824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SelectTargets</v>
      </c>
      <c r="B569" s="3" t="s">
        <v>389</v>
      </c>
      <c r="C569" s="2" t="s">
        <v>405</v>
      </c>
      <c r="D569" s="2" t="s">
        <v>390</v>
      </c>
      <c r="E569" s="2"/>
      <c r="F569" s="2" t="s">
        <v>391</v>
      </c>
      <c r="G569" s="2"/>
    </row>
    <row r="570" spans="1:7" x14ac:dyDescent="0.2">
      <c r="A570" s="3" t="str">
        <f>テーブル1[[#This Row],[Name]]&amp;テーブル1[[#This Row],[Language]]</f>
        <v>SelectTargets_ja</v>
      </c>
      <c r="B570" s="9" t="s">
        <v>393</v>
      </c>
      <c r="C570" s="2" t="s">
        <v>405</v>
      </c>
      <c r="D570" s="2" t="s">
        <v>390</v>
      </c>
      <c r="E570" s="2" t="s">
        <v>173</v>
      </c>
      <c r="F570" s="2" t="s">
        <v>391</v>
      </c>
      <c r="G570" s="2"/>
    </row>
    <row r="571" spans="1:7" x14ac:dyDescent="0.2">
      <c r="A571" s="3" t="str">
        <f>テーブル1[[#This Row],[Name]]&amp;テーブル1[[#This Row],[Language]]</f>
        <v>LoginIn</v>
      </c>
      <c r="B571" s="3" t="s">
        <v>85</v>
      </c>
      <c r="C571" s="2" t="s">
        <v>405</v>
      </c>
      <c r="D571" s="2" t="s">
        <v>408</v>
      </c>
      <c r="E571" s="2"/>
      <c r="F571" s="2" t="s">
        <v>294</v>
      </c>
      <c r="G571" s="2"/>
    </row>
    <row r="572" spans="1:7" x14ac:dyDescent="0.2">
      <c r="A572" s="3" t="str">
        <f>テーブル1[[#This Row],[Name]]&amp;テーブル1[[#This Row],[Language]]</f>
        <v>LoginIn_ja</v>
      </c>
      <c r="B572" s="3" t="s">
        <v>213</v>
      </c>
      <c r="C572" s="2" t="s">
        <v>405</v>
      </c>
      <c r="D572" s="2" t="s">
        <v>408</v>
      </c>
      <c r="E572" s="2" t="s">
        <v>173</v>
      </c>
      <c r="F572" s="2" t="s">
        <v>294</v>
      </c>
      <c r="G572" s="2"/>
    </row>
    <row r="573" spans="1:7" x14ac:dyDescent="0.2">
      <c r="A573" s="3" t="str">
        <f>テーブル1[[#This Row],[Name]]&amp;テーブル1[[#This Row],[Language]]</f>
        <v>Deleted</v>
      </c>
      <c r="B573" s="3" t="s">
        <v>72</v>
      </c>
      <c r="C573" s="2" t="s">
        <v>405</v>
      </c>
      <c r="D573" s="2" t="s">
        <v>10</v>
      </c>
      <c r="E573" s="2"/>
      <c r="F573" s="2" t="s">
        <v>294</v>
      </c>
      <c r="G573" s="2"/>
    </row>
    <row r="574" spans="1:7" x14ac:dyDescent="0.2">
      <c r="A574" s="3" t="str">
        <f>テーブル1[[#This Row],[Name]]&amp;テーブル1[[#This Row],[Language]]</f>
        <v>Deleted_ja</v>
      </c>
      <c r="B574" s="3" t="s">
        <v>214</v>
      </c>
      <c r="C574" s="2" t="s">
        <v>405</v>
      </c>
      <c r="D574" s="2" t="s">
        <v>10</v>
      </c>
      <c r="E574" s="2" t="s">
        <v>173</v>
      </c>
      <c r="F574" s="2" t="s">
        <v>294</v>
      </c>
      <c r="G574" s="2"/>
    </row>
    <row r="575" spans="1:7" x14ac:dyDescent="0.2">
      <c r="A575" s="3" t="str">
        <f>テーブル1[[#This Row],[Name]]&amp;テーブル1[[#This Row],[Language]]</f>
        <v>Moved</v>
      </c>
      <c r="B575" s="3" t="s">
        <v>891</v>
      </c>
      <c r="C575" s="2" t="s">
        <v>405</v>
      </c>
      <c r="D575" s="2" t="s">
        <v>890</v>
      </c>
      <c r="E575" s="2"/>
      <c r="F575" s="2" t="s">
        <v>294</v>
      </c>
      <c r="G575" s="2"/>
    </row>
    <row r="576" spans="1:7" x14ac:dyDescent="0.2">
      <c r="A576" s="3" t="str">
        <f>テーブル1[[#This Row],[Name]]&amp;テーブル1[[#This Row],[Language]]</f>
        <v>Moved_ja</v>
      </c>
      <c r="B576" s="3" t="s">
        <v>892</v>
      </c>
      <c r="C576" s="2" t="s">
        <v>405</v>
      </c>
      <c r="D576" s="2" t="s">
        <v>890</v>
      </c>
      <c r="E576" s="2" t="s">
        <v>173</v>
      </c>
      <c r="F576" s="2" t="s">
        <v>294</v>
      </c>
      <c r="G576" s="2"/>
    </row>
    <row r="577" spans="1:7" x14ac:dyDescent="0.2">
      <c r="A577" s="3" t="str">
        <f>テーブル1[[#This Row],[Name]]&amp;テーブル1[[#This Row],[Language]]</f>
        <v>BulkMoved</v>
      </c>
      <c r="B577" s="3" t="s">
        <v>397</v>
      </c>
      <c r="C577" s="2" t="s">
        <v>405</v>
      </c>
      <c r="D577" s="2" t="s">
        <v>396</v>
      </c>
      <c r="E577" s="2"/>
      <c r="F577" s="2" t="s">
        <v>294</v>
      </c>
      <c r="G577" s="2"/>
    </row>
    <row r="578" spans="1:7" x14ac:dyDescent="0.2">
      <c r="A578" s="3" t="str">
        <f>テーブル1[[#This Row],[Name]]&amp;テーブル1[[#This Row],[Language]]</f>
        <v>BulkMoved_ja</v>
      </c>
      <c r="B578" s="3" t="s">
        <v>398</v>
      </c>
      <c r="C578" s="2" t="s">
        <v>405</v>
      </c>
      <c r="D578" s="2" t="s">
        <v>396</v>
      </c>
      <c r="E578" s="2" t="s">
        <v>173</v>
      </c>
      <c r="F578" s="2" t="s">
        <v>294</v>
      </c>
      <c r="G578" s="2"/>
    </row>
    <row r="579" spans="1:7" x14ac:dyDescent="0.2">
      <c r="A579" s="3" t="str">
        <f>テーブル1[[#This Row],[Name]]&amp;テーブル1[[#This Row],[Language]]</f>
        <v>BulkDeleted</v>
      </c>
      <c r="B579" s="3" t="s">
        <v>395</v>
      </c>
      <c r="C579" s="2" t="s">
        <v>405</v>
      </c>
      <c r="D579" s="2" t="s">
        <v>392</v>
      </c>
      <c r="E579" s="2"/>
      <c r="F579" s="2" t="s">
        <v>294</v>
      </c>
      <c r="G579" s="2"/>
    </row>
    <row r="580" spans="1:7" x14ac:dyDescent="0.2">
      <c r="A580" s="3" t="str">
        <f>テーブル1[[#This Row],[Name]]&amp;テーブル1[[#This Row],[Language]]</f>
        <v>BulkDeleted_ja</v>
      </c>
      <c r="B580" s="3" t="s">
        <v>394</v>
      </c>
      <c r="C580" s="2" t="s">
        <v>405</v>
      </c>
      <c r="D580" s="2" t="s">
        <v>392</v>
      </c>
      <c r="E580" s="2" t="s">
        <v>173</v>
      </c>
      <c r="F580" s="2" t="s">
        <v>294</v>
      </c>
      <c r="G580" s="2"/>
    </row>
    <row r="581" spans="1:7" x14ac:dyDescent="0.2">
      <c r="A581" s="3" t="str">
        <f>テーブル1[[#This Row],[Name]]&amp;テーブル1[[#This Row],[Language]]</f>
        <v>Separated</v>
      </c>
      <c r="B581" s="3" t="s">
        <v>640</v>
      </c>
      <c r="C581" s="2" t="s">
        <v>405</v>
      </c>
      <c r="D581" s="2" t="s">
        <v>641</v>
      </c>
      <c r="E581" s="2"/>
      <c r="F581" s="2" t="s">
        <v>294</v>
      </c>
      <c r="G581" s="2"/>
    </row>
    <row r="582" spans="1:7" x14ac:dyDescent="0.2">
      <c r="A582" s="3" t="str">
        <f>テーブル1[[#This Row],[Name]]&amp;テーブル1[[#This Row],[Language]]</f>
        <v>Separated_ja</v>
      </c>
      <c r="B582" s="3" t="s">
        <v>639</v>
      </c>
      <c r="C582" s="2" t="s">
        <v>405</v>
      </c>
      <c r="D582" s="2" t="s">
        <v>641</v>
      </c>
      <c r="E582" s="2" t="s">
        <v>173</v>
      </c>
      <c r="F582" s="2" t="s">
        <v>294</v>
      </c>
      <c r="G582" s="2"/>
    </row>
    <row r="583" spans="1:7" x14ac:dyDescent="0.2">
      <c r="A583" s="3" t="str">
        <f>テーブル1[[#This Row],[Name]]&amp;テーブル1[[#This Row],[Language]]</f>
        <v>Imported</v>
      </c>
      <c r="B583" s="3" t="s">
        <v>590</v>
      </c>
      <c r="C583" s="2" t="s">
        <v>405</v>
      </c>
      <c r="D583" s="2" t="s">
        <v>589</v>
      </c>
      <c r="E583" s="2"/>
      <c r="F583" s="2" t="s">
        <v>294</v>
      </c>
      <c r="G583" s="2"/>
    </row>
    <row r="584" spans="1:7" x14ac:dyDescent="0.2">
      <c r="A584" s="3" t="str">
        <f>テーブル1[[#This Row],[Name]]&amp;テーブル1[[#This Row],[Language]]</f>
        <v>Imported_ja</v>
      </c>
      <c r="B584" s="3" t="s">
        <v>591</v>
      </c>
      <c r="C584" s="2" t="s">
        <v>405</v>
      </c>
      <c r="D584" s="2" t="s">
        <v>589</v>
      </c>
      <c r="E584" s="2" t="s">
        <v>173</v>
      </c>
      <c r="F584" s="2" t="s">
        <v>294</v>
      </c>
      <c r="G584" s="2"/>
    </row>
    <row r="585" spans="1:7" x14ac:dyDescent="0.2">
      <c r="A585" s="3" t="str">
        <f>テーブル1[[#This Row],[Name]]&amp;テーブル1[[#This Row],[Language]]</f>
        <v>Created</v>
      </c>
      <c r="B585" s="3" t="s">
        <v>71</v>
      </c>
      <c r="C585" s="2" t="s">
        <v>405</v>
      </c>
      <c r="D585" s="2" t="s">
        <v>11</v>
      </c>
      <c r="E585" s="2"/>
      <c r="F585" s="2" t="s">
        <v>294</v>
      </c>
      <c r="G585" s="2"/>
    </row>
    <row r="586" spans="1:7" x14ac:dyDescent="0.2">
      <c r="A586" s="3" t="str">
        <f>テーブル1[[#This Row],[Name]]&amp;テーブル1[[#This Row],[Language]]</f>
        <v>Created_ja</v>
      </c>
      <c r="B586" s="3" t="s">
        <v>215</v>
      </c>
      <c r="C586" s="2" t="s">
        <v>405</v>
      </c>
      <c r="D586" s="2" t="s">
        <v>11</v>
      </c>
      <c r="E586" s="2" t="s">
        <v>173</v>
      </c>
      <c r="F586" s="2" t="s">
        <v>294</v>
      </c>
      <c r="G586" s="2"/>
    </row>
    <row r="587" spans="1:7" x14ac:dyDescent="0.2">
      <c r="A587" s="3" t="str">
        <f>テーブル1[[#This Row],[Name]]&amp;テーブル1[[#This Row],[Language]]</f>
        <v>Updated</v>
      </c>
      <c r="B587" s="3" t="s">
        <v>70</v>
      </c>
      <c r="C587" s="2" t="s">
        <v>405</v>
      </c>
      <c r="D587" s="2" t="s">
        <v>12</v>
      </c>
      <c r="E587" s="2"/>
      <c r="F587" s="2" t="s">
        <v>294</v>
      </c>
      <c r="G587" s="2"/>
    </row>
    <row r="588" spans="1:7" x14ac:dyDescent="0.2">
      <c r="A588" s="3" t="str">
        <f>テーブル1[[#This Row],[Name]]&amp;テーブル1[[#This Row],[Language]]</f>
        <v>Updated_ja</v>
      </c>
      <c r="B588" s="3" t="s">
        <v>928</v>
      </c>
      <c r="C588" s="2" t="s">
        <v>405</v>
      </c>
      <c r="D588" s="2" t="s">
        <v>12</v>
      </c>
      <c r="E588" s="2" t="s">
        <v>173</v>
      </c>
      <c r="F588" s="2" t="s">
        <v>294</v>
      </c>
      <c r="G588" s="2"/>
    </row>
    <row r="589" spans="1:7" x14ac:dyDescent="0.2">
      <c r="A589" s="3" t="str">
        <f>テーブル1[[#This Row],[Name]]&amp;テーブル1[[#This Row],[Language]]</f>
        <v>CodeDefinerCompleted</v>
      </c>
      <c r="B589" s="3" t="s">
        <v>59</v>
      </c>
      <c r="C589" s="2" t="s">
        <v>405</v>
      </c>
      <c r="D589" s="2" t="s">
        <v>55</v>
      </c>
      <c r="E589" s="2"/>
      <c r="F589" s="2" t="s">
        <v>294</v>
      </c>
      <c r="G589" s="2"/>
    </row>
    <row r="590" spans="1:7" x14ac:dyDescent="0.2">
      <c r="A590" s="3" t="str">
        <f>テーブル1[[#This Row],[Name]]&amp;テーブル1[[#This Row],[Language]]</f>
        <v>CodeDefinerCompleted_ja</v>
      </c>
      <c r="B590" s="3" t="s">
        <v>216</v>
      </c>
      <c r="C590" s="2" t="s">
        <v>405</v>
      </c>
      <c r="D590" s="2" t="s">
        <v>55</v>
      </c>
      <c r="E590" s="2" t="s">
        <v>173</v>
      </c>
      <c r="F590" s="2" t="s">
        <v>294</v>
      </c>
      <c r="G590" s="2"/>
    </row>
    <row r="591" spans="1:7" x14ac:dyDescent="0.2">
      <c r="A591" s="3" t="str">
        <f>テーブル1[[#This Row],[Name]]&amp;テーブル1[[#This Row],[Language]]</f>
        <v>CodeDefinerRdsCompleted</v>
      </c>
      <c r="B591" s="3" t="s">
        <v>60</v>
      </c>
      <c r="C591" s="2" t="s">
        <v>405</v>
      </c>
      <c r="D591" s="2" t="s">
        <v>716</v>
      </c>
      <c r="E591" s="2"/>
      <c r="F591" s="2" t="s">
        <v>294</v>
      </c>
      <c r="G591" s="2"/>
    </row>
    <row r="592" spans="1:7" x14ac:dyDescent="0.2">
      <c r="A592" s="3" t="str">
        <f>テーブル1[[#This Row],[Name]]&amp;テーブル1[[#This Row],[Language]]</f>
        <v>CodeDefinerRdsCompleted_ja</v>
      </c>
      <c r="B592" s="3" t="s">
        <v>217</v>
      </c>
      <c r="C592" s="2" t="s">
        <v>405</v>
      </c>
      <c r="D592" s="2" t="s">
        <v>717</v>
      </c>
      <c r="E592" s="2" t="s">
        <v>173</v>
      </c>
      <c r="F592" s="2" t="s">
        <v>294</v>
      </c>
      <c r="G592" s="2"/>
    </row>
    <row r="593" spans="1:7" x14ac:dyDescent="0.2">
      <c r="A593" s="3" t="str">
        <f>テーブル1[[#This Row],[Name]]&amp;テーブル1[[#This Row],[Language]]</f>
        <v>CodeDefinerDefCompleted</v>
      </c>
      <c r="B593" s="3" t="s">
        <v>61</v>
      </c>
      <c r="C593" s="2" t="s">
        <v>405</v>
      </c>
      <c r="D593" s="2" t="s">
        <v>58</v>
      </c>
      <c r="E593" s="2"/>
      <c r="F593" s="2" t="s">
        <v>294</v>
      </c>
      <c r="G593" s="2"/>
    </row>
    <row r="594" spans="1:7" x14ac:dyDescent="0.2">
      <c r="A594" s="3" t="str">
        <f>テーブル1[[#This Row],[Name]]&amp;テーブル1[[#This Row],[Language]]</f>
        <v>CodeDefinerDefCompleted_ja</v>
      </c>
      <c r="B594" s="3" t="s">
        <v>218</v>
      </c>
      <c r="C594" s="2" t="s">
        <v>405</v>
      </c>
      <c r="D594" s="2" t="s">
        <v>58</v>
      </c>
      <c r="E594" s="2" t="s">
        <v>173</v>
      </c>
      <c r="F594" s="2" t="s">
        <v>294</v>
      </c>
      <c r="G594" s="2"/>
    </row>
    <row r="595" spans="1:7" x14ac:dyDescent="0.2">
      <c r="A595" s="3" t="str">
        <f>テーブル1[[#This Row],[Name]]&amp;テーブル1[[#This Row],[Language]]</f>
        <v>CodeDefinerMvcCompleted</v>
      </c>
      <c r="B595" s="3" t="s">
        <v>62</v>
      </c>
      <c r="C595" s="2" t="s">
        <v>405</v>
      </c>
      <c r="D595" s="2" t="s">
        <v>57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CodeDefinerMvcCompleted_ja</v>
      </c>
      <c r="B596" s="3" t="s">
        <v>219</v>
      </c>
      <c r="C596" s="2" t="s">
        <v>405</v>
      </c>
      <c r="D596" s="2" t="s">
        <v>57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CodeDefinerCssCompleted</v>
      </c>
      <c r="B597" s="3" t="s">
        <v>63</v>
      </c>
      <c r="C597" s="2" t="s">
        <v>405</v>
      </c>
      <c r="D597" s="2" t="s">
        <v>56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CodeDefinerCssCompleted_ja</v>
      </c>
      <c r="B598" s="3" t="s">
        <v>220</v>
      </c>
      <c r="C598" s="2" t="s">
        <v>405</v>
      </c>
      <c r="D598" s="2" t="s">
        <v>56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CodeDefinerBackupCompleted</v>
      </c>
      <c r="B599" s="3" t="s">
        <v>68</v>
      </c>
      <c r="C599" s="2" t="s">
        <v>405</v>
      </c>
      <c r="D599" s="2" t="s">
        <v>69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CodeDefinerBackupCompleted_ja</v>
      </c>
      <c r="B600" s="3" t="s">
        <v>221</v>
      </c>
      <c r="C600" s="2" t="s">
        <v>405</v>
      </c>
      <c r="D600" s="2" t="s">
        <v>69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MailTransmissionCompletion</v>
      </c>
      <c r="B601" s="3" t="s">
        <v>334</v>
      </c>
      <c r="C601" s="2" t="s">
        <v>405</v>
      </c>
      <c r="D601" s="2" t="s">
        <v>107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MailTransmissionCompletion_ja</v>
      </c>
      <c r="B602" s="3" t="s">
        <v>222</v>
      </c>
      <c r="C602" s="2" t="s">
        <v>405</v>
      </c>
      <c r="D602" s="2" t="s">
        <v>107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ChangingPasswordComplete</v>
      </c>
      <c r="B603" s="3" t="s">
        <v>333</v>
      </c>
      <c r="C603" s="2" t="s">
        <v>405</v>
      </c>
      <c r="D603" s="2" t="s">
        <v>336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ChangingPasswordComplete_ja</v>
      </c>
      <c r="B604" s="3" t="s">
        <v>335</v>
      </c>
      <c r="C604" s="2" t="s">
        <v>405</v>
      </c>
      <c r="D604" s="2" t="s">
        <v>336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PasswordResetCompleted</v>
      </c>
      <c r="B605" s="3" t="s">
        <v>344</v>
      </c>
      <c r="C605" s="2" t="s">
        <v>405</v>
      </c>
      <c r="D605" s="2" t="s">
        <v>345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PasswordResetCompleted_ja</v>
      </c>
      <c r="B606" s="3" t="s">
        <v>346</v>
      </c>
      <c r="C606" s="2" t="s">
        <v>405</v>
      </c>
      <c r="D606" s="2" t="s">
        <v>345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FileUpdateCompleted</v>
      </c>
      <c r="B607" s="3" t="s">
        <v>668</v>
      </c>
      <c r="C607" s="2" t="s">
        <v>405</v>
      </c>
      <c r="D607" s="2" t="s">
        <v>667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FileUpdateCompleted_ja</v>
      </c>
      <c r="B608" s="3" t="s">
        <v>669</v>
      </c>
      <c r="C608" s="2" t="s">
        <v>405</v>
      </c>
      <c r="D608" s="2" t="s">
        <v>667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SynchronizationCompleted</v>
      </c>
      <c r="B609" s="3" t="s">
        <v>671</v>
      </c>
      <c r="C609" s="2" t="s">
        <v>405</v>
      </c>
      <c r="D609" s="3" t="s">
        <v>672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SynchronizationCompleted_ja</v>
      </c>
      <c r="B610" s="3" t="s">
        <v>670</v>
      </c>
      <c r="C610" s="2" t="s">
        <v>405</v>
      </c>
      <c r="D610" s="3" t="s">
        <v>672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 xml:space="preserve">SentAcceptanceMail </v>
      </c>
      <c r="B611" s="3" t="s">
        <v>731</v>
      </c>
      <c r="C611" s="2" t="s">
        <v>405</v>
      </c>
      <c r="D611" s="3" t="s">
        <v>730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SentAcceptanceMail _ja</v>
      </c>
      <c r="B612" s="3" t="s">
        <v>729</v>
      </c>
      <c r="C612" s="2" t="s">
        <v>405</v>
      </c>
      <c r="D612" s="3" t="s">
        <v>730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ConfirmDelete</v>
      </c>
      <c r="B613" s="3" t="s">
        <v>84</v>
      </c>
      <c r="C613" s="2" t="s">
        <v>405</v>
      </c>
      <c r="D613" s="2" t="s">
        <v>407</v>
      </c>
      <c r="E613" s="2"/>
      <c r="F613" s="2" t="s">
        <v>295</v>
      </c>
      <c r="G613" s="2">
        <v>1</v>
      </c>
    </row>
    <row r="614" spans="1:7" x14ac:dyDescent="0.2">
      <c r="A614" s="3" t="str">
        <f>テーブル1[[#This Row],[Name]]&amp;テーブル1[[#This Row],[Language]]</f>
        <v>ConfirmDelete_ja</v>
      </c>
      <c r="B614" s="3" t="s">
        <v>223</v>
      </c>
      <c r="C614" s="2" t="s">
        <v>405</v>
      </c>
      <c r="D614" s="2" t="s">
        <v>407</v>
      </c>
      <c r="E614" s="2" t="s">
        <v>173</v>
      </c>
      <c r="F614" s="2" t="s">
        <v>295</v>
      </c>
      <c r="G614" s="2">
        <v>1</v>
      </c>
    </row>
    <row r="615" spans="1:7" x14ac:dyDescent="0.2">
      <c r="A615" s="3" t="str">
        <f>テーブル1[[#This Row],[Name]]&amp;テーブル1[[#This Row],[Language]]</f>
        <v>ConfirmSeparate</v>
      </c>
      <c r="B615" s="3" t="s">
        <v>665</v>
      </c>
      <c r="C615" s="2" t="s">
        <v>405</v>
      </c>
      <c r="D615" s="2" t="s">
        <v>664</v>
      </c>
      <c r="E615" s="2"/>
      <c r="F615" s="2" t="s">
        <v>295</v>
      </c>
      <c r="G615" s="2">
        <v>1</v>
      </c>
    </row>
    <row r="616" spans="1:7" x14ac:dyDescent="0.2">
      <c r="A616" s="3" t="str">
        <f>テーブル1[[#This Row],[Name]]&amp;テーブル1[[#This Row],[Language]]</f>
        <v>ConfirmSeparate_ja</v>
      </c>
      <c r="B616" s="3" t="s">
        <v>666</v>
      </c>
      <c r="C616" s="2" t="s">
        <v>405</v>
      </c>
      <c r="D616" s="2" t="s">
        <v>664</v>
      </c>
      <c r="E616" s="2" t="s">
        <v>173</v>
      </c>
      <c r="F616" s="2" t="s">
        <v>295</v>
      </c>
      <c r="G616" s="2">
        <v>1</v>
      </c>
    </row>
    <row r="617" spans="1:7" x14ac:dyDescent="0.2">
      <c r="A617" s="3" t="str">
        <f>テーブル1[[#This Row],[Name]]&amp;テーブル1[[#This Row],[Language]]</f>
        <v>ConfirmSendMail</v>
      </c>
      <c r="B617" s="3" t="s">
        <v>559</v>
      </c>
      <c r="C617" s="2" t="s">
        <v>405</v>
      </c>
      <c r="D617" s="2" t="s">
        <v>558</v>
      </c>
      <c r="E617" s="2"/>
      <c r="F617" s="2" t="s">
        <v>295</v>
      </c>
      <c r="G617" s="2">
        <v>1</v>
      </c>
    </row>
    <row r="618" spans="1:7" x14ac:dyDescent="0.2">
      <c r="A618" s="3" t="str">
        <f>テーブル1[[#This Row],[Name]]&amp;テーブル1[[#This Row],[Language]]</f>
        <v>ConfirmSendMail_ja</v>
      </c>
      <c r="B618" s="3" t="s">
        <v>560</v>
      </c>
      <c r="C618" s="2" t="s">
        <v>405</v>
      </c>
      <c r="D618" s="2" t="s">
        <v>558</v>
      </c>
      <c r="E618" s="2" t="s">
        <v>173</v>
      </c>
      <c r="F618" s="2" t="s">
        <v>295</v>
      </c>
      <c r="G618" s="2">
        <v>1</v>
      </c>
    </row>
    <row r="619" spans="1:7" x14ac:dyDescent="0.2">
      <c r="A619" s="3" t="str">
        <f>テーブル1[[#This Row],[Name]]&amp;テーブル1[[#This Row],[Language]]</f>
        <v>ConfirmSynchronize</v>
      </c>
      <c r="B619" s="3" t="s">
        <v>683</v>
      </c>
      <c r="C619" s="2" t="s">
        <v>405</v>
      </c>
      <c r="D619" s="2" t="s">
        <v>684</v>
      </c>
      <c r="E619" s="2"/>
      <c r="F619" s="2" t="s">
        <v>295</v>
      </c>
      <c r="G619" s="2">
        <v>1</v>
      </c>
    </row>
    <row r="620" spans="1:7" x14ac:dyDescent="0.2">
      <c r="A620" s="3" t="str">
        <f>テーブル1[[#This Row],[Name]]&amp;テーブル1[[#This Row],[Language]]</f>
        <v>ConfirmSynchronize_ja</v>
      </c>
      <c r="B620" s="3" t="s">
        <v>685</v>
      </c>
      <c r="C620" s="2" t="s">
        <v>405</v>
      </c>
      <c r="D620" s="2" t="s">
        <v>684</v>
      </c>
      <c r="E620" s="2" t="s">
        <v>173</v>
      </c>
      <c r="F620" s="2" t="s">
        <v>295</v>
      </c>
      <c r="G620" s="2">
        <v>1</v>
      </c>
    </row>
    <row r="621" spans="1:7" x14ac:dyDescent="0.2">
      <c r="A621" s="3" t="str">
        <f>テーブル1[[#This Row],[Name]]&amp;テーブル1[[#This Row],[Language]]</f>
        <v>CanNotUpdate</v>
      </c>
      <c r="B621" s="3" t="s">
        <v>75</v>
      </c>
      <c r="C621" s="2" t="s">
        <v>405</v>
      </c>
      <c r="D621" s="2" t="s">
        <v>686</v>
      </c>
      <c r="E621" s="2"/>
      <c r="F621" s="2" t="s">
        <v>296</v>
      </c>
      <c r="G621" s="2"/>
    </row>
    <row r="622" spans="1:7" x14ac:dyDescent="0.2">
      <c r="A622" s="3" t="str">
        <f>テーブル1[[#This Row],[Name]]&amp;テーブル1[[#This Row],[Language]]</f>
        <v>CanNotUpdate_ja</v>
      </c>
      <c r="B622" s="3" t="s">
        <v>929</v>
      </c>
      <c r="C622" s="2" t="s">
        <v>405</v>
      </c>
      <c r="D622" s="2" t="s">
        <v>686</v>
      </c>
      <c r="E622" s="2" t="s">
        <v>173</v>
      </c>
      <c r="F622" s="2" t="s">
        <v>296</v>
      </c>
      <c r="G622" s="2"/>
    </row>
    <row r="623" spans="1:7" x14ac:dyDescent="0.2">
      <c r="A623" s="3" t="str">
        <f>テーブル1[[#This Row],[Name]]&amp;テーブル1[[#This Row],[Language]]</f>
        <v>ReadOnlyBecausePreviousVer</v>
      </c>
      <c r="B623" s="3" t="s">
        <v>360</v>
      </c>
      <c r="C623" s="2" t="s">
        <v>405</v>
      </c>
      <c r="D623" s="2" t="s">
        <v>359</v>
      </c>
      <c r="E623" s="2"/>
      <c r="F623" s="2" t="s">
        <v>296</v>
      </c>
      <c r="G623" s="2"/>
    </row>
    <row r="624" spans="1:7" x14ac:dyDescent="0.2">
      <c r="A624" s="3" t="str">
        <f>テーブル1[[#This Row],[Name]]&amp;テーブル1[[#This Row],[Language]]</f>
        <v>ReadOnlyBecausePreviousVer_ja</v>
      </c>
      <c r="B624" s="3" t="s">
        <v>930</v>
      </c>
      <c r="C624" s="2" t="s">
        <v>405</v>
      </c>
      <c r="D624" s="2" t="s">
        <v>359</v>
      </c>
      <c r="E624" s="2" t="s">
        <v>173</v>
      </c>
      <c r="F624" s="2" t="s">
        <v>296</v>
      </c>
      <c r="G624" s="2"/>
    </row>
    <row r="625" spans="1:7" x14ac:dyDescent="0.2">
      <c r="A625" s="3" t="str">
        <f>テーブル1[[#This Row],[Name]]&amp;テーブル1[[#This Row],[Language]]</f>
        <v>InCopying</v>
      </c>
      <c r="B625" s="3" t="s">
        <v>66</v>
      </c>
      <c r="C625" s="2" t="s">
        <v>405</v>
      </c>
      <c r="D625" s="2" t="s">
        <v>65</v>
      </c>
      <c r="E625" s="2"/>
      <c r="F625" s="2" t="s">
        <v>296</v>
      </c>
      <c r="G625" s="2"/>
    </row>
    <row r="626" spans="1:7" x14ac:dyDescent="0.2">
      <c r="A626" s="3" t="str">
        <f>テーブル1[[#This Row],[Name]]&amp;テーブル1[[#This Row],[Language]]</f>
        <v>InCopying_ja</v>
      </c>
      <c r="B626" s="3" t="s">
        <v>224</v>
      </c>
      <c r="C626" s="2" t="s">
        <v>405</v>
      </c>
      <c r="D626" s="2" t="s">
        <v>65</v>
      </c>
      <c r="E626" s="2" t="s">
        <v>173</v>
      </c>
      <c r="F626" s="2" t="s">
        <v>296</v>
      </c>
      <c r="G626" s="2"/>
    </row>
    <row r="627" spans="1:7" x14ac:dyDescent="0.2">
      <c r="A627" s="3" t="str">
        <f>テーブル1[[#This Row],[Name]]&amp;テーブル1[[#This Row],[Language]]</f>
        <v>InCompression</v>
      </c>
      <c r="B627" s="3" t="s">
        <v>67</v>
      </c>
      <c r="C627" s="2" t="s">
        <v>405</v>
      </c>
      <c r="D627" s="2" t="s">
        <v>64</v>
      </c>
      <c r="E627" s="2"/>
      <c r="F627" s="2" t="s">
        <v>296</v>
      </c>
      <c r="G627" s="2"/>
    </row>
    <row r="628" spans="1:7" x14ac:dyDescent="0.2">
      <c r="A628" s="3" t="str">
        <f>テーブル1[[#This Row],[Name]]&amp;テーブル1[[#This Row],[Language]]</f>
        <v>InCompression_ja</v>
      </c>
      <c r="B628" s="3" t="s">
        <v>225</v>
      </c>
      <c r="C628" s="2" t="s">
        <v>405</v>
      </c>
      <c r="D628" s="2" t="s">
        <v>64</v>
      </c>
      <c r="E628" s="2" t="s">
        <v>173</v>
      </c>
      <c r="F628" s="2" t="s">
        <v>296</v>
      </c>
      <c r="G628" s="2"/>
    </row>
    <row r="629" spans="1:7" x14ac:dyDescent="0.2">
      <c r="A629" s="3" t="str">
        <f>テーブル1[[#This Row],[Name]]&amp;テーブル1[[#This Row],[Language]]</f>
        <v>HasBeenMoved</v>
      </c>
      <c r="B629" s="3" t="s">
        <v>384</v>
      </c>
      <c r="C629" s="2" t="s">
        <v>405</v>
      </c>
      <c r="D629" s="2" t="s">
        <v>387</v>
      </c>
      <c r="E629" s="2"/>
      <c r="F629" s="2" t="s">
        <v>296</v>
      </c>
      <c r="G629" s="2"/>
    </row>
    <row r="630" spans="1:7" x14ac:dyDescent="0.2">
      <c r="A630" s="3" t="str">
        <f>テーブル1[[#This Row],[Name]]&amp;テーブル1[[#This Row],[Language]]</f>
        <v>HasBeenMoved_ja</v>
      </c>
      <c r="B630" s="3" t="s">
        <v>383</v>
      </c>
      <c r="C630" s="2" t="s">
        <v>405</v>
      </c>
      <c r="D630" s="2" t="s">
        <v>387</v>
      </c>
      <c r="E630" s="2" t="s">
        <v>173</v>
      </c>
      <c r="F630" s="2" t="s">
        <v>296</v>
      </c>
      <c r="G630" s="2"/>
    </row>
    <row r="631" spans="1:7" x14ac:dyDescent="0.2">
      <c r="A631" s="3" t="str">
        <f>テーブル1[[#This Row],[Name]]&amp;テーブル1[[#This Row],[Language]]</f>
        <v>HasBeenDeleted</v>
      </c>
      <c r="B631" s="3" t="s">
        <v>385</v>
      </c>
      <c r="C631" s="2" t="s">
        <v>405</v>
      </c>
      <c r="D631" s="2" t="s">
        <v>388</v>
      </c>
      <c r="E631" s="2"/>
      <c r="F631" s="2" t="s">
        <v>296</v>
      </c>
      <c r="G631" s="2"/>
    </row>
    <row r="632" spans="1:7" x14ac:dyDescent="0.2">
      <c r="A632" s="3" t="str">
        <f>テーブル1[[#This Row],[Name]]&amp;テーブル1[[#This Row],[Language]]</f>
        <v>HasBeenDeleted_ja</v>
      </c>
      <c r="B632" s="3" t="s">
        <v>386</v>
      </c>
      <c r="C632" s="2" t="s">
        <v>405</v>
      </c>
      <c r="D632" s="2" t="s">
        <v>388</v>
      </c>
      <c r="E632" s="2" t="s">
        <v>173</v>
      </c>
      <c r="F632" s="2" t="s">
        <v>296</v>
      </c>
      <c r="G632" s="2"/>
    </row>
    <row r="633" spans="1:7" x14ac:dyDescent="0.2">
      <c r="A633" s="6" t="str">
        <f>テーブル1[[#This Row],[Name]]&amp;テーブル1[[#This Row],[Language]]</f>
        <v>ValidateRequired</v>
      </c>
      <c r="B633" s="3" t="s">
        <v>329</v>
      </c>
      <c r="C633" s="2" t="s">
        <v>409</v>
      </c>
      <c r="D633" s="2" t="s">
        <v>410</v>
      </c>
      <c r="E633" s="2"/>
      <c r="F633" s="2"/>
      <c r="G633" s="2"/>
    </row>
    <row r="634" spans="1:7" x14ac:dyDescent="0.2">
      <c r="A634" s="6" t="str">
        <f>テーブル1[[#This Row],[Name]]&amp;テーブル1[[#This Row],[Language]]</f>
        <v>ValidateRequired_ja</v>
      </c>
      <c r="B634" s="3" t="s">
        <v>246</v>
      </c>
      <c r="C634" s="2" t="s">
        <v>98</v>
      </c>
      <c r="D634" s="2" t="s">
        <v>411</v>
      </c>
      <c r="E634" s="2" t="s">
        <v>173</v>
      </c>
      <c r="F634" s="2"/>
      <c r="G634" s="2"/>
    </row>
    <row r="635" spans="1:7" x14ac:dyDescent="0.2">
      <c r="A635" s="6" t="str">
        <f>テーブル1[[#This Row],[Name]]&amp;テーブル1[[#This Row],[Language]]</f>
        <v>ValidateNumber</v>
      </c>
      <c r="B635" s="3" t="s">
        <v>784</v>
      </c>
      <c r="C635" s="2" t="s">
        <v>98</v>
      </c>
      <c r="D635" s="2" t="s">
        <v>782</v>
      </c>
      <c r="E635" s="2"/>
      <c r="F635" s="2"/>
      <c r="G635" s="2"/>
    </row>
    <row r="636" spans="1:7" x14ac:dyDescent="0.2">
      <c r="A636" s="6" t="str">
        <f>テーブル1[[#This Row],[Name]]&amp;テーブル1[[#This Row],[Language]]</f>
        <v>ValidateNumber_ja</v>
      </c>
      <c r="B636" s="3" t="s">
        <v>783</v>
      </c>
      <c r="C636" s="2" t="s">
        <v>98</v>
      </c>
      <c r="D636" s="2" t="s">
        <v>782</v>
      </c>
      <c r="E636" s="2" t="s">
        <v>173</v>
      </c>
      <c r="F636" s="2"/>
      <c r="G636" s="2"/>
    </row>
    <row r="637" spans="1:7" x14ac:dyDescent="0.2">
      <c r="A637" s="6" t="str">
        <f>テーブル1[[#This Row],[Name]]&amp;テーブル1[[#This Row],[Language]]</f>
        <v>ValidateDate</v>
      </c>
      <c r="B637" s="3" t="s">
        <v>328</v>
      </c>
      <c r="C637" s="2" t="s">
        <v>98</v>
      </c>
      <c r="D637" s="2" t="s">
        <v>412</v>
      </c>
      <c r="E637" s="2"/>
      <c r="F637" s="2"/>
      <c r="G637" s="2"/>
    </row>
    <row r="638" spans="1:7" x14ac:dyDescent="0.2">
      <c r="A638" s="6" t="str">
        <f>テーブル1[[#This Row],[Name]]&amp;テーブル1[[#This Row],[Language]]</f>
        <v>ValidateDate_ja</v>
      </c>
      <c r="B638" s="3" t="s">
        <v>247</v>
      </c>
      <c r="C638" s="2" t="s">
        <v>98</v>
      </c>
      <c r="D638" s="2" t="s">
        <v>413</v>
      </c>
      <c r="E638" s="2" t="s">
        <v>173</v>
      </c>
      <c r="F638" s="2"/>
      <c r="G638" s="2"/>
    </row>
    <row r="639" spans="1:7" x14ac:dyDescent="0.2">
      <c r="A639" s="6" t="str">
        <f>テーブル1[[#This Row],[Name]]&amp;テーブル1[[#This Row],[Language]]</f>
        <v>ValidateMail</v>
      </c>
      <c r="B639" s="3" t="s">
        <v>327</v>
      </c>
      <c r="C639" s="2" t="s">
        <v>98</v>
      </c>
      <c r="D639" s="2" t="s">
        <v>414</v>
      </c>
      <c r="E639" s="2"/>
      <c r="F639" s="2"/>
      <c r="G639" s="2"/>
    </row>
    <row r="640" spans="1:7" x14ac:dyDescent="0.2">
      <c r="A640" s="6" t="str">
        <f>テーブル1[[#This Row],[Name]]&amp;テーブル1[[#This Row],[Language]]</f>
        <v>ValidateMail_ja</v>
      </c>
      <c r="B640" s="3" t="s">
        <v>248</v>
      </c>
      <c r="C640" s="2" t="s">
        <v>98</v>
      </c>
      <c r="D640" s="2" t="s">
        <v>414</v>
      </c>
      <c r="E640" s="2" t="s">
        <v>173</v>
      </c>
      <c r="F640" s="2"/>
      <c r="G640" s="2"/>
    </row>
    <row r="641" spans="1:7" x14ac:dyDescent="0.2">
      <c r="A641" s="13" t="str">
        <f>テーブル1[[#This Row],[Name]]&amp;テーブル1[[#This Row],[Language]]</f>
        <v>ValidateEqualTo</v>
      </c>
      <c r="B641" s="11" t="s">
        <v>326</v>
      </c>
      <c r="C641" s="2" t="s">
        <v>98</v>
      </c>
      <c r="D641" s="12" t="s">
        <v>415</v>
      </c>
      <c r="E641" s="12"/>
      <c r="F641" s="12"/>
      <c r="G641" s="12"/>
    </row>
    <row r="642" spans="1:7" x14ac:dyDescent="0.2">
      <c r="A642" s="13" t="str">
        <f>テーブル1[[#This Row],[Name]]&amp;テーブル1[[#This Row],[Language]]</f>
        <v>ValidateEqualTo_ja</v>
      </c>
      <c r="B642" s="11" t="s">
        <v>325</v>
      </c>
      <c r="C642" s="2" t="s">
        <v>98</v>
      </c>
      <c r="D642" s="12" t="s">
        <v>415</v>
      </c>
      <c r="E642" s="2" t="s">
        <v>173</v>
      </c>
      <c r="F642" s="12"/>
      <c r="G642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865</v>
      </c>
      <c r="B1" t="s">
        <v>877</v>
      </c>
      <c r="C1" t="str">
        <f>A1&amp;B1</f>
        <v>SecondAgo</v>
      </c>
    </row>
    <row r="2" spans="1:3" ht="26.4" x14ac:dyDescent="0.2">
      <c r="A2" s="10" t="s">
        <v>865</v>
      </c>
      <c r="B2" t="s">
        <v>877</v>
      </c>
      <c r="C2" t="str">
        <f t="shared" ref="C2:C24" si="0">A2&amp;B2</f>
        <v>SecondAgo</v>
      </c>
    </row>
    <row r="3" spans="1:3" ht="26.4" x14ac:dyDescent="0.2">
      <c r="A3" s="3" t="s">
        <v>866</v>
      </c>
      <c r="B3" t="s">
        <v>877</v>
      </c>
      <c r="C3" t="str">
        <f t="shared" si="0"/>
        <v>SecondsAgo</v>
      </c>
    </row>
    <row r="4" spans="1:3" ht="26.4" x14ac:dyDescent="0.2">
      <c r="A4" s="10" t="s">
        <v>866</v>
      </c>
      <c r="B4" t="s">
        <v>877</v>
      </c>
      <c r="C4" t="str">
        <f t="shared" si="0"/>
        <v>SecondsAgo</v>
      </c>
    </row>
    <row r="5" spans="1:3" ht="26.4" x14ac:dyDescent="0.2">
      <c r="A5" s="3" t="s">
        <v>867</v>
      </c>
      <c r="B5" t="s">
        <v>877</v>
      </c>
      <c r="C5" t="str">
        <f t="shared" si="0"/>
        <v>MinuteAgo</v>
      </c>
    </row>
    <row r="6" spans="1:3" ht="26.4" x14ac:dyDescent="0.2">
      <c r="A6" s="10" t="s">
        <v>867</v>
      </c>
      <c r="B6" t="s">
        <v>877</v>
      </c>
      <c r="C6" t="str">
        <f t="shared" si="0"/>
        <v>MinuteAgo</v>
      </c>
    </row>
    <row r="7" spans="1:3" ht="26.4" x14ac:dyDescent="0.2">
      <c r="A7" s="3" t="s">
        <v>868</v>
      </c>
      <c r="B7" t="s">
        <v>877</v>
      </c>
      <c r="C7" t="str">
        <f t="shared" si="0"/>
        <v>MinutesAgo</v>
      </c>
    </row>
    <row r="8" spans="1:3" ht="26.4" x14ac:dyDescent="0.2">
      <c r="A8" s="10" t="s">
        <v>868</v>
      </c>
      <c r="B8" t="s">
        <v>877</v>
      </c>
      <c r="C8" t="str">
        <f t="shared" si="0"/>
        <v>MinutesAgo</v>
      </c>
    </row>
    <row r="9" spans="1:3" ht="26.4" x14ac:dyDescent="0.2">
      <c r="A9" s="3" t="s">
        <v>869</v>
      </c>
      <c r="B9" t="s">
        <v>877</v>
      </c>
      <c r="C9" t="str">
        <f t="shared" si="0"/>
        <v>HourAgo</v>
      </c>
    </row>
    <row r="10" spans="1:3" ht="26.4" x14ac:dyDescent="0.2">
      <c r="A10" s="10" t="s">
        <v>869</v>
      </c>
      <c r="B10" t="s">
        <v>877</v>
      </c>
      <c r="C10" t="str">
        <f t="shared" si="0"/>
        <v>HourAgo</v>
      </c>
    </row>
    <row r="11" spans="1:3" ht="26.4" x14ac:dyDescent="0.2">
      <c r="A11" s="3" t="s">
        <v>870</v>
      </c>
      <c r="B11" t="s">
        <v>877</v>
      </c>
      <c r="C11" t="str">
        <f t="shared" si="0"/>
        <v>HoursAgo</v>
      </c>
    </row>
    <row r="12" spans="1:3" ht="26.4" x14ac:dyDescent="0.2">
      <c r="A12" s="10" t="s">
        <v>870</v>
      </c>
      <c r="B12" t="s">
        <v>877</v>
      </c>
      <c r="C12" t="str">
        <f t="shared" si="0"/>
        <v>HoursAgo</v>
      </c>
    </row>
    <row r="13" spans="1:3" ht="26.4" x14ac:dyDescent="0.2">
      <c r="A13" s="3" t="s">
        <v>871</v>
      </c>
      <c r="B13" t="s">
        <v>877</v>
      </c>
      <c r="C13" t="str">
        <f t="shared" si="0"/>
        <v>DayAgo</v>
      </c>
    </row>
    <row r="14" spans="1:3" ht="26.4" x14ac:dyDescent="0.2">
      <c r="A14" s="10" t="s">
        <v>871</v>
      </c>
      <c r="B14" t="s">
        <v>877</v>
      </c>
      <c r="C14" t="str">
        <f t="shared" si="0"/>
        <v>DayAgo</v>
      </c>
    </row>
    <row r="15" spans="1:3" x14ac:dyDescent="0.2">
      <c r="A15" s="3" t="s">
        <v>872</v>
      </c>
      <c r="B15" t="s">
        <v>877</v>
      </c>
      <c r="C15" t="str">
        <f t="shared" si="0"/>
        <v>DaysAgo</v>
      </c>
    </row>
    <row r="16" spans="1:3" x14ac:dyDescent="0.2">
      <c r="A16" s="10" t="s">
        <v>872</v>
      </c>
      <c r="B16" t="s">
        <v>877</v>
      </c>
      <c r="C16" t="str">
        <f t="shared" si="0"/>
        <v>DaysAgo</v>
      </c>
    </row>
    <row r="17" spans="1:3" x14ac:dyDescent="0.2">
      <c r="A17" s="3" t="s">
        <v>873</v>
      </c>
      <c r="B17" t="s">
        <v>877</v>
      </c>
      <c r="C17" t="str">
        <f t="shared" si="0"/>
        <v>MonthAgo</v>
      </c>
    </row>
    <row r="18" spans="1:3" x14ac:dyDescent="0.2">
      <c r="A18" s="10" t="s">
        <v>873</v>
      </c>
      <c r="B18" t="s">
        <v>877</v>
      </c>
      <c r="C18" t="str">
        <f t="shared" si="0"/>
        <v>MonthAgo</v>
      </c>
    </row>
    <row r="19" spans="1:3" x14ac:dyDescent="0.2">
      <c r="A19" s="3" t="s">
        <v>874</v>
      </c>
      <c r="B19" t="s">
        <v>877</v>
      </c>
      <c r="C19" t="str">
        <f t="shared" si="0"/>
        <v>MonthsAgo</v>
      </c>
    </row>
    <row r="20" spans="1:3" x14ac:dyDescent="0.2">
      <c r="A20" s="10" t="s">
        <v>874</v>
      </c>
      <c r="B20" t="s">
        <v>877</v>
      </c>
      <c r="C20" t="str">
        <f t="shared" si="0"/>
        <v>MonthsAgo</v>
      </c>
    </row>
    <row r="21" spans="1:3" x14ac:dyDescent="0.2">
      <c r="A21" s="3" t="s">
        <v>875</v>
      </c>
      <c r="B21" t="s">
        <v>877</v>
      </c>
      <c r="C21" t="str">
        <f t="shared" si="0"/>
        <v>YearAgo</v>
      </c>
    </row>
    <row r="22" spans="1:3" x14ac:dyDescent="0.2">
      <c r="A22" s="10" t="s">
        <v>875</v>
      </c>
      <c r="B22" t="s">
        <v>877</v>
      </c>
      <c r="C22" t="str">
        <f t="shared" si="0"/>
        <v>YearAgo</v>
      </c>
    </row>
    <row r="23" spans="1:3" x14ac:dyDescent="0.2">
      <c r="A23" s="3" t="s">
        <v>876</v>
      </c>
      <c r="B23" t="s">
        <v>877</v>
      </c>
      <c r="C23" t="str">
        <f t="shared" si="0"/>
        <v>YearsAgo</v>
      </c>
    </row>
    <row r="24" spans="1:3" x14ac:dyDescent="0.2">
      <c r="A24" s="10" t="s">
        <v>876</v>
      </c>
      <c r="B24" t="s">
        <v>877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2016-09-19T11:30:11Z</dcterms:modified>
</cp:coreProperties>
</file>