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F2CFAE99-FDC3-469B-BC6F-6DD3546A96DA}" xr6:coauthVersionLast="45" xr6:coauthVersionMax="45" xr10:uidLastSave="{00000000-0000-0000-0000-000000000000}"/>
  <bookViews>
    <workbookView xWindow="5310" yWindow="6135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8" i="1" l="1"/>
  <c r="A169" i="1"/>
  <c r="A36" i="1" l="1"/>
  <c r="A37" i="1"/>
  <c r="A38" i="1"/>
  <c r="A39" i="1"/>
  <c r="A40" i="1"/>
  <c r="A41" i="1"/>
  <c r="A42" i="1"/>
  <c r="A273" i="1" l="1"/>
  <c r="A280" i="1"/>
  <c r="A28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<sst xmlns="http://schemas.openxmlformats.org/spreadsheetml/2006/main" count="3831" uniqueCount="1780">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</sst>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Q283" totalsRowShown="0" headerRowDxfId="123" dataDxfId="122" tableBorderDxfId="121">
  <autoFilter ref="A1:DQ283" xr:uid="{00000000-0009-0000-0100-000001000000}"/>
  <tableColumns count="121">
    <tableColumn id="1" xr3:uid="{00000000-0010-0000-0000-000001000000}" name="Id" dataDxfId="120">
      <calculatedColumnFormula>Column!$C2&amp;"_"&amp;Column!$G2</calculatedColumnFormula>
    </tableColumn>
    <tableColumn id="7" xr3:uid="{00000000-0010-0000-0000-000007000000}" name="ModelName" dataDxfId="119"/>
    <tableColumn id="54" xr3:uid="{00000000-0010-0000-0000-000036000000}" name="TableName" dataDxfId="118"/>
    <tableColumn id="8" xr3:uid="{00000000-0010-0000-0000-000008000000}" name="Base" dataDxfId="117"/>
    <tableColumn id="67" xr3:uid="{00000000-0010-0000-0000-000043000000}" name="EachModel" dataDxfId="116"/>
    <tableColumn id="9" xr3:uid="{00000000-0010-0000-0000-000009000000}" name="Label" dataDxfId="115"/>
    <tableColumn id="15" xr3:uid="{00000000-0010-0000-0000-00000F000000}" name="ColumnName" dataDxfId="114"/>
    <tableColumn id="108" xr3:uid="{345F8A0A-6909-4CFB-9C0B-3AFA95585F75}" name="LabelText" dataDxfId="113"/>
    <tableColumn id="10" xr3:uid="{00000000-0010-0000-0000-00000A000000}" name="No" dataDxfId="112"/>
    <tableColumn id="11" xr3:uid="{00000000-0010-0000-0000-00000B000000}" name="History" dataDxfId="111"/>
    <tableColumn id="44" xr3:uid="{00000000-0010-0000-0000-00002C000000}" name="Import" dataDxfId="110"/>
    <tableColumn id="12" xr3:uid="{00000000-0010-0000-0000-00000C000000}" name="Export" dataDxfId="109"/>
    <tableColumn id="13" xr3:uid="{00000000-0010-0000-0000-00000D000000}" name="GridColumn" dataDxfId="108"/>
    <tableColumn id="14" xr3:uid="{00000000-0010-0000-0000-00000E000000}" name="GridEnabled" dataDxfId="107"/>
    <tableColumn id="86" xr3:uid="{00000000-0010-0000-0000-000056000000}" name="FilterColumn" dataDxfId="106"/>
    <tableColumn id="78" xr3:uid="{00000000-0010-0000-0000-00004E000000}" name="FilterEnabled" dataDxfId="105"/>
    <tableColumn id="76" xr3:uid="{00000000-0010-0000-0000-00004C000000}" name="EditorColumn" dataDxfId="104"/>
    <tableColumn id="63" xr3:uid="{00000000-0010-0000-0000-00003F000000}" name="EditorEnabled" dataDxfId="103"/>
    <tableColumn id="49" xr3:uid="{00000000-0010-0000-0000-000031000000}" name="TitleColumn" dataDxfId="102"/>
    <tableColumn id="95" xr3:uid="{00000000-0010-0000-0000-00005F000000}" name="LinkColumn" dataDxfId="101"/>
    <tableColumn id="93" xr3:uid="{00000000-0010-0000-0000-00005D000000}" name="LinkEnabled" dataDxfId="100"/>
    <tableColumn id="96" xr3:uid="{00000000-0010-0000-0000-000060000000}" name="HistoryColumn" dataDxfId="99"/>
    <tableColumn id="94" xr3:uid="{00000000-0010-0000-0000-00005E000000}" name="HistoryEnabled" dataDxfId="98"/>
    <tableColumn id="107" xr3:uid="{00000000-0010-0000-0000-00006B000000}" name="ExportColumn" dataDxfId="97"/>
    <tableColumn id="17" xr3:uid="{00000000-0010-0000-0000-000011000000}" name="TypeName" dataDxfId="96"/>
    <tableColumn id="18" xr3:uid="{00000000-0010-0000-0000-000012000000}" name="TypeCs" dataDxfId="95"/>
    <tableColumn id="19" xr3:uid="{00000000-0010-0000-0000-000013000000}" name="RecordingData" dataDxfId="94"/>
    <tableColumn id="20" xr3:uid="{00000000-0010-0000-0000-000014000000}" name="MaxLength" dataDxfId="93"/>
    <tableColumn id="77" xr3:uid="{00000000-0010-0000-0000-00004D000000}" name="Size" dataDxfId="92"/>
    <tableColumn id="21" xr3:uid="{00000000-0010-0000-0000-000015000000}" name="Pk" dataDxfId="91"/>
    <tableColumn id="22" xr3:uid="{00000000-0010-0000-0000-000016000000}" name="PkOrderBy" dataDxfId="90"/>
    <tableColumn id="23" xr3:uid="{00000000-0010-0000-0000-000017000000}" name="PkHistory" dataDxfId="89"/>
    <tableColumn id="24" xr3:uid="{00000000-0010-0000-0000-000018000000}" name="PkHistoryOrderBy" dataDxfId="88"/>
    <tableColumn id="25" xr3:uid="{00000000-0010-0000-0000-000019000000}" name="Ix1" dataDxfId="87"/>
    <tableColumn id="26" xr3:uid="{00000000-0010-0000-0000-00001A000000}" name="Ix1OrderBy" dataDxfId="86"/>
    <tableColumn id="27" xr3:uid="{00000000-0010-0000-0000-00001B000000}" name="Ix2" dataDxfId="85"/>
    <tableColumn id="28" xr3:uid="{00000000-0010-0000-0000-00001C000000}" name="Ix2OrderBy" dataDxfId="84"/>
    <tableColumn id="29" xr3:uid="{00000000-0010-0000-0000-00001D000000}" name="Ix3" dataDxfId="83"/>
    <tableColumn id="30" xr3:uid="{00000000-0010-0000-0000-00001E000000}" name="Ix3OrderBy" dataDxfId="82"/>
    <tableColumn id="122" xr3:uid="{7BA2615C-F2C5-46DC-A175-701B43C25B81}" name="Ix4" dataDxfId="81"/>
    <tableColumn id="123" xr3:uid="{9F4EE159-9410-4C0F-B709-D502C8F6D3D9}" name="Ix4OrderBy" dataDxfId="80"/>
    <tableColumn id="31" xr3:uid="{00000000-0010-0000-0000-00001F000000}" name="Nullable" dataDxfId="79"/>
    <tableColumn id="32" xr3:uid="{00000000-0010-0000-0000-000020000000}" name="Default" dataDxfId="78"/>
    <tableColumn id="50" xr3:uid="{00000000-0010-0000-0000-000032000000}" name="DefaultCs" dataDxfId="77"/>
    <tableColumn id="33" xr3:uid="{00000000-0010-0000-0000-000021000000}" name="Identity" dataDxfId="76"/>
    <tableColumn id="62" xr3:uid="{00000000-0010-0000-0000-00003E000000}" name="Unique" dataDxfId="75"/>
    <tableColumn id="34" xr3:uid="{00000000-0010-0000-0000-000022000000}" name="Seed" dataDxfId="74"/>
    <tableColumn id="35" xr3:uid="{00000000-0010-0000-0000-000023000000}" name="JoinTableName" dataDxfId="73"/>
    <tableColumn id="36" xr3:uid="{00000000-0010-0000-0000-000024000000}" name="JoinType" dataDxfId="72"/>
    <tableColumn id="37" xr3:uid="{00000000-0010-0000-0000-000025000000}" name="JoinExpression" dataDxfId="71"/>
    <tableColumn id="61" xr3:uid="{00000000-0010-0000-0000-00003D000000}" name="Like" dataDxfId="70"/>
    <tableColumn id="39" xr3:uid="{00000000-0010-0000-0000-000027000000}" name="WhereSpecial" dataDxfId="69"/>
    <tableColumn id="64" xr3:uid="{00000000-0010-0000-0000-000040000000}" name="Required" dataDxfId="68"/>
    <tableColumn id="16" xr3:uid="{433BE874-5BDE-42EE-AC04-6C98193C7960}" name="Class" dataDxfId="67"/>
    <tableColumn id="71" xr3:uid="{00000000-0010-0000-0000-000047000000}" name="ReadAccessControl" dataDxfId="66"/>
    <tableColumn id="75" xr3:uid="{00000000-0010-0000-0000-00004B000000}" name="CreateAccessControl" dataDxfId="65"/>
    <tableColumn id="72" xr3:uid="{00000000-0010-0000-0000-000048000000}" name="UpdateAccessControl" dataDxfId="64"/>
    <tableColumn id="73" xr3:uid="{00000000-0010-0000-0000-000049000000}" name="NotEditSelf" dataDxfId="63"/>
    <tableColumn id="87" xr3:uid="{00000000-0010-0000-0000-000057000000}" name="SearchIndexPriority" dataDxfId="62"/>
    <tableColumn id="43" xr3:uid="{00000000-0010-0000-0000-00002B000000}" name="NotForm" dataDxfId="61"/>
    <tableColumn id="70" xr3:uid="{00000000-0010-0000-0000-000046000000}" name="NotSelect" dataDxfId="60"/>
    <tableColumn id="69" xr3:uid="{00000000-0010-0000-0000-000045000000}" name="NotUpdate" dataDxfId="59"/>
    <tableColumn id="6" xr3:uid="{00000000-0010-0000-0000-000006000000}" name="ByForm" dataDxfId="58"/>
    <tableColumn id="42" xr3:uid="{00000000-0010-0000-0000-00002A000000}" name="ByApi" dataDxfId="57"/>
    <tableColumn id="65" xr3:uid="{00000000-0010-0000-0000-000041000000}" name="ByDataRow" dataDxfId="56"/>
    <tableColumn id="38" xr3:uid="{00000000-0010-0000-0000-000026000000}" name="BySession" dataDxfId="55"/>
    <tableColumn id="68" xr3:uid="{00000000-0010-0000-0000-000044000000}" name="SelectColumns" dataDxfId="54"/>
    <tableColumn id="89" xr3:uid="{00000000-0010-0000-0000-000059000000}" name="ComputeColumn" dataDxfId="53"/>
    <tableColumn id="82" xr3:uid="{00000000-0010-0000-0000-000052000000}" name="OrderByColumns" dataDxfId="52"/>
    <tableColumn id="46" xr3:uid="{00000000-0010-0000-0000-00002E000000}" name="ItemId" dataDxfId="51"/>
    <tableColumn id="91" xr3:uid="{00000000-0010-0000-0000-00005B000000}" name="GenericUi" dataDxfId="50"/>
    <tableColumn id="105" xr3:uid="{00000000-0010-0000-0000-000069000000}" name="UpdateMonitor" dataDxfId="49"/>
    <tableColumn id="48" xr3:uid="{00000000-0010-0000-0000-000030000000}" name="FieldCss" dataDxfId="48"/>
    <tableColumn id="55" xr3:uid="{00000000-0010-0000-0000-000037000000}" name="ControlCss" dataDxfId="47"/>
    <tableColumn id="66" xr3:uid="{00000000-0010-0000-0000-000042000000}" name="GridStyle" dataDxfId="46"/>
    <tableColumn id="51" xr3:uid="{00000000-0010-0000-0000-000033000000}" name="Hash" dataDxfId="45"/>
    <tableColumn id="52" xr3:uid="{00000000-0010-0000-0000-000034000000}" name="Calc" dataDxfId="44"/>
    <tableColumn id="5" xr3:uid="{00000000-0010-0000-0000-000005000000}" name="Session" dataDxfId="43"/>
    <tableColumn id="53" xr3:uid="{00000000-0010-0000-0000-000035000000}" name="UserColumn" dataDxfId="42"/>
    <tableColumn id="47" xr3:uid="{00000000-0010-0000-0000-00002F000000}" name="EnumColumn" dataDxfId="41"/>
    <tableColumn id="85" xr3:uid="{00000000-0010-0000-0000-000055000000}" name="NotEditorSettings" dataDxfId="40"/>
    <tableColumn id="3" xr3:uid="{00000000-0010-0000-0000-000003000000}" name="ControlType" dataDxfId="39"/>
    <tableColumn id="106" xr3:uid="{00000000-0010-0000-0000-00006A000000}" name="EditorReadOnly" dataDxfId="38"/>
    <tableColumn id="81" xr3:uid="{00000000-0010-0000-0000-000051000000}" name="GridFormat" dataDxfId="37"/>
    <tableColumn id="80" xr3:uid="{00000000-0010-0000-0000-000050000000}" name="EditorFormat" dataDxfId="36"/>
    <tableColumn id="92" xr3:uid="{00000000-0010-0000-0000-00005C000000}" name="ExportFormat" dataDxfId="35"/>
    <tableColumn id="84" xr3:uid="{00000000-0010-0000-0000-000054000000}" name="Aggregatable" dataDxfId="34"/>
    <tableColumn id="83" xr3:uid="{00000000-0010-0000-0000-000053000000}" name="Computable" dataDxfId="33"/>
    <tableColumn id="2" xr3:uid="{00000000-0010-0000-0000-000002000000}" name="ChoicesText" dataDxfId="32"/>
    <tableColumn id="104" xr3:uid="{00000000-0010-0000-0000-000068000000}" name="UseSearch" dataDxfId="31"/>
    <tableColumn id="56" xr3:uid="{00000000-0010-0000-0000-000038000000}" name="DefaultInput" dataDxfId="30"/>
    <tableColumn id="45" xr3:uid="{00000000-0010-0000-0000-00002D000000}" name="Own" dataDxfId="29"/>
    <tableColumn id="74" xr3:uid="{00000000-0010-0000-0000-00004A000000}" name="FormName" dataDxfId="28"/>
    <tableColumn id="40" xr3:uid="{00000000-0010-0000-0000-000028000000}" name="ValidateRequired" dataDxfId="27"/>
    <tableColumn id="99" xr3:uid="{00000000-0010-0000-0000-000063000000}" name="ValidateNumber" dataDxfId="26"/>
    <tableColumn id="98" xr3:uid="{00000000-0010-0000-0000-000062000000}" name="ValidateDate" dataDxfId="25"/>
    <tableColumn id="97" xr3:uid="{00000000-0010-0000-0000-000061000000}" name="ValidateEmail" dataDxfId="24"/>
    <tableColumn id="100" xr3:uid="{00000000-0010-0000-0000-000064000000}" name="ValidateEqualTo" dataDxfId="23"/>
    <tableColumn id="117" xr3:uid="{7FDB5FBF-1670-4B26-8F3C-E6B2F35D71E5}" name="ClientRegexValidation" dataDxfId="22"/>
    <tableColumn id="116" xr3:uid="{A2990F26-BFDB-4059-BEF4-B9DE463DCE0D}" name="ServerRegexValidation" dataDxfId="21"/>
    <tableColumn id="115" xr3:uid="{95CEF249-5D58-43C1-9625-8DBB57FB2684}" name="RegexValidationMessage" dataDxfId="20"/>
    <tableColumn id="90" xr3:uid="{00000000-0010-0000-0000-00005A000000}" name="DecimalPlaces" dataDxfId="19"/>
    <tableColumn id="58" xr3:uid="{00000000-0010-0000-0000-00003A000000}" name="Min" dataDxfId="18"/>
    <tableColumn id="57" xr3:uid="{00000000-0010-0000-0000-000039000000}" name="Max" dataDxfId="17"/>
    <tableColumn id="59" xr3:uid="{00000000-0010-0000-0000-00003B000000}" name="Step" dataDxfId="16"/>
    <tableColumn id="119" xr3:uid="{6D16DF91-15DB-44C9-9F54-56164870463A}" name="DefaultMinValue" dataDxfId="15"/>
    <tableColumn id="118" xr3:uid="{7DD531AC-01C2-4272-B24F-4FD2C423F90F}" name="DefaultMaxValue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Q283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1" width="6.75" style="3" customWidth="1"/>
    <col min="122" max="16384" width="23.5" style="3"/>
  </cols>
  <sheetData>
    <row r="1" spans="1:121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1778</v>
      </c>
      <c r="AO1" s="2" t="s">
        <v>1779</v>
      </c>
      <c r="AP1" s="2" t="s">
        <v>274</v>
      </c>
      <c r="AQ1" s="2" t="s">
        <v>115</v>
      </c>
      <c r="AR1" s="2" t="s">
        <v>158</v>
      </c>
      <c r="AS1" s="2" t="s">
        <v>95</v>
      </c>
      <c r="AT1" s="2" t="s">
        <v>177</v>
      </c>
      <c r="AU1" s="2" t="s">
        <v>96</v>
      </c>
      <c r="AV1" s="2" t="s">
        <v>118</v>
      </c>
      <c r="AW1" s="2" t="s">
        <v>97</v>
      </c>
      <c r="AX1" s="2" t="s">
        <v>117</v>
      </c>
      <c r="AY1" s="2" t="s">
        <v>191</v>
      </c>
      <c r="AZ1" s="2" t="s">
        <v>119</v>
      </c>
      <c r="BA1" s="2" t="s">
        <v>531</v>
      </c>
      <c r="BB1" s="2" t="s">
        <v>771</v>
      </c>
      <c r="BC1" s="2" t="s">
        <v>502</v>
      </c>
      <c r="BD1" s="2" t="s">
        <v>503</v>
      </c>
      <c r="BE1" s="2" t="s">
        <v>504</v>
      </c>
      <c r="BF1" s="2" t="s">
        <v>275</v>
      </c>
      <c r="BG1" s="2" t="s">
        <v>395</v>
      </c>
      <c r="BH1" s="2" t="s">
        <v>377</v>
      </c>
      <c r="BI1" s="2" t="s">
        <v>268</v>
      </c>
      <c r="BJ1" s="2" t="s">
        <v>269</v>
      </c>
      <c r="BK1" s="2" t="s">
        <v>211</v>
      </c>
      <c r="BL1" s="2" t="s">
        <v>557</v>
      </c>
      <c r="BM1" s="2" t="s">
        <v>212</v>
      </c>
      <c r="BN1" s="2" t="s">
        <v>213</v>
      </c>
      <c r="BO1" s="2" t="s">
        <v>343</v>
      </c>
      <c r="BP1" s="2" t="s">
        <v>382</v>
      </c>
      <c r="BQ1" s="2" t="s">
        <v>344</v>
      </c>
      <c r="BR1" s="2" t="s">
        <v>98</v>
      </c>
      <c r="BS1" s="2" t="s">
        <v>446</v>
      </c>
      <c r="BT1" s="2" t="s">
        <v>500</v>
      </c>
      <c r="BU1" s="2" t="s">
        <v>392</v>
      </c>
      <c r="BV1" s="2" t="s">
        <v>393</v>
      </c>
      <c r="BW1" s="2" t="s">
        <v>197</v>
      </c>
      <c r="BX1" s="2" t="s">
        <v>116</v>
      </c>
      <c r="BY1" s="2" t="s">
        <v>99</v>
      </c>
      <c r="BZ1" s="2" t="s">
        <v>252</v>
      </c>
      <c r="CA1" s="2" t="s">
        <v>218</v>
      </c>
      <c r="CB1" s="2" t="s">
        <v>326</v>
      </c>
      <c r="CC1" s="2" t="s">
        <v>432</v>
      </c>
      <c r="CD1" s="2" t="s">
        <v>321</v>
      </c>
      <c r="CE1" s="2" t="s">
        <v>505</v>
      </c>
      <c r="CF1" s="2" t="s">
        <v>437</v>
      </c>
      <c r="CG1" s="2" t="s">
        <v>462</v>
      </c>
      <c r="CH1" s="2" t="s">
        <v>438</v>
      </c>
      <c r="CI1" s="2" t="s">
        <v>332</v>
      </c>
      <c r="CJ1" s="2" t="s">
        <v>333</v>
      </c>
      <c r="CK1" s="2" t="s">
        <v>255</v>
      </c>
      <c r="CL1" s="2" t="s">
        <v>466</v>
      </c>
      <c r="CM1" s="2" t="s">
        <v>164</v>
      </c>
      <c r="CN1" s="2" t="s">
        <v>216</v>
      </c>
      <c r="CO1" s="2" t="s">
        <v>289</v>
      </c>
      <c r="CP1" s="2" t="s">
        <v>452</v>
      </c>
      <c r="CQ1" s="2" t="s">
        <v>453</v>
      </c>
      <c r="CR1" s="2" t="s">
        <v>457</v>
      </c>
      <c r="CS1" s="2" t="s">
        <v>454</v>
      </c>
      <c r="CT1" s="2" t="s">
        <v>456</v>
      </c>
      <c r="CU1" s="2" t="s">
        <v>1722</v>
      </c>
      <c r="CV1" s="2" t="s">
        <v>1723</v>
      </c>
      <c r="CW1" s="2" t="s">
        <v>1724</v>
      </c>
      <c r="CX1" s="2" t="s">
        <v>455</v>
      </c>
      <c r="CY1" s="2" t="s">
        <v>163</v>
      </c>
      <c r="CZ1" s="2" t="s">
        <v>162</v>
      </c>
      <c r="DA1" s="2" t="s">
        <v>165</v>
      </c>
      <c r="DB1" s="2" t="s">
        <v>1776</v>
      </c>
      <c r="DC1" s="2" t="s">
        <v>1777</v>
      </c>
      <c r="DD1" s="2" t="s">
        <v>380</v>
      </c>
      <c r="DE1" s="2" t="s">
        <v>322</v>
      </c>
      <c r="DF1" s="2" t="s">
        <v>463</v>
      </c>
      <c r="DG1" s="2" t="s">
        <v>464</v>
      </c>
      <c r="DH1" s="2" t="s">
        <v>465</v>
      </c>
      <c r="DI1" s="2" t="s">
        <v>166</v>
      </c>
      <c r="DJ1" s="2" t="s">
        <v>89</v>
      </c>
      <c r="DK1" s="2" t="s">
        <v>451</v>
      </c>
      <c r="DL1" s="2" t="s">
        <v>798</v>
      </c>
      <c r="DM1" s="14" t="s">
        <v>840</v>
      </c>
      <c r="DN1" s="14" t="s">
        <v>841</v>
      </c>
      <c r="DO1" s="14" t="s">
        <v>842</v>
      </c>
      <c r="DP1" s="14" t="s">
        <v>843</v>
      </c>
      <c r="DQ1" s="14" t="s">
        <v>844</v>
      </c>
    </row>
    <row r="2" spans="1:121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168</v>
      </c>
      <c r="AZ2" s="4" t="s">
        <v>113</v>
      </c>
      <c r="BA2" s="4" t="s">
        <v>113</v>
      </c>
      <c r="BB2" s="4" t="s">
        <v>113</v>
      </c>
      <c r="BC2" s="4" t="s">
        <v>12</v>
      </c>
      <c r="BD2" s="4" t="s">
        <v>12</v>
      </c>
      <c r="BE2" s="4" t="s">
        <v>12</v>
      </c>
      <c r="BF2" s="4" t="s">
        <v>113</v>
      </c>
      <c r="BG2" s="4" t="s">
        <v>1</v>
      </c>
      <c r="BH2" s="4" t="s">
        <v>168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447</v>
      </c>
      <c r="BT2" s="4" t="s">
        <v>501</v>
      </c>
      <c r="BU2" s="4" t="s">
        <v>12</v>
      </c>
      <c r="BV2" s="4" t="s">
        <v>159</v>
      </c>
      <c r="BW2" s="4" t="s">
        <v>12</v>
      </c>
      <c r="BX2" s="4" t="s">
        <v>113</v>
      </c>
      <c r="BY2" s="4" t="s">
        <v>34</v>
      </c>
      <c r="BZ2" s="4" t="s">
        <v>253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334</v>
      </c>
      <c r="CF2" s="4" t="s">
        <v>12</v>
      </c>
      <c r="CG2" s="4" t="s">
        <v>327</v>
      </c>
      <c r="CH2" s="4" t="s">
        <v>12</v>
      </c>
      <c r="CI2" s="4" t="s">
        <v>334</v>
      </c>
      <c r="CJ2" s="4" t="s">
        <v>334</v>
      </c>
      <c r="CK2" s="4" t="s">
        <v>12</v>
      </c>
      <c r="CL2" s="4" t="s">
        <v>467</v>
      </c>
      <c r="CM2" s="4" t="s">
        <v>12</v>
      </c>
      <c r="CN2" s="4" t="s">
        <v>217</v>
      </c>
      <c r="CO2" s="4" t="s">
        <v>12</v>
      </c>
      <c r="CP2" s="4" t="s">
        <v>113</v>
      </c>
      <c r="CQ2" s="4" t="s">
        <v>113</v>
      </c>
      <c r="CR2" s="4" t="s">
        <v>113</v>
      </c>
      <c r="CS2" s="4" t="s">
        <v>113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394</v>
      </c>
      <c r="CY2" s="4" t="s">
        <v>373</v>
      </c>
      <c r="CZ2" s="4" t="s">
        <v>373</v>
      </c>
      <c r="DA2" s="4" t="s">
        <v>373</v>
      </c>
      <c r="DB2" s="4" t="s">
        <v>320</v>
      </c>
      <c r="DC2" s="4" t="s">
        <v>320</v>
      </c>
      <c r="DD2" s="4" t="s">
        <v>12</v>
      </c>
      <c r="DE2" s="4" t="s">
        <v>12</v>
      </c>
      <c r="DF2" s="4" t="s">
        <v>373</v>
      </c>
      <c r="DG2" s="4" t="s">
        <v>373</v>
      </c>
      <c r="DH2" s="4" t="s">
        <v>373</v>
      </c>
      <c r="DI2" s="4" t="s">
        <v>167</v>
      </c>
      <c r="DJ2" s="4" t="s">
        <v>113</v>
      </c>
      <c r="DK2" s="4" t="s">
        <v>12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</row>
    <row r="3" spans="1:121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12" t="s">
        <v>845</v>
      </c>
      <c r="DN3" s="12" t="s">
        <v>846</v>
      </c>
      <c r="DO3" s="12" t="s">
        <v>847</v>
      </c>
      <c r="DP3" s="12" t="s">
        <v>848</v>
      </c>
      <c r="DQ3" s="12" t="s">
        <v>849</v>
      </c>
    </row>
    <row r="4" spans="1:121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210</v>
      </c>
      <c r="AR4" s="5" t="s">
        <v>208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581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366</v>
      </c>
      <c r="CG4" s="5" t="s">
        <v>367</v>
      </c>
      <c r="CH4" s="5" t="s">
        <v>367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12" t="s">
        <v>850</v>
      </c>
      <c r="DN4" s="12" t="s">
        <v>851</v>
      </c>
      <c r="DO4" s="12" t="s">
        <v>852</v>
      </c>
      <c r="DP4" s="12" t="s">
        <v>853</v>
      </c>
      <c r="DQ4" s="12" t="s">
        <v>854</v>
      </c>
    </row>
    <row r="5" spans="1:121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777</v>
      </c>
      <c r="BL5" s="5" t="s">
        <v>558</v>
      </c>
      <c r="BM5" s="5" t="s">
        <v>574</v>
      </c>
      <c r="BN5" s="5"/>
      <c r="BO5" s="5"/>
      <c r="BP5" s="5"/>
      <c r="BQ5" s="5"/>
      <c r="BR5" s="5">
        <v>1</v>
      </c>
      <c r="BS5" s="5"/>
      <c r="BT5" s="5"/>
      <c r="BU5" s="5" t="s">
        <v>207</v>
      </c>
      <c r="BV5" s="5" t="s">
        <v>196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>
        <v>1</v>
      </c>
      <c r="DK5" s="5"/>
      <c r="DL5" s="5"/>
      <c r="DM5" s="12" t="s">
        <v>855</v>
      </c>
      <c r="DN5" s="12" t="s">
        <v>856</v>
      </c>
      <c r="DO5" s="12" t="s">
        <v>857</v>
      </c>
      <c r="DP5" s="12" t="s">
        <v>858</v>
      </c>
      <c r="DQ5" s="12" t="s">
        <v>859</v>
      </c>
    </row>
    <row r="6" spans="1:121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555</v>
      </c>
      <c r="BV6" s="5"/>
      <c r="BW6" s="5"/>
      <c r="BX6" s="5"/>
      <c r="BY6" s="5"/>
      <c r="BZ6" s="5"/>
      <c r="CA6" s="5"/>
      <c r="CB6" s="5"/>
      <c r="CC6" s="5"/>
      <c r="CD6" s="5" t="s">
        <v>534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>
        <v>1</v>
      </c>
      <c r="DK6" s="5"/>
      <c r="DL6" s="5"/>
      <c r="DM6" s="12" t="s">
        <v>860</v>
      </c>
      <c r="DN6" s="12" t="s">
        <v>861</v>
      </c>
      <c r="DO6" s="12" t="s">
        <v>862</v>
      </c>
      <c r="DP6" s="12" t="s">
        <v>863</v>
      </c>
      <c r="DQ6" s="12" t="s">
        <v>864</v>
      </c>
    </row>
    <row r="7" spans="1:121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537</v>
      </c>
      <c r="BP7" s="5"/>
      <c r="BQ7" s="5" t="s">
        <v>833</v>
      </c>
      <c r="BR7" s="5">
        <v>1</v>
      </c>
      <c r="BS7" s="5"/>
      <c r="BT7" s="5"/>
      <c r="BU7" s="5"/>
      <c r="BV7" s="5"/>
      <c r="BW7" s="5" t="s">
        <v>199</v>
      </c>
      <c r="BX7" s="5"/>
      <c r="BY7" s="5" t="s">
        <v>797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12" t="s">
        <v>865</v>
      </c>
      <c r="DN7" s="12" t="s">
        <v>866</v>
      </c>
      <c r="DO7" s="12" t="s">
        <v>867</v>
      </c>
      <c r="DP7" s="12" t="s">
        <v>868</v>
      </c>
      <c r="DQ7" s="12" t="s">
        <v>869</v>
      </c>
    </row>
    <row r="8" spans="1:121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488</v>
      </c>
      <c r="BE8" s="5" t="s">
        <v>488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490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12" t="s">
        <v>870</v>
      </c>
      <c r="DN8" s="12" t="s">
        <v>871</v>
      </c>
      <c r="DO8" s="12" t="s">
        <v>870</v>
      </c>
      <c r="DP8" s="12" t="s">
        <v>872</v>
      </c>
      <c r="DQ8" s="12" t="s">
        <v>873</v>
      </c>
    </row>
    <row r="9" spans="1:121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541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198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12" t="s">
        <v>874</v>
      </c>
      <c r="DN9" s="12" t="s">
        <v>875</v>
      </c>
      <c r="DO9" s="12" t="s">
        <v>876</v>
      </c>
      <c r="DP9" s="12" t="s">
        <v>877</v>
      </c>
      <c r="DQ9" s="12" t="s">
        <v>878</v>
      </c>
    </row>
    <row r="10" spans="1:121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779</v>
      </c>
      <c r="BL10" s="5"/>
      <c r="BM10" s="5" t="s">
        <v>576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254</v>
      </c>
      <c r="CE10" s="5"/>
      <c r="CF10" s="5"/>
      <c r="CG10" s="5"/>
      <c r="CH10" s="5"/>
      <c r="CI10" s="5"/>
      <c r="CJ10" s="5"/>
      <c r="CK10" s="5" t="s">
        <v>347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2" t="s">
        <v>879</v>
      </c>
      <c r="DN10" s="12" t="s">
        <v>880</v>
      </c>
      <c r="DO10" s="12" t="s">
        <v>881</v>
      </c>
      <c r="DP10" s="12" t="s">
        <v>882</v>
      </c>
      <c r="DQ10" s="12" t="s">
        <v>883</v>
      </c>
    </row>
    <row r="11" spans="1:121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779</v>
      </c>
      <c r="BL11" s="5"/>
      <c r="BM11" s="5" t="s">
        <v>576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254</v>
      </c>
      <c r="CE11" s="5"/>
      <c r="CF11" s="5"/>
      <c r="CG11" s="5"/>
      <c r="CH11" s="5"/>
      <c r="CI11" s="5"/>
      <c r="CJ11" s="5"/>
      <c r="CK11" s="5" t="s">
        <v>347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2" t="s">
        <v>884</v>
      </c>
      <c r="DN11" s="12" t="s">
        <v>885</v>
      </c>
      <c r="DO11" s="12" t="s">
        <v>886</v>
      </c>
      <c r="DP11" s="12" t="s">
        <v>887</v>
      </c>
      <c r="DQ11" s="12" t="s">
        <v>888</v>
      </c>
    </row>
    <row r="12" spans="1:121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210</v>
      </c>
      <c r="AR12" s="5" t="s">
        <v>208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366</v>
      </c>
      <c r="CG12" s="5" t="s">
        <v>367</v>
      </c>
      <c r="CH12" s="5" t="s">
        <v>367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2" t="s">
        <v>889</v>
      </c>
      <c r="DN12" s="12" t="s">
        <v>890</v>
      </c>
      <c r="DO12" s="12" t="s">
        <v>891</v>
      </c>
      <c r="DP12" s="12" t="s">
        <v>892</v>
      </c>
      <c r="DQ12" s="12" t="s">
        <v>893</v>
      </c>
    </row>
    <row r="13" spans="1:121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210</v>
      </c>
      <c r="AR13" s="5" t="s">
        <v>208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581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366</v>
      </c>
      <c r="CG13" s="5" t="s">
        <v>367</v>
      </c>
      <c r="CH13" s="5" t="s">
        <v>367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2" t="s">
        <v>850</v>
      </c>
      <c r="DN13" s="12" t="s">
        <v>851</v>
      </c>
      <c r="DO13" s="12" t="s">
        <v>852</v>
      </c>
      <c r="DP13" s="12" t="s">
        <v>853</v>
      </c>
      <c r="DQ13" s="12" t="s">
        <v>854</v>
      </c>
    </row>
    <row r="14" spans="1:121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2" t="s">
        <v>894</v>
      </c>
      <c r="DN14" s="12" t="s">
        <v>895</v>
      </c>
      <c r="DO14" s="12" t="s">
        <v>896</v>
      </c>
      <c r="DP14" s="12" t="s">
        <v>897</v>
      </c>
      <c r="DQ14" s="12" t="s">
        <v>898</v>
      </c>
    </row>
    <row r="15" spans="1:121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546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2" t="s">
        <v>899</v>
      </c>
      <c r="DN15" s="12" t="s">
        <v>900</v>
      </c>
      <c r="DO15" s="12" t="s">
        <v>901</v>
      </c>
      <c r="DP15" s="12" t="s">
        <v>902</v>
      </c>
      <c r="DQ15" s="12" t="s">
        <v>903</v>
      </c>
    </row>
    <row r="16" spans="1:121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2" t="s">
        <v>904</v>
      </c>
      <c r="DN16" s="12" t="s">
        <v>905</v>
      </c>
      <c r="DO16" s="12" t="s">
        <v>906</v>
      </c>
      <c r="DP16" s="12" t="s">
        <v>907</v>
      </c>
      <c r="DQ16" s="12" t="s">
        <v>908</v>
      </c>
    </row>
    <row r="17" spans="1:121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>
        <v>1</v>
      </c>
      <c r="DK17" s="5"/>
      <c r="DL17" s="5"/>
      <c r="DM17" s="12" t="s">
        <v>909</v>
      </c>
      <c r="DN17" s="12" t="s">
        <v>910</v>
      </c>
      <c r="DO17" s="12" t="s">
        <v>911</v>
      </c>
      <c r="DP17" s="12" t="s">
        <v>912</v>
      </c>
      <c r="DQ17" s="12" t="s">
        <v>913</v>
      </c>
    </row>
    <row r="18" spans="1:121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777</v>
      </c>
      <c r="BL18" s="5"/>
      <c r="BM18" s="5" t="s">
        <v>357</v>
      </c>
      <c r="BN18" s="5"/>
      <c r="BO18" s="5"/>
      <c r="BP18" s="5"/>
      <c r="BQ18" s="5"/>
      <c r="BR18" s="5"/>
      <c r="BS18" s="5"/>
      <c r="BT18" s="5"/>
      <c r="BU18" s="5"/>
      <c r="BV18" s="5" t="s">
        <v>196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>
        <v>1</v>
      </c>
      <c r="DK18" s="5"/>
      <c r="DL18" s="5"/>
      <c r="DM18" s="12" t="s">
        <v>855</v>
      </c>
      <c r="DN18" s="12" t="s">
        <v>856</v>
      </c>
      <c r="DO18" s="12" t="s">
        <v>857</v>
      </c>
      <c r="DP18" s="12" t="s">
        <v>858</v>
      </c>
      <c r="DQ18" s="12" t="s">
        <v>859</v>
      </c>
    </row>
    <row r="19" spans="1:121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534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>
        <v>1</v>
      </c>
      <c r="DK19" s="5"/>
      <c r="DL19" s="5"/>
      <c r="DM19" s="12" t="s">
        <v>860</v>
      </c>
      <c r="DN19" s="12" t="s">
        <v>861</v>
      </c>
      <c r="DO19" s="12" t="s">
        <v>862</v>
      </c>
      <c r="DP19" s="12" t="s">
        <v>863</v>
      </c>
      <c r="DQ19" s="12" t="s">
        <v>864</v>
      </c>
    </row>
    <row r="20" spans="1:121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507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2" t="s">
        <v>914</v>
      </c>
      <c r="DN20" s="12" t="s">
        <v>915</v>
      </c>
      <c r="DO20" s="12" t="s">
        <v>916</v>
      </c>
      <c r="DP20" s="12" t="s">
        <v>917</v>
      </c>
      <c r="DQ20" s="12" t="s">
        <v>918</v>
      </c>
    </row>
    <row r="21" spans="1:121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2" t="s">
        <v>919</v>
      </c>
      <c r="DN21" s="12" t="s">
        <v>920</v>
      </c>
      <c r="DO21" s="12" t="s">
        <v>921</v>
      </c>
      <c r="DP21" s="12" t="s">
        <v>922</v>
      </c>
      <c r="DQ21" s="12" t="s">
        <v>923</v>
      </c>
    </row>
    <row r="22" spans="1:121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2" t="s">
        <v>924</v>
      </c>
      <c r="DN22" s="12" t="s">
        <v>925</v>
      </c>
      <c r="DO22" s="12" t="s">
        <v>926</v>
      </c>
      <c r="DP22" s="12" t="s">
        <v>927</v>
      </c>
      <c r="DQ22" s="12" t="s">
        <v>928</v>
      </c>
    </row>
    <row r="23" spans="1:121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2" t="s">
        <v>929</v>
      </c>
      <c r="DN23" s="12" t="s">
        <v>930</v>
      </c>
      <c r="DO23" s="12" t="s">
        <v>931</v>
      </c>
      <c r="DP23" s="12" t="s">
        <v>1696</v>
      </c>
      <c r="DQ23" s="12" t="s">
        <v>932</v>
      </c>
    </row>
    <row r="24" spans="1:121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2" t="s">
        <v>933</v>
      </c>
      <c r="DN24" s="12" t="s">
        <v>934</v>
      </c>
      <c r="DO24" s="12" t="s">
        <v>935</v>
      </c>
      <c r="DP24" s="12" t="s">
        <v>936</v>
      </c>
      <c r="DQ24" s="12" t="s">
        <v>937</v>
      </c>
    </row>
    <row r="25" spans="1:121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207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2" t="s">
        <v>938</v>
      </c>
      <c r="DN25" s="12" t="s">
        <v>939</v>
      </c>
      <c r="DO25" s="12" t="s">
        <v>940</v>
      </c>
      <c r="DP25" s="12" t="s">
        <v>941</v>
      </c>
      <c r="DQ25" s="12" t="s">
        <v>942</v>
      </c>
    </row>
    <row r="26" spans="1:121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207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2" t="s">
        <v>943</v>
      </c>
      <c r="DN26" s="12" t="s">
        <v>944</v>
      </c>
      <c r="DO26" s="12" t="s">
        <v>943</v>
      </c>
      <c r="DP26" s="12" t="s">
        <v>945</v>
      </c>
      <c r="DQ26" s="12" t="s">
        <v>946</v>
      </c>
    </row>
    <row r="27" spans="1:121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207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2" t="s">
        <v>947</v>
      </c>
      <c r="DN27" s="12" t="s">
        <v>948</v>
      </c>
      <c r="DO27" s="12" t="s">
        <v>949</v>
      </c>
      <c r="DP27" s="12" t="s">
        <v>950</v>
      </c>
      <c r="DQ27" s="12" t="s">
        <v>951</v>
      </c>
    </row>
    <row r="28" spans="1:121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2" t="s">
        <v>952</v>
      </c>
      <c r="DN28" s="12" t="s">
        <v>953</v>
      </c>
      <c r="DO28" s="12" t="s">
        <v>954</v>
      </c>
      <c r="DP28" s="12" t="s">
        <v>955</v>
      </c>
      <c r="DQ28" s="12" t="s">
        <v>956</v>
      </c>
    </row>
    <row r="29" spans="1:121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2" t="s">
        <v>904</v>
      </c>
      <c r="DN29" s="12" t="s">
        <v>905</v>
      </c>
      <c r="DO29" s="12" t="s">
        <v>906</v>
      </c>
      <c r="DP29" s="12" t="s">
        <v>907</v>
      </c>
      <c r="DQ29" s="12" t="s">
        <v>908</v>
      </c>
    </row>
    <row r="30" spans="1:121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777</v>
      </c>
      <c r="BL30" s="5"/>
      <c r="BM30" s="5" t="s">
        <v>357</v>
      </c>
      <c r="BN30" s="5"/>
      <c r="BO30" s="5"/>
      <c r="BP30" s="5"/>
      <c r="BQ30" s="5"/>
      <c r="BR30" s="5"/>
      <c r="BS30" s="5"/>
      <c r="BT30" s="5"/>
      <c r="BU30" s="5" t="s">
        <v>207</v>
      </c>
      <c r="BV30" s="5" t="s">
        <v>196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>
        <v>1</v>
      </c>
      <c r="DK30" s="5"/>
      <c r="DL30" s="5"/>
      <c r="DM30" s="12" t="s">
        <v>855</v>
      </c>
      <c r="DN30" s="12" t="s">
        <v>856</v>
      </c>
      <c r="DO30" s="12" t="s">
        <v>857</v>
      </c>
      <c r="DP30" s="12" t="s">
        <v>858</v>
      </c>
      <c r="DQ30" s="12" t="s">
        <v>859</v>
      </c>
    </row>
    <row r="31" spans="1:121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2" t="s">
        <v>957</v>
      </c>
      <c r="DN31" s="12" t="s">
        <v>958</v>
      </c>
      <c r="DO31" s="12" t="s">
        <v>959</v>
      </c>
      <c r="DP31" s="12" t="s">
        <v>960</v>
      </c>
      <c r="DQ31" s="12" t="s">
        <v>961</v>
      </c>
    </row>
    <row r="32" spans="1:121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2" t="s">
        <v>962</v>
      </c>
      <c r="DN32" s="12" t="s">
        <v>963</v>
      </c>
      <c r="DO32" s="12" t="s">
        <v>964</v>
      </c>
      <c r="DP32" s="12" t="s">
        <v>965</v>
      </c>
      <c r="DQ32" s="12" t="s">
        <v>966</v>
      </c>
    </row>
    <row r="33" spans="1:121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2" t="s">
        <v>967</v>
      </c>
      <c r="DN33" s="12" t="s">
        <v>968</v>
      </c>
      <c r="DO33" s="12" t="s">
        <v>969</v>
      </c>
      <c r="DP33" s="12" t="s">
        <v>970</v>
      </c>
      <c r="DQ33" s="12" t="s">
        <v>971</v>
      </c>
    </row>
    <row r="34" spans="1:121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2" t="s">
        <v>425</v>
      </c>
      <c r="DN34" s="12" t="s">
        <v>972</v>
      </c>
      <c r="DO34" s="12" t="s">
        <v>973</v>
      </c>
      <c r="DP34" s="12" t="s">
        <v>974</v>
      </c>
      <c r="DQ34" s="12" t="s">
        <v>975</v>
      </c>
    </row>
    <row r="35" spans="1:121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2" t="s">
        <v>976</v>
      </c>
      <c r="DN35" s="12" t="s">
        <v>977</v>
      </c>
      <c r="DO35" s="12" t="s">
        <v>978</v>
      </c>
      <c r="DP35" s="12" t="s">
        <v>979</v>
      </c>
      <c r="DQ35" s="12" t="s">
        <v>980</v>
      </c>
    </row>
    <row r="36" spans="1:121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 t="s">
        <v>1729</v>
      </c>
      <c r="DN36" s="5" t="s">
        <v>1730</v>
      </c>
      <c r="DO36" s="5" t="s">
        <v>1731</v>
      </c>
      <c r="DP36" s="22" t="s">
        <v>1732</v>
      </c>
      <c r="DQ36" s="5" t="s">
        <v>1733</v>
      </c>
    </row>
    <row r="37" spans="1:121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 t="s">
        <v>1736</v>
      </c>
      <c r="DN37" s="20" t="s">
        <v>1737</v>
      </c>
      <c r="DO37" s="5" t="s">
        <v>1738</v>
      </c>
      <c r="DP37" s="22" t="s">
        <v>1739</v>
      </c>
      <c r="DQ37" s="5" t="s">
        <v>1740</v>
      </c>
    </row>
    <row r="38" spans="1:121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 t="s">
        <v>1743</v>
      </c>
      <c r="DN38" s="20" t="s">
        <v>1744</v>
      </c>
      <c r="DO38" s="5" t="s">
        <v>1745</v>
      </c>
      <c r="DP38" s="21" t="s">
        <v>1746</v>
      </c>
      <c r="DQ38" s="5" t="s">
        <v>1747</v>
      </c>
    </row>
    <row r="39" spans="1:121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 t="s">
        <v>1750</v>
      </c>
      <c r="DN39" s="20" t="s">
        <v>1751</v>
      </c>
      <c r="DO39" s="5" t="s">
        <v>1752</v>
      </c>
      <c r="DP39" s="22" t="s">
        <v>1753</v>
      </c>
      <c r="DQ39" s="5" t="s">
        <v>1754</v>
      </c>
    </row>
    <row r="40" spans="1:121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 t="s">
        <v>860</v>
      </c>
      <c r="DN40" s="5" t="s">
        <v>861</v>
      </c>
      <c r="DO40" s="5" t="s">
        <v>862</v>
      </c>
      <c r="DP40" s="5" t="s">
        <v>863</v>
      </c>
      <c r="DQ40" s="5" t="s">
        <v>864</v>
      </c>
    </row>
    <row r="41" spans="1:121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 t="s">
        <v>1203</v>
      </c>
      <c r="DN41" s="5" t="s">
        <v>1204</v>
      </c>
      <c r="DO41" s="5" t="s">
        <v>1205</v>
      </c>
      <c r="DP41" s="5" t="s">
        <v>1206</v>
      </c>
      <c r="DQ41" s="5" t="s">
        <v>1207</v>
      </c>
    </row>
    <row r="42" spans="1:121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 t="s">
        <v>1359</v>
      </c>
      <c r="DN42" s="5" t="s">
        <v>1360</v>
      </c>
      <c r="DO42" s="5" t="s">
        <v>1361</v>
      </c>
      <c r="DP42" s="5" t="s">
        <v>1362</v>
      </c>
      <c r="DQ42" s="5" t="s">
        <v>1363</v>
      </c>
    </row>
    <row r="43" spans="1:121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2" t="s">
        <v>981</v>
      </c>
      <c r="DN43" s="12" t="s">
        <v>982</v>
      </c>
      <c r="DO43" s="12" t="s">
        <v>983</v>
      </c>
      <c r="DP43" s="12" t="s">
        <v>984</v>
      </c>
      <c r="DQ43" s="12" t="s">
        <v>985</v>
      </c>
    </row>
    <row r="44" spans="1:121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2" t="s">
        <v>986</v>
      </c>
      <c r="DN44" s="12" t="s">
        <v>987</v>
      </c>
      <c r="DO44" s="12" t="s">
        <v>988</v>
      </c>
      <c r="DP44" s="12" t="s">
        <v>989</v>
      </c>
      <c r="DQ44" s="12" t="s">
        <v>990</v>
      </c>
    </row>
    <row r="45" spans="1:121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2" t="s">
        <v>991</v>
      </c>
      <c r="DN45" s="12" t="s">
        <v>992</v>
      </c>
      <c r="DO45" s="12" t="s">
        <v>993</v>
      </c>
      <c r="DP45" s="12" t="s">
        <v>994</v>
      </c>
      <c r="DQ45" s="12" t="s">
        <v>995</v>
      </c>
    </row>
    <row r="46" spans="1:121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2" t="s">
        <v>996</v>
      </c>
      <c r="DN46" s="12" t="s">
        <v>997</v>
      </c>
      <c r="DO46" s="12" t="s">
        <v>998</v>
      </c>
      <c r="DP46" s="12" t="s">
        <v>999</v>
      </c>
      <c r="DQ46" s="12" t="s">
        <v>1000</v>
      </c>
    </row>
    <row r="47" spans="1:121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2" t="s">
        <v>1001</v>
      </c>
      <c r="DN47" s="12" t="s">
        <v>1002</v>
      </c>
      <c r="DO47" s="12" t="s">
        <v>1003</v>
      </c>
      <c r="DP47" s="12" t="s">
        <v>1004</v>
      </c>
      <c r="DQ47" s="12" t="s">
        <v>1005</v>
      </c>
    </row>
    <row r="48" spans="1:121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5"/>
      <c r="AO48" s="5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5"/>
      <c r="CV48" s="5"/>
      <c r="CW48" s="5"/>
      <c r="CX48" s="12"/>
      <c r="CY48" s="12"/>
      <c r="CZ48" s="12"/>
      <c r="DA48" s="12"/>
      <c r="DB48" s="5"/>
      <c r="DC48" s="5"/>
      <c r="DD48" s="12"/>
      <c r="DE48" s="12"/>
      <c r="DF48" s="12"/>
      <c r="DG48" s="12"/>
      <c r="DH48" s="12"/>
      <c r="DI48" s="12"/>
      <c r="DJ48" s="12"/>
      <c r="DK48" s="12"/>
      <c r="DL48" s="12"/>
      <c r="DM48" s="12" t="s">
        <v>1006</v>
      </c>
      <c r="DN48" s="12" t="s">
        <v>1007</v>
      </c>
      <c r="DO48" s="12" t="s">
        <v>1008</v>
      </c>
      <c r="DP48" s="12" t="s">
        <v>1009</v>
      </c>
      <c r="DQ48" s="12" t="s">
        <v>1010</v>
      </c>
    </row>
    <row r="49" spans="1:121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210</v>
      </c>
      <c r="AR49" s="5" t="s">
        <v>280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2" t="s">
        <v>889</v>
      </c>
      <c r="DN49" s="12" t="s">
        <v>890</v>
      </c>
      <c r="DO49" s="12" t="s">
        <v>891</v>
      </c>
      <c r="DP49" s="12" t="s">
        <v>892</v>
      </c>
      <c r="DQ49" s="12" t="s">
        <v>893</v>
      </c>
    </row>
    <row r="50" spans="1:121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2" t="s">
        <v>1011</v>
      </c>
      <c r="DN50" s="12" t="s">
        <v>1012</v>
      </c>
      <c r="DO50" s="12" t="s">
        <v>1013</v>
      </c>
      <c r="DP50" s="12" t="s">
        <v>1014</v>
      </c>
      <c r="DQ50" s="12" t="s">
        <v>1015</v>
      </c>
    </row>
    <row r="51" spans="1:121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2" t="s">
        <v>1016</v>
      </c>
      <c r="DN51" s="12" t="s">
        <v>1017</v>
      </c>
      <c r="DO51" s="12" t="s">
        <v>1018</v>
      </c>
      <c r="DP51" s="12" t="s">
        <v>1019</v>
      </c>
      <c r="DQ51" s="12" t="s">
        <v>1020</v>
      </c>
    </row>
    <row r="52" spans="1:121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2" t="s">
        <v>1021</v>
      </c>
      <c r="DN52" s="12" t="s">
        <v>1022</v>
      </c>
      <c r="DO52" s="12" t="s">
        <v>1023</v>
      </c>
      <c r="DP52" s="12" t="s">
        <v>1024</v>
      </c>
      <c r="DQ52" s="12" t="s">
        <v>1025</v>
      </c>
    </row>
    <row r="53" spans="1:121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2" t="s">
        <v>1026</v>
      </c>
      <c r="DN53" s="12" t="s">
        <v>1027</v>
      </c>
      <c r="DO53" s="12" t="s">
        <v>1028</v>
      </c>
      <c r="DP53" s="12" t="s">
        <v>1029</v>
      </c>
      <c r="DQ53" s="12" t="s">
        <v>1030</v>
      </c>
    </row>
    <row r="54" spans="1:121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2" t="s">
        <v>1031</v>
      </c>
      <c r="DN54" s="12" t="s">
        <v>1032</v>
      </c>
      <c r="DO54" s="12" t="s">
        <v>1033</v>
      </c>
      <c r="DP54" s="12" t="s">
        <v>1034</v>
      </c>
      <c r="DQ54" s="12" t="s">
        <v>1035</v>
      </c>
    </row>
    <row r="55" spans="1:121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2" t="s">
        <v>1036</v>
      </c>
      <c r="DN55" s="12" t="s">
        <v>1037</v>
      </c>
      <c r="DO55" s="12" t="s">
        <v>1038</v>
      </c>
      <c r="DP55" s="12" t="s">
        <v>1039</v>
      </c>
      <c r="DQ55" s="12" t="s">
        <v>1040</v>
      </c>
    </row>
    <row r="56" spans="1:121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2" t="s">
        <v>1041</v>
      </c>
      <c r="DN56" s="12" t="s">
        <v>1042</v>
      </c>
      <c r="DO56" s="12" t="s">
        <v>1043</v>
      </c>
      <c r="DP56" s="12" t="s">
        <v>1044</v>
      </c>
      <c r="DQ56" s="12" t="s">
        <v>1045</v>
      </c>
    </row>
    <row r="57" spans="1:121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2" t="s">
        <v>904</v>
      </c>
      <c r="DN57" s="12" t="s">
        <v>905</v>
      </c>
      <c r="DO57" s="12" t="s">
        <v>906</v>
      </c>
      <c r="DP57" s="12" t="s">
        <v>907</v>
      </c>
      <c r="DQ57" s="12" t="s">
        <v>908</v>
      </c>
    </row>
    <row r="58" spans="1:121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2" t="s">
        <v>1046</v>
      </c>
      <c r="DN58" s="12" t="s">
        <v>1047</v>
      </c>
      <c r="DO58" s="12" t="s">
        <v>1048</v>
      </c>
      <c r="DP58" s="12" t="s">
        <v>1049</v>
      </c>
      <c r="DQ58" s="12" t="s">
        <v>1050</v>
      </c>
    </row>
    <row r="59" spans="1:121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2" t="s">
        <v>1051</v>
      </c>
      <c r="DN59" s="12" t="s">
        <v>1052</v>
      </c>
      <c r="DO59" s="12" t="s">
        <v>1053</v>
      </c>
      <c r="DP59" s="12" t="s">
        <v>1054</v>
      </c>
      <c r="DQ59" s="12" t="s">
        <v>1055</v>
      </c>
    </row>
    <row r="60" spans="1:121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2" t="s">
        <v>1056</v>
      </c>
      <c r="DN60" s="12" t="s">
        <v>1057</v>
      </c>
      <c r="DO60" s="12" t="s">
        <v>1058</v>
      </c>
      <c r="DP60" s="12" t="s">
        <v>1059</v>
      </c>
      <c r="DQ60" s="12" t="s">
        <v>1060</v>
      </c>
    </row>
    <row r="61" spans="1:121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2" t="s">
        <v>1061</v>
      </c>
      <c r="DN61" s="12" t="s">
        <v>1062</v>
      </c>
      <c r="DO61" s="12" t="s">
        <v>1063</v>
      </c>
      <c r="DP61" s="12" t="s">
        <v>1064</v>
      </c>
      <c r="DQ61" s="12" t="s">
        <v>1065</v>
      </c>
    </row>
    <row r="62" spans="1:121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2" t="s">
        <v>1066</v>
      </c>
      <c r="DN62" s="12" t="s">
        <v>1067</v>
      </c>
      <c r="DO62" s="12" t="s">
        <v>1068</v>
      </c>
      <c r="DP62" s="12" t="s">
        <v>1069</v>
      </c>
      <c r="DQ62" s="12" t="s">
        <v>1070</v>
      </c>
    </row>
    <row r="63" spans="1:121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2" t="s">
        <v>1071</v>
      </c>
      <c r="DN63" s="12" t="s">
        <v>1072</v>
      </c>
      <c r="DO63" s="12" t="s">
        <v>1073</v>
      </c>
      <c r="DP63" s="12" t="s">
        <v>1074</v>
      </c>
      <c r="DQ63" s="12" t="s">
        <v>1075</v>
      </c>
    </row>
    <row r="64" spans="1:121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2" t="s">
        <v>1076</v>
      </c>
      <c r="DN64" s="12" t="s">
        <v>1077</v>
      </c>
      <c r="DO64" s="12" t="s">
        <v>1078</v>
      </c>
      <c r="DP64" s="12" t="s">
        <v>1079</v>
      </c>
      <c r="DQ64" s="12" t="s">
        <v>1080</v>
      </c>
    </row>
    <row r="65" spans="1:121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2" t="s">
        <v>1081</v>
      </c>
      <c r="DN65" s="12" t="s">
        <v>1082</v>
      </c>
      <c r="DO65" s="12" t="s">
        <v>1083</v>
      </c>
      <c r="DP65" s="12" t="s">
        <v>1084</v>
      </c>
      <c r="DQ65" s="12" t="s">
        <v>1085</v>
      </c>
    </row>
    <row r="66" spans="1:121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2" t="s">
        <v>1086</v>
      </c>
      <c r="DN66" s="12" t="s">
        <v>1087</v>
      </c>
      <c r="DO66" s="12" t="s">
        <v>1088</v>
      </c>
      <c r="DP66" s="12" t="s">
        <v>1089</v>
      </c>
      <c r="DQ66" s="12" t="s">
        <v>1090</v>
      </c>
    </row>
    <row r="67" spans="1:121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2" t="s">
        <v>1091</v>
      </c>
      <c r="DN67" s="12" t="s">
        <v>1092</v>
      </c>
      <c r="DO67" s="12" t="s">
        <v>1093</v>
      </c>
      <c r="DP67" s="12" t="s">
        <v>1094</v>
      </c>
      <c r="DQ67" s="12" t="s">
        <v>1095</v>
      </c>
    </row>
    <row r="68" spans="1:121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2" t="s">
        <v>1096</v>
      </c>
      <c r="DN68" s="12" t="s">
        <v>1097</v>
      </c>
      <c r="DO68" s="12" t="s">
        <v>1098</v>
      </c>
      <c r="DP68" s="12" t="s">
        <v>1099</v>
      </c>
      <c r="DQ68" s="12" t="s">
        <v>1100</v>
      </c>
    </row>
    <row r="69" spans="1:121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2" t="s">
        <v>1101</v>
      </c>
      <c r="DN69" s="12" t="s">
        <v>1102</v>
      </c>
      <c r="DO69" s="12" t="s">
        <v>1103</v>
      </c>
      <c r="DP69" s="12" t="s">
        <v>1104</v>
      </c>
      <c r="DQ69" s="12" t="s">
        <v>1105</v>
      </c>
    </row>
    <row r="70" spans="1:121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2" t="s">
        <v>49</v>
      </c>
      <c r="DN70" s="12" t="s">
        <v>49</v>
      </c>
      <c r="DO70" s="12" t="s">
        <v>49</v>
      </c>
      <c r="DP70" s="12" t="s">
        <v>49</v>
      </c>
      <c r="DQ70" s="12" t="s">
        <v>49</v>
      </c>
    </row>
    <row r="71" spans="1:121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2" t="s">
        <v>50</v>
      </c>
      <c r="DN71" s="12" t="s">
        <v>50</v>
      </c>
      <c r="DO71" s="12" t="s">
        <v>50</v>
      </c>
      <c r="DP71" s="12" t="s">
        <v>50</v>
      </c>
      <c r="DQ71" s="12" t="s">
        <v>50</v>
      </c>
    </row>
    <row r="72" spans="1:121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2" t="s">
        <v>1106</v>
      </c>
      <c r="DN72" s="12" t="s">
        <v>1107</v>
      </c>
      <c r="DO72" s="12" t="s">
        <v>1108</v>
      </c>
      <c r="DP72" s="12" t="s">
        <v>1109</v>
      </c>
      <c r="DQ72" s="12" t="s">
        <v>1110</v>
      </c>
    </row>
    <row r="73" spans="1:121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2" t="s">
        <v>1111</v>
      </c>
      <c r="DN73" s="12" t="s">
        <v>1112</v>
      </c>
      <c r="DO73" s="12" t="s">
        <v>1113</v>
      </c>
      <c r="DP73" s="12" t="s">
        <v>1114</v>
      </c>
      <c r="DQ73" s="12" t="s">
        <v>1115</v>
      </c>
    </row>
    <row r="74" spans="1:121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2" t="s">
        <v>1116</v>
      </c>
      <c r="DN74" s="12" t="s">
        <v>1117</v>
      </c>
      <c r="DO74" s="12" t="s">
        <v>1118</v>
      </c>
      <c r="DP74" s="12" t="s">
        <v>1119</v>
      </c>
      <c r="DQ74" s="12" t="s">
        <v>1120</v>
      </c>
    </row>
    <row r="75" spans="1:121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5"/>
      <c r="DK75" s="5"/>
      <c r="DL75" s="5"/>
      <c r="DM75" s="12" t="s">
        <v>635</v>
      </c>
      <c r="DN75" s="12" t="s">
        <v>635</v>
      </c>
      <c r="DO75" s="12" t="s">
        <v>1121</v>
      </c>
      <c r="DP75" s="12" t="s">
        <v>635</v>
      </c>
      <c r="DQ75" s="12" t="s">
        <v>635</v>
      </c>
    </row>
    <row r="76" spans="1:121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2" t="s">
        <v>1122</v>
      </c>
      <c r="DN76" s="12" t="s">
        <v>1123</v>
      </c>
      <c r="DO76" s="12" t="s">
        <v>1124</v>
      </c>
      <c r="DP76" s="12" t="s">
        <v>1125</v>
      </c>
      <c r="DQ76" s="12" t="s">
        <v>1126</v>
      </c>
    </row>
    <row r="77" spans="1:121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2" t="s">
        <v>1127</v>
      </c>
      <c r="DN77" s="12" t="s">
        <v>1128</v>
      </c>
      <c r="DO77" s="12" t="s">
        <v>1129</v>
      </c>
      <c r="DP77" s="12" t="s">
        <v>1130</v>
      </c>
      <c r="DQ77" s="12" t="s">
        <v>1131</v>
      </c>
    </row>
    <row r="78" spans="1:121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2" t="s">
        <v>1132</v>
      </c>
      <c r="DN78" s="12" t="s">
        <v>1133</v>
      </c>
      <c r="DO78" s="12" t="s">
        <v>1134</v>
      </c>
      <c r="DP78" s="12" t="s">
        <v>1135</v>
      </c>
      <c r="DQ78" s="12" t="s">
        <v>1136</v>
      </c>
    </row>
    <row r="79" spans="1:121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2" t="s">
        <v>1137</v>
      </c>
      <c r="DN79" s="12" t="s">
        <v>1138</v>
      </c>
      <c r="DO79" s="12" t="s">
        <v>1139</v>
      </c>
      <c r="DP79" s="12" t="s">
        <v>1140</v>
      </c>
      <c r="DQ79" s="12" t="s">
        <v>1141</v>
      </c>
    </row>
    <row r="80" spans="1:121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2" t="s">
        <v>1142</v>
      </c>
      <c r="DN80" s="12" t="s">
        <v>1143</v>
      </c>
      <c r="DO80" s="12" t="s">
        <v>1144</v>
      </c>
      <c r="DP80" s="12" t="s">
        <v>1145</v>
      </c>
      <c r="DQ80" s="12" t="s">
        <v>1146</v>
      </c>
    </row>
    <row r="81" spans="1:121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2" t="s">
        <v>1147</v>
      </c>
      <c r="DN81" s="12" t="s">
        <v>982</v>
      </c>
      <c r="DO81" s="12" t="s">
        <v>983</v>
      </c>
      <c r="DP81" s="12" t="s">
        <v>984</v>
      </c>
      <c r="DQ81" s="12" t="s">
        <v>985</v>
      </c>
    </row>
    <row r="82" spans="1:121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2" t="s">
        <v>1148</v>
      </c>
      <c r="DN82" s="12" t="s">
        <v>1149</v>
      </c>
      <c r="DO82" s="12" t="s">
        <v>1150</v>
      </c>
      <c r="DP82" s="12" t="s">
        <v>1151</v>
      </c>
      <c r="DQ82" s="12" t="s">
        <v>1152</v>
      </c>
    </row>
    <row r="83" spans="1:121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2" t="s">
        <v>1153</v>
      </c>
      <c r="DN83" s="12" t="s">
        <v>1154</v>
      </c>
      <c r="DO83" s="12" t="s">
        <v>1155</v>
      </c>
      <c r="DP83" s="12" t="s">
        <v>1156</v>
      </c>
      <c r="DQ83" s="12" t="s">
        <v>1157</v>
      </c>
    </row>
    <row r="84" spans="1:121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250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2" t="s">
        <v>855</v>
      </c>
      <c r="DN84" s="12" t="s">
        <v>856</v>
      </c>
      <c r="DO84" s="12" t="s">
        <v>857</v>
      </c>
      <c r="DP84" s="12" t="s">
        <v>858</v>
      </c>
      <c r="DQ84" s="12" t="s">
        <v>859</v>
      </c>
    </row>
    <row r="85" spans="1:121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2" t="s">
        <v>1158</v>
      </c>
      <c r="DN85" s="12" t="s">
        <v>1159</v>
      </c>
      <c r="DO85" s="12" t="s">
        <v>1160</v>
      </c>
      <c r="DP85" s="12" t="s">
        <v>1161</v>
      </c>
      <c r="DQ85" s="12" t="s">
        <v>1162</v>
      </c>
    </row>
    <row r="86" spans="1:121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2" t="s">
        <v>1163</v>
      </c>
      <c r="DN86" s="12" t="s">
        <v>1164</v>
      </c>
      <c r="DO86" s="12" t="s">
        <v>1165</v>
      </c>
      <c r="DP86" s="12" t="s">
        <v>1166</v>
      </c>
      <c r="DQ86" s="12" t="s">
        <v>1167</v>
      </c>
    </row>
    <row r="87" spans="1:121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2" t="s">
        <v>904</v>
      </c>
      <c r="DN87" s="12" t="s">
        <v>905</v>
      </c>
      <c r="DO87" s="12" t="s">
        <v>906</v>
      </c>
      <c r="DP87" s="12" t="s">
        <v>907</v>
      </c>
      <c r="DQ87" s="12" t="s">
        <v>908</v>
      </c>
    </row>
    <row r="88" spans="1:121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2" t="s">
        <v>1168</v>
      </c>
      <c r="DN88" s="12" t="s">
        <v>1169</v>
      </c>
      <c r="DO88" s="12" t="s">
        <v>1170</v>
      </c>
      <c r="DP88" s="12" t="s">
        <v>1171</v>
      </c>
      <c r="DQ88" s="12" t="s">
        <v>1172</v>
      </c>
    </row>
    <row r="89" spans="1:121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2" t="s">
        <v>996</v>
      </c>
      <c r="DN89" s="12" t="s">
        <v>997</v>
      </c>
      <c r="DO89" s="12" t="s">
        <v>998</v>
      </c>
      <c r="DP89" s="12" t="s">
        <v>999</v>
      </c>
      <c r="DQ89" s="12" t="s">
        <v>1000</v>
      </c>
    </row>
    <row r="90" spans="1:121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2" t="s">
        <v>845</v>
      </c>
      <c r="DN90" s="12" t="s">
        <v>846</v>
      </c>
      <c r="DO90" s="12" t="s">
        <v>847</v>
      </c>
      <c r="DP90" s="12" t="s">
        <v>848</v>
      </c>
      <c r="DQ90" s="12" t="s">
        <v>849</v>
      </c>
    </row>
    <row r="91" spans="1:121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2" t="s">
        <v>1173</v>
      </c>
      <c r="DN91" s="12" t="s">
        <v>1174</v>
      </c>
      <c r="DO91" s="12" t="s">
        <v>1175</v>
      </c>
      <c r="DP91" s="12" t="s">
        <v>1176</v>
      </c>
      <c r="DQ91" s="12" t="s">
        <v>1177</v>
      </c>
    </row>
    <row r="92" spans="1:121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2" t="s">
        <v>1178</v>
      </c>
      <c r="DN92" s="12" t="s">
        <v>1179</v>
      </c>
      <c r="DO92" s="12" t="s">
        <v>1180</v>
      </c>
      <c r="DP92" s="12" t="s">
        <v>1181</v>
      </c>
      <c r="DQ92" s="12" t="s">
        <v>1182</v>
      </c>
    </row>
    <row r="93" spans="1:121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491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2" t="s">
        <v>904</v>
      </c>
      <c r="DN93" s="12" t="s">
        <v>905</v>
      </c>
      <c r="DO93" s="12" t="s">
        <v>906</v>
      </c>
      <c r="DP93" s="12" t="s">
        <v>907</v>
      </c>
      <c r="DQ93" s="12" t="s">
        <v>908</v>
      </c>
    </row>
    <row r="94" spans="1:121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491</v>
      </c>
      <c r="BW94" s="5"/>
      <c r="BX94" s="5"/>
      <c r="BY94" s="5"/>
      <c r="BZ94" s="5"/>
      <c r="CA94" s="5"/>
      <c r="CB94" s="5"/>
      <c r="CC94" s="5"/>
      <c r="CD94" s="5" t="s">
        <v>112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2" t="s">
        <v>1183</v>
      </c>
      <c r="DN94" s="12" t="s">
        <v>1184</v>
      </c>
      <c r="DO94" s="12" t="s">
        <v>1185</v>
      </c>
      <c r="DP94" s="12" t="s">
        <v>1186</v>
      </c>
      <c r="DQ94" s="12" t="s">
        <v>1187</v>
      </c>
    </row>
    <row r="95" spans="1:121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272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2" t="s">
        <v>1188</v>
      </c>
      <c r="DN95" s="12" t="s">
        <v>1189</v>
      </c>
      <c r="DO95" s="12" t="s">
        <v>1190</v>
      </c>
      <c r="DP95" s="12" t="s">
        <v>1191</v>
      </c>
      <c r="DQ95" s="12" t="s">
        <v>1192</v>
      </c>
    </row>
    <row r="96" spans="1:121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828</v>
      </c>
      <c r="BQ96" s="5" t="s">
        <v>828</v>
      </c>
      <c r="BR96" s="5"/>
      <c r="BS96" s="5"/>
      <c r="BT96" s="5"/>
      <c r="BU96" s="5"/>
      <c r="BV96" s="5"/>
      <c r="BW96" s="5"/>
      <c r="BX96" s="5"/>
      <c r="BY96" s="5" t="s">
        <v>575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2" t="s">
        <v>1193</v>
      </c>
      <c r="DN96" s="12" t="s">
        <v>1194</v>
      </c>
      <c r="DO96" s="12" t="s">
        <v>1195</v>
      </c>
      <c r="DP96" s="12" t="s">
        <v>1196</v>
      </c>
      <c r="DQ96" s="12" t="s">
        <v>1197</v>
      </c>
    </row>
    <row r="97" spans="1:121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207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2" t="s">
        <v>1198</v>
      </c>
      <c r="DN97" s="12" t="s">
        <v>1199</v>
      </c>
      <c r="DO97" s="12" t="s">
        <v>1200</v>
      </c>
      <c r="DP97" s="12" t="s">
        <v>1201</v>
      </c>
      <c r="DQ97" s="12" t="s">
        <v>1202</v>
      </c>
    </row>
    <row r="98" spans="1:121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555</v>
      </c>
      <c r="BV98" s="5"/>
      <c r="BW98" s="5"/>
      <c r="BX98" s="5"/>
      <c r="BY98" s="5"/>
      <c r="BZ98" s="5"/>
      <c r="CA98" s="5"/>
      <c r="CB98" s="5"/>
      <c r="CC98" s="5"/>
      <c r="CD98" s="5" t="s">
        <v>534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2" t="s">
        <v>1203</v>
      </c>
      <c r="DN98" s="12" t="s">
        <v>1204</v>
      </c>
      <c r="DO98" s="12" t="s">
        <v>1205</v>
      </c>
      <c r="DP98" s="12" t="s">
        <v>1206</v>
      </c>
      <c r="DQ98" s="12" t="s">
        <v>1207</v>
      </c>
    </row>
    <row r="99" spans="1:121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249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2" t="s">
        <v>855</v>
      </c>
      <c r="DN99" s="12" t="s">
        <v>856</v>
      </c>
      <c r="DO99" s="12" t="s">
        <v>857</v>
      </c>
      <c r="DP99" s="12" t="s">
        <v>858</v>
      </c>
      <c r="DQ99" s="12" t="s">
        <v>859</v>
      </c>
    </row>
    <row r="100" spans="1:121" ht="13.5" customHeight="1" x14ac:dyDescent="0.15">
      <c r="A100" s="5" t="str">
        <f>Column!$C100&amp;"_"&amp;Column!$G100</f>
        <v>Groups_TenantId</v>
      </c>
      <c r="B100" s="5" t="s">
        <v>473</v>
      </c>
      <c r="C100" s="5" t="s">
        <v>468</v>
      </c>
      <c r="D100" s="5"/>
      <c r="E100" s="5"/>
      <c r="F100" s="5" t="s">
        <v>469</v>
      </c>
      <c r="G100" s="5" t="s">
        <v>470</v>
      </c>
      <c r="H100" s="5" t="s">
        <v>602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261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492</v>
      </c>
      <c r="BW100" s="5"/>
      <c r="BX100" s="5"/>
      <c r="BY100" s="5"/>
      <c r="BZ100" s="5"/>
      <c r="CA100" s="5"/>
      <c r="CB100" s="5"/>
      <c r="CC100" s="5"/>
      <c r="CD100" s="5" t="s">
        <v>112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2" t="s">
        <v>904</v>
      </c>
      <c r="DN100" s="12" t="s">
        <v>905</v>
      </c>
      <c r="DO100" s="12" t="s">
        <v>906</v>
      </c>
      <c r="DP100" s="12" t="s">
        <v>907</v>
      </c>
      <c r="DQ100" s="12" t="s">
        <v>908</v>
      </c>
    </row>
    <row r="101" spans="1:121" ht="13.5" customHeight="1" x14ac:dyDescent="0.15">
      <c r="A101" s="5" t="str">
        <f>Column!$C101&amp;"_"&amp;Column!$G101</f>
        <v>Groups_GroupId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471</v>
      </c>
      <c r="H101" s="5" t="s">
        <v>654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261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2" t="s">
        <v>1208</v>
      </c>
      <c r="DN101" s="12" t="s">
        <v>1209</v>
      </c>
      <c r="DO101" s="12" t="s">
        <v>1210</v>
      </c>
      <c r="DP101" s="12" t="s">
        <v>1211</v>
      </c>
      <c r="DQ101" s="12" t="s">
        <v>1212</v>
      </c>
    </row>
    <row r="102" spans="1:121" ht="13.5" customHeight="1" x14ac:dyDescent="0.15">
      <c r="A102" s="5" t="str">
        <f>Column!$C102&amp;"_"&amp;Column!$G102</f>
        <v>Groups_GroupName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472</v>
      </c>
      <c r="H102" s="5" t="s">
        <v>655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207</v>
      </c>
      <c r="BV102" s="5" t="s">
        <v>196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2" t="s">
        <v>1213</v>
      </c>
      <c r="DN102" s="12" t="s">
        <v>1214</v>
      </c>
      <c r="DO102" s="12" t="s">
        <v>1215</v>
      </c>
      <c r="DP102" s="12" t="s">
        <v>1216</v>
      </c>
      <c r="DQ102" s="12" t="s">
        <v>1217</v>
      </c>
    </row>
    <row r="103" spans="1:121" ht="13.5" customHeight="1" x14ac:dyDescent="0.15">
      <c r="A103" s="5" t="str">
        <f>Column!$C103&amp;"_"&amp;Column!$G103</f>
        <v>Groups_Body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2</v>
      </c>
      <c r="H103" s="5" t="s">
        <v>653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67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555</v>
      </c>
      <c r="BV103" s="5"/>
      <c r="BW103" s="5"/>
      <c r="BX103" s="5"/>
      <c r="BY103" s="5"/>
      <c r="BZ103" s="5"/>
      <c r="CA103" s="5"/>
      <c r="CB103" s="5"/>
      <c r="CC103" s="5"/>
      <c r="CD103" s="5" t="s">
        <v>534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2" t="s">
        <v>860</v>
      </c>
      <c r="DN103" s="12" t="s">
        <v>861</v>
      </c>
      <c r="DO103" s="12" t="s">
        <v>862</v>
      </c>
      <c r="DP103" s="12" t="s">
        <v>863</v>
      </c>
      <c r="DQ103" s="12" t="s">
        <v>864</v>
      </c>
    </row>
    <row r="104" spans="1:121" ht="13.5" customHeight="1" x14ac:dyDescent="0.15">
      <c r="A104" s="5" t="str">
        <f>Column!$C104&amp;"_"&amp;Column!$G104</f>
        <v>Groups_Title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243</v>
      </c>
      <c r="H104" s="5" t="s">
        <v>655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67</v>
      </c>
      <c r="Z104" s="5" t="s">
        <v>63</v>
      </c>
      <c r="AA104" s="5" t="s">
        <v>203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477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2" t="s">
        <v>1213</v>
      </c>
      <c r="DN104" s="12" t="s">
        <v>1214</v>
      </c>
      <c r="DO104" s="12" t="s">
        <v>1215</v>
      </c>
      <c r="DP104" s="12" t="s">
        <v>1216</v>
      </c>
      <c r="DQ104" s="12" t="s">
        <v>1217</v>
      </c>
    </row>
    <row r="105" spans="1:121" ht="13.5" customHeight="1" x14ac:dyDescent="0.15">
      <c r="A105" s="5" t="str">
        <f>Column!$C105&amp;"_"&amp;Column!$G105</f>
        <v>GroupMembers_GroupId</v>
      </c>
      <c r="B105" s="5" t="s">
        <v>474</v>
      </c>
      <c r="C105" s="5" t="s">
        <v>475</v>
      </c>
      <c r="D105" s="5"/>
      <c r="E105" s="5"/>
      <c r="F105" s="5" t="s">
        <v>476</v>
      </c>
      <c r="G105" s="5" t="s">
        <v>471</v>
      </c>
      <c r="H105" s="5" t="s">
        <v>654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2" t="s">
        <v>1208</v>
      </c>
      <c r="DN105" s="12" t="s">
        <v>1209</v>
      </c>
      <c r="DO105" s="12" t="s">
        <v>1210</v>
      </c>
      <c r="DP105" s="12" t="s">
        <v>1211</v>
      </c>
      <c r="DQ105" s="12" t="s">
        <v>1212</v>
      </c>
    </row>
    <row r="106" spans="1:121" ht="13.5" customHeight="1" x14ac:dyDescent="0.15">
      <c r="A106" s="5" t="str">
        <f>Column!$C106&amp;"_"&amp;Column!$G106</f>
        <v>GroupMembers_DeptId</v>
      </c>
      <c r="B106" s="5" t="s">
        <v>474</v>
      </c>
      <c r="C106" s="5" t="s">
        <v>475</v>
      </c>
      <c r="D106" s="5"/>
      <c r="E106" s="5"/>
      <c r="F106" s="5" t="s">
        <v>476</v>
      </c>
      <c r="G106" s="5" t="s">
        <v>102</v>
      </c>
      <c r="H106" s="5" t="s">
        <v>650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2" t="s">
        <v>1183</v>
      </c>
      <c r="DN106" s="12" t="s">
        <v>1184</v>
      </c>
      <c r="DO106" s="12" t="s">
        <v>1185</v>
      </c>
      <c r="DP106" s="12" t="s">
        <v>1186</v>
      </c>
      <c r="DQ106" s="12" t="s">
        <v>1187</v>
      </c>
    </row>
    <row r="107" spans="1:121" ht="13.5" customHeight="1" x14ac:dyDescent="0.15">
      <c r="A107" s="5" t="str">
        <f>Column!$C107&amp;"_"&amp;Column!$G107</f>
        <v>GroupMembers_UserId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103</v>
      </c>
      <c r="H107" s="5" t="s">
        <v>656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2" t="s">
        <v>1218</v>
      </c>
      <c r="DN107" s="12" t="s">
        <v>1219</v>
      </c>
      <c r="DO107" s="12" t="s">
        <v>1220</v>
      </c>
      <c r="DP107" s="12" t="s">
        <v>1221</v>
      </c>
      <c r="DQ107" s="12" t="s">
        <v>1222</v>
      </c>
    </row>
    <row r="108" spans="1:121" ht="13.5" customHeight="1" x14ac:dyDescent="0.15">
      <c r="A108" s="5" t="str">
        <f>Column!$C108&amp;"_"&amp;Column!$G108</f>
        <v>GroupMembers_Admin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482</v>
      </c>
      <c r="H108" s="5" t="s">
        <v>657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2" t="s">
        <v>1223</v>
      </c>
      <c r="DN108" s="12" t="s">
        <v>1224</v>
      </c>
      <c r="DO108" s="12" t="s">
        <v>1225</v>
      </c>
      <c r="DP108" s="12" t="s">
        <v>1226</v>
      </c>
      <c r="DQ108" s="12" t="s">
        <v>1227</v>
      </c>
    </row>
    <row r="109" spans="1:121" ht="13.5" customHeight="1" x14ac:dyDescent="0.15">
      <c r="A109" s="5" t="str">
        <f>Column!$C109&amp;"_"&amp;Column!$G109</f>
        <v>Registrations_TenantId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264</v>
      </c>
      <c r="H109" s="5" t="s">
        <v>802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803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804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12"/>
      <c r="DL109" s="15"/>
      <c r="DM109" s="12" t="s">
        <v>1228</v>
      </c>
      <c r="DN109" s="12" t="s">
        <v>905</v>
      </c>
      <c r="DO109" s="12" t="s">
        <v>906</v>
      </c>
      <c r="DP109" s="12" t="s">
        <v>907</v>
      </c>
      <c r="DQ109" s="12" t="s">
        <v>1229</v>
      </c>
    </row>
    <row r="110" spans="1:121" ht="13.5" customHeight="1" x14ac:dyDescent="0.15">
      <c r="A110" s="5" t="str">
        <f>Column!$C110&amp;"_"&amp;Column!$G110</f>
        <v>Registrations_RegistrationId</v>
      </c>
      <c r="B110" s="5" t="s">
        <v>799</v>
      </c>
      <c r="C110" s="5" t="s">
        <v>805</v>
      </c>
      <c r="D110" s="5"/>
      <c r="E110" s="5"/>
      <c r="F110" s="5" t="s">
        <v>801</v>
      </c>
      <c r="G110" s="5" t="s">
        <v>806</v>
      </c>
      <c r="H110" s="5" t="s">
        <v>807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803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804</v>
      </c>
      <c r="BW110" s="5"/>
      <c r="BX110" s="5"/>
      <c r="BY110" s="5"/>
      <c r="BZ110" s="5"/>
      <c r="CA110" s="5"/>
      <c r="CB110" s="5"/>
      <c r="CC110" s="5"/>
      <c r="CD110" s="5" t="s">
        <v>808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12"/>
      <c r="DL110" s="15"/>
      <c r="DM110" s="12" t="s">
        <v>1230</v>
      </c>
      <c r="DN110" s="12" t="s">
        <v>1231</v>
      </c>
      <c r="DO110" s="12" t="s">
        <v>1232</v>
      </c>
      <c r="DP110" s="12" t="s">
        <v>1697</v>
      </c>
      <c r="DQ110" s="12" t="s">
        <v>1233</v>
      </c>
    </row>
    <row r="111" spans="1:121" ht="13.5" customHeight="1" x14ac:dyDescent="0.15">
      <c r="A111" s="5" t="str">
        <f>Column!$C111&amp;"_"&amp;Column!$G111</f>
        <v>Registrations_MailAddress</v>
      </c>
      <c r="B111" s="5" t="s">
        <v>799</v>
      </c>
      <c r="C111" s="5" t="s">
        <v>805</v>
      </c>
      <c r="D111" s="5"/>
      <c r="E111" s="5"/>
      <c r="F111" s="5" t="s">
        <v>801</v>
      </c>
      <c r="G111" s="5" t="s">
        <v>809</v>
      </c>
      <c r="H111" s="5" t="s">
        <v>215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67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417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12"/>
      <c r="DL111" s="15"/>
      <c r="DM111" s="12" t="s">
        <v>1234</v>
      </c>
      <c r="DN111" s="12" t="s">
        <v>968</v>
      </c>
      <c r="DO111" s="12" t="s">
        <v>969</v>
      </c>
      <c r="DP111" s="12" t="s">
        <v>970</v>
      </c>
      <c r="DQ111" s="12" t="s">
        <v>1235</v>
      </c>
    </row>
    <row r="112" spans="1:121" ht="13.5" customHeight="1" x14ac:dyDescent="0.15">
      <c r="A112" s="5" t="str">
        <f>Column!$C112&amp;"_"&amp;Column!$G112</f>
        <v>Registrations_Invitee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810</v>
      </c>
      <c r="H112" s="5" t="s">
        <v>817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803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12"/>
      <c r="DL112" s="15"/>
      <c r="DM112" s="12" t="s">
        <v>1236</v>
      </c>
      <c r="DN112" s="12" t="s">
        <v>1698</v>
      </c>
      <c r="DO112" s="12" t="s">
        <v>1237</v>
      </c>
      <c r="DP112" s="12" t="s">
        <v>1699</v>
      </c>
      <c r="DQ112" s="12" t="s">
        <v>1238</v>
      </c>
    </row>
    <row r="113" spans="1:121" ht="13.5" customHeight="1" x14ac:dyDescent="0.15">
      <c r="A113" s="5" t="str">
        <f>Column!$C113&amp;"_"&amp;Column!$G113</f>
        <v>Registrations_InviteeName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816</v>
      </c>
      <c r="H113" s="5" t="s">
        <v>811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5"/>
      <c r="DM113" s="12" t="s">
        <v>810</v>
      </c>
      <c r="DN113" s="12" t="s">
        <v>1239</v>
      </c>
      <c r="DO113" s="12" t="s">
        <v>1240</v>
      </c>
      <c r="DP113" s="12" t="s">
        <v>1700</v>
      </c>
      <c r="DQ113" s="12" t="s">
        <v>1241</v>
      </c>
    </row>
    <row r="114" spans="1:121" ht="13.5" customHeight="1" x14ac:dyDescent="0.15">
      <c r="A114" s="5" t="str">
        <f>Column!$C114&amp;"_"&amp;Column!$G114</f>
        <v>Registrations_LoginId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140</v>
      </c>
      <c r="H114" s="5" t="s">
        <v>658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67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5"/>
      <c r="DM114" s="12" t="s">
        <v>1242</v>
      </c>
      <c r="DN114" s="12" t="s">
        <v>958</v>
      </c>
      <c r="DO114" s="12" t="s">
        <v>959</v>
      </c>
      <c r="DP114" s="12" t="s">
        <v>960</v>
      </c>
      <c r="DQ114" s="12" t="s">
        <v>1243</v>
      </c>
    </row>
    <row r="115" spans="1:121" ht="13.5" customHeight="1" x14ac:dyDescent="0.15">
      <c r="A115" s="5" t="str">
        <f>Column!$C115&amp;"_"&amp;Column!$G115</f>
        <v>Registrations_Name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510</v>
      </c>
      <c r="H115" s="5" t="s">
        <v>660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5"/>
      <c r="DM115" s="12" t="s">
        <v>510</v>
      </c>
      <c r="DN115" s="12" t="s">
        <v>1244</v>
      </c>
      <c r="DO115" s="12" t="s">
        <v>1245</v>
      </c>
      <c r="DP115" s="12" t="s">
        <v>1246</v>
      </c>
      <c r="DQ115" s="12" t="s">
        <v>1247</v>
      </c>
    </row>
    <row r="116" spans="1:121" ht="13.5" customHeight="1" x14ac:dyDescent="0.15">
      <c r="A116" s="5" t="str">
        <f>Column!$C116&amp;"_"&amp;Column!$G116</f>
        <v>Registrations_Password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25</v>
      </c>
      <c r="H116" s="5" t="s">
        <v>662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5"/>
      <c r="DM116" s="12" t="s">
        <v>25</v>
      </c>
      <c r="DN116" s="12" t="s">
        <v>1248</v>
      </c>
      <c r="DO116" s="12" t="s">
        <v>1249</v>
      </c>
      <c r="DP116" s="12" t="s">
        <v>1250</v>
      </c>
      <c r="DQ116" s="12" t="s">
        <v>1251</v>
      </c>
    </row>
    <row r="117" spans="1:121" ht="13.5" customHeight="1" x14ac:dyDescent="0.15">
      <c r="A117" s="5" t="str">
        <f>Column!$C117&amp;"_"&amp;Column!$G117</f>
        <v>Registrations_PasswordValidate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295</v>
      </c>
      <c r="H117" s="5" t="s">
        <v>663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491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812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15"/>
      <c r="DM117" s="12" t="s">
        <v>1252</v>
      </c>
      <c r="DN117" s="12" t="s">
        <v>1253</v>
      </c>
      <c r="DO117" s="12" t="s">
        <v>1254</v>
      </c>
      <c r="DP117" s="12" t="s">
        <v>1255</v>
      </c>
      <c r="DQ117" s="12" t="s">
        <v>1256</v>
      </c>
    </row>
    <row r="118" spans="1:121" ht="13.5" customHeight="1" x14ac:dyDescent="0.15">
      <c r="A118" s="5" t="str">
        <f>Column!$C118&amp;"_"&amp;Column!$G118</f>
        <v>Registrations_Language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11</v>
      </c>
      <c r="H118" s="5" t="s">
        <v>670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330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254</v>
      </c>
      <c r="CE118" s="7"/>
      <c r="CF118" s="7"/>
      <c r="CG118" s="7"/>
      <c r="CH118" s="7"/>
      <c r="CI118" s="7"/>
      <c r="CJ118" s="7"/>
      <c r="CK118" s="8" t="s">
        <v>1720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15"/>
      <c r="DM118" s="12" t="s">
        <v>11</v>
      </c>
      <c r="DN118" s="12" t="s">
        <v>1257</v>
      </c>
      <c r="DO118" s="12" t="s">
        <v>1258</v>
      </c>
      <c r="DP118" s="12" t="s">
        <v>1259</v>
      </c>
      <c r="DQ118" s="12" t="s">
        <v>1260</v>
      </c>
    </row>
    <row r="119" spans="1:121" ht="13.5" customHeight="1" x14ac:dyDescent="0.15">
      <c r="A119" s="5" t="str">
        <f>Column!$C119&amp;"_"&amp;Column!$G119</f>
        <v>Registrations_Passphrase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420</v>
      </c>
      <c r="H119" s="5" t="s">
        <v>607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15"/>
      <c r="DM119" s="12" t="s">
        <v>1261</v>
      </c>
      <c r="DN119" s="12" t="s">
        <v>963</v>
      </c>
      <c r="DO119" s="12" t="s">
        <v>964</v>
      </c>
      <c r="DP119" s="12" t="s">
        <v>965</v>
      </c>
      <c r="DQ119" s="12" t="s">
        <v>966</v>
      </c>
    </row>
    <row r="120" spans="1:121" ht="13.5" customHeight="1" x14ac:dyDescent="0.15">
      <c r="A120" s="5" t="str">
        <f>Column!$C120&amp;"_"&amp;Column!$G120</f>
        <v>Registrations_Invitingflg</v>
      </c>
      <c r="B120" s="5" t="s">
        <v>813</v>
      </c>
      <c r="C120" s="5" t="s">
        <v>800</v>
      </c>
      <c r="D120" s="5"/>
      <c r="E120" s="5"/>
      <c r="F120" s="5" t="s">
        <v>801</v>
      </c>
      <c r="G120" s="5" t="s">
        <v>814</v>
      </c>
      <c r="H120" s="5" t="s">
        <v>815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254</v>
      </c>
      <c r="CE120" s="7">
        <v>1</v>
      </c>
      <c r="CF120" s="7"/>
      <c r="CG120" s="7"/>
      <c r="CH120" s="7"/>
      <c r="CI120" s="7"/>
      <c r="CJ120" s="7"/>
      <c r="CK120" s="8" t="s">
        <v>818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15"/>
      <c r="DM120" s="12" t="s">
        <v>1262</v>
      </c>
      <c r="DN120" s="12" t="s">
        <v>1701</v>
      </c>
      <c r="DO120" s="12" t="s">
        <v>1263</v>
      </c>
      <c r="DP120" s="12" t="s">
        <v>1702</v>
      </c>
      <c r="DQ120" s="12" t="s">
        <v>1264</v>
      </c>
    </row>
    <row r="121" spans="1:121" ht="13.5" customHeight="1" x14ac:dyDescent="0.15">
      <c r="A121" s="5" t="str">
        <f>Column!$C121&amp;"_"&amp;Column!$G121</f>
        <v>Registrations_UserId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103</v>
      </c>
      <c r="H121" s="5" t="s">
        <v>656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15"/>
      <c r="DM121" s="12" t="s">
        <v>1265</v>
      </c>
      <c r="DN121" s="12" t="s">
        <v>1219</v>
      </c>
      <c r="DO121" s="12" t="s">
        <v>1220</v>
      </c>
      <c r="DP121" s="12" t="s">
        <v>1221</v>
      </c>
      <c r="DQ121" s="12" t="s">
        <v>1222</v>
      </c>
    </row>
    <row r="122" spans="1:121" ht="13.5" customHeight="1" x14ac:dyDescent="0.15">
      <c r="A122" s="5" t="str">
        <f>Column!$C122&amp;"_"&amp;Column!$G122</f>
        <v>Registrations_DeptId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102</v>
      </c>
      <c r="H122" s="5" t="s">
        <v>231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15"/>
      <c r="DM122" s="12" t="s">
        <v>1266</v>
      </c>
      <c r="DN122" s="12" t="s">
        <v>1194</v>
      </c>
      <c r="DO122" s="12" t="s">
        <v>1195</v>
      </c>
      <c r="DP122" s="12" t="s">
        <v>1196</v>
      </c>
      <c r="DQ122" s="12" t="s">
        <v>1197</v>
      </c>
    </row>
    <row r="123" spans="1:121" ht="13.5" customHeight="1" x14ac:dyDescent="0.15">
      <c r="A123" s="5" t="str">
        <f>Column!$C123&amp;"_"&amp;Column!$G123</f>
        <v>Registrations_GroupId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471</v>
      </c>
      <c r="H123" s="5" t="s">
        <v>654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15"/>
      <c r="DM123" s="12" t="s">
        <v>1208</v>
      </c>
      <c r="DN123" s="12" t="s">
        <v>1209</v>
      </c>
      <c r="DO123" s="12" t="s">
        <v>1210</v>
      </c>
      <c r="DP123" s="12" t="s">
        <v>1211</v>
      </c>
      <c r="DQ123" s="12" t="s">
        <v>1212</v>
      </c>
    </row>
    <row r="124" spans="1:121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264</v>
      </c>
      <c r="H124" s="5" t="s">
        <v>602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261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492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2" t="s">
        <v>904</v>
      </c>
      <c r="DN124" s="12" t="s">
        <v>905</v>
      </c>
      <c r="DO124" s="12" t="s">
        <v>906</v>
      </c>
      <c r="DP124" s="12" t="s">
        <v>907</v>
      </c>
      <c r="DQ124" s="12" t="s">
        <v>908</v>
      </c>
    </row>
    <row r="125" spans="1:121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103</v>
      </c>
      <c r="H125" s="5" t="s">
        <v>656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139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491</v>
      </c>
      <c r="BW125" s="5"/>
      <c r="BX125" s="5"/>
      <c r="BY125" s="5"/>
      <c r="BZ125" s="5"/>
      <c r="CA125" s="5"/>
      <c r="CB125" s="5"/>
      <c r="CC125" s="5"/>
      <c r="CD125" s="5" t="s">
        <v>112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2" t="s">
        <v>1218</v>
      </c>
      <c r="DN125" s="12" t="s">
        <v>1219</v>
      </c>
      <c r="DO125" s="12" t="s">
        <v>1220</v>
      </c>
      <c r="DP125" s="12" t="s">
        <v>1221</v>
      </c>
      <c r="DQ125" s="12" t="s">
        <v>1222</v>
      </c>
    </row>
    <row r="126" spans="1:121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140</v>
      </c>
      <c r="H126" s="5" t="s">
        <v>658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272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2" t="s">
        <v>957</v>
      </c>
      <c r="DN126" s="12" t="s">
        <v>958</v>
      </c>
      <c r="DO126" s="12" t="s">
        <v>959</v>
      </c>
      <c r="DP126" s="12" t="s">
        <v>960</v>
      </c>
      <c r="DQ126" s="12" t="s">
        <v>961</v>
      </c>
    </row>
    <row r="127" spans="1:121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517</v>
      </c>
      <c r="H127" s="5" t="s">
        <v>659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2" t="s">
        <v>1267</v>
      </c>
      <c r="DN127" s="12" t="s">
        <v>1268</v>
      </c>
      <c r="DO127" s="12" t="s">
        <v>1269</v>
      </c>
      <c r="DP127" s="12" t="s">
        <v>1270</v>
      </c>
      <c r="DQ127" s="12" t="s">
        <v>1271</v>
      </c>
    </row>
    <row r="128" spans="1:121" ht="13.5" customHeight="1" x14ac:dyDescent="0.15">
      <c r="A128" s="5" t="str">
        <f>Column!$C128&amp;"_"&amp;Column!$G128</f>
        <v>Users_Name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510</v>
      </c>
      <c r="H128" s="5" t="s">
        <v>660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12" t="s">
        <v>1245</v>
      </c>
      <c r="DN128" s="12" t="s">
        <v>1244</v>
      </c>
      <c r="DO128" s="12" t="s">
        <v>1245</v>
      </c>
      <c r="DP128" s="12" t="s">
        <v>1246</v>
      </c>
      <c r="DQ128" s="12" t="s">
        <v>1272</v>
      </c>
    </row>
    <row r="129" spans="1:121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356</v>
      </c>
      <c r="H129" s="5" t="s">
        <v>661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12" t="s">
        <v>1273</v>
      </c>
      <c r="DN129" s="12" t="s">
        <v>1274</v>
      </c>
      <c r="DO129" s="12" t="s">
        <v>1275</v>
      </c>
      <c r="DP129" s="12" t="s">
        <v>1276</v>
      </c>
      <c r="DQ129" s="12" t="s">
        <v>1277</v>
      </c>
    </row>
    <row r="130" spans="1:121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25</v>
      </c>
      <c r="H130" s="5" t="s">
        <v>662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488</v>
      </c>
      <c r="BD130" s="5"/>
      <c r="BE130" s="5" t="s">
        <v>488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12" t="s">
        <v>1278</v>
      </c>
      <c r="DN130" s="12" t="s">
        <v>1248</v>
      </c>
      <c r="DO130" s="12" t="s">
        <v>1249</v>
      </c>
      <c r="DP130" s="12" t="s">
        <v>1250</v>
      </c>
      <c r="DQ130" s="12" t="s">
        <v>1279</v>
      </c>
    </row>
    <row r="131" spans="1:121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295</v>
      </c>
      <c r="H131" s="5" t="s">
        <v>663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488</v>
      </c>
      <c r="BD131" s="5"/>
      <c r="BE131" s="5" t="s">
        <v>488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491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458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12" t="s">
        <v>1280</v>
      </c>
      <c r="DN131" s="12" t="s">
        <v>1253</v>
      </c>
      <c r="DO131" s="12" t="s">
        <v>1254</v>
      </c>
      <c r="DP131" s="12" t="s">
        <v>1255</v>
      </c>
      <c r="DQ131" s="12" t="s">
        <v>1256</v>
      </c>
    </row>
    <row r="132" spans="1:121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296</v>
      </c>
      <c r="H132" s="5" t="s">
        <v>664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488</v>
      </c>
      <c r="BD132" s="5" t="s">
        <v>488</v>
      </c>
      <c r="BE132" s="5" t="s">
        <v>488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350</v>
      </c>
      <c r="BV132" s="5" t="s">
        <v>491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12" t="s">
        <v>1281</v>
      </c>
      <c r="DN132" s="12" t="s">
        <v>1282</v>
      </c>
      <c r="DO132" s="12" t="s">
        <v>1281</v>
      </c>
      <c r="DP132" s="12" t="s">
        <v>1283</v>
      </c>
      <c r="DQ132" s="12" t="s">
        <v>1284</v>
      </c>
    </row>
    <row r="133" spans="1:121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292</v>
      </c>
      <c r="H133" s="5" t="s">
        <v>665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488</v>
      </c>
      <c r="BD133" s="5" t="s">
        <v>488</v>
      </c>
      <c r="BE133" s="5" t="s">
        <v>488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12" t="s">
        <v>1285</v>
      </c>
      <c r="DN133" s="12" t="s">
        <v>1286</v>
      </c>
      <c r="DO133" s="12" t="s">
        <v>1287</v>
      </c>
      <c r="DP133" s="12" t="s">
        <v>1288</v>
      </c>
      <c r="DQ133" s="12" t="s">
        <v>1289</v>
      </c>
    </row>
    <row r="134" spans="1:121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7</v>
      </c>
      <c r="H134" s="5" t="s">
        <v>666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488</v>
      </c>
      <c r="BD134" s="5" t="s">
        <v>488</v>
      </c>
      <c r="BE134" s="5" t="s">
        <v>488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12" t="s">
        <v>1290</v>
      </c>
      <c r="DN134" s="12" t="s">
        <v>1291</v>
      </c>
      <c r="DO134" s="12" t="s">
        <v>1292</v>
      </c>
      <c r="DP134" s="12" t="s">
        <v>1293</v>
      </c>
      <c r="DQ134" s="12" t="s">
        <v>1294</v>
      </c>
    </row>
    <row r="135" spans="1:121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6</v>
      </c>
      <c r="H135" s="5" t="s">
        <v>667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488</v>
      </c>
      <c r="BD135" s="5" t="s">
        <v>488</v>
      </c>
      <c r="BE135" s="5" t="s">
        <v>488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12" t="s">
        <v>1295</v>
      </c>
      <c r="DN135" s="12" t="s">
        <v>1296</v>
      </c>
      <c r="DO135" s="12" t="s">
        <v>1297</v>
      </c>
      <c r="DP135" s="12" t="s">
        <v>1246</v>
      </c>
      <c r="DQ135" s="12" t="s">
        <v>1272</v>
      </c>
    </row>
    <row r="136" spans="1:121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10</v>
      </c>
      <c r="H136" s="5" t="s">
        <v>668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204</v>
      </c>
      <c r="AA136" s="5" t="s">
        <v>203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328</v>
      </c>
      <c r="CG136" s="5" t="s">
        <v>328</v>
      </c>
      <c r="CH136" s="5" t="s">
        <v>328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12" t="s">
        <v>1298</v>
      </c>
      <c r="DN136" s="12" t="s">
        <v>1299</v>
      </c>
      <c r="DO136" s="12" t="s">
        <v>1300</v>
      </c>
      <c r="DP136" s="12" t="s">
        <v>1301</v>
      </c>
      <c r="DQ136" s="12" t="s">
        <v>1302</v>
      </c>
    </row>
    <row r="137" spans="1:121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449</v>
      </c>
      <c r="H137" s="5" t="s">
        <v>669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254</v>
      </c>
      <c r="CE137" s="7"/>
      <c r="CF137" s="7"/>
      <c r="CG137" s="7"/>
      <c r="CH137" s="7"/>
      <c r="CI137" s="7"/>
      <c r="CJ137" s="7"/>
      <c r="CK137" s="8" t="s">
        <v>271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 t="s">
        <v>450</v>
      </c>
      <c r="DL137" s="5"/>
      <c r="DM137" s="12" t="s">
        <v>1303</v>
      </c>
      <c r="DN137" s="12" t="s">
        <v>1304</v>
      </c>
      <c r="DO137" s="12" t="s">
        <v>1305</v>
      </c>
      <c r="DP137" s="12" t="s">
        <v>1306</v>
      </c>
      <c r="DQ137" s="12" t="s">
        <v>1307</v>
      </c>
    </row>
    <row r="138" spans="1:121" ht="13.5" customHeight="1" x14ac:dyDescent="0.15">
      <c r="A138" s="5" t="str">
        <f>Column!$C138&amp;"_"&amp;Column!$G138</f>
        <v>Users_Language</v>
      </c>
      <c r="B138" s="6" t="s">
        <v>331</v>
      </c>
      <c r="C138" s="5" t="s">
        <v>129</v>
      </c>
      <c r="D138" s="5"/>
      <c r="E138" s="5"/>
      <c r="F138" s="5" t="s">
        <v>230</v>
      </c>
      <c r="G138" s="5" t="s">
        <v>11</v>
      </c>
      <c r="H138" s="5" t="s">
        <v>670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330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254</v>
      </c>
      <c r="CE138" s="7"/>
      <c r="CF138" s="7"/>
      <c r="CG138" s="7"/>
      <c r="CH138" s="7"/>
      <c r="CI138" s="7"/>
      <c r="CJ138" s="7"/>
      <c r="CK138" s="8" t="s">
        <v>1720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12" t="s">
        <v>1308</v>
      </c>
      <c r="DN138" s="12" t="s">
        <v>1257</v>
      </c>
      <c r="DO138" s="12" t="s">
        <v>1258</v>
      </c>
      <c r="DP138" s="12" t="s">
        <v>1259</v>
      </c>
      <c r="DQ138" s="12" t="s">
        <v>1260</v>
      </c>
    </row>
    <row r="139" spans="1:121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359</v>
      </c>
      <c r="H139" s="5" t="s">
        <v>671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1719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254</v>
      </c>
      <c r="CE139" s="7"/>
      <c r="CF139" s="7"/>
      <c r="CG139" s="7"/>
      <c r="CH139" s="7"/>
      <c r="CI139" s="7"/>
      <c r="CJ139" s="7"/>
      <c r="CK139" s="8" t="s">
        <v>349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 t="s">
        <v>1309</v>
      </c>
      <c r="DN139" s="5" t="s">
        <v>1310</v>
      </c>
      <c r="DO139" s="5" t="s">
        <v>1311</v>
      </c>
      <c r="DP139" s="5" t="s">
        <v>1312</v>
      </c>
      <c r="DQ139" s="5" t="s">
        <v>1313</v>
      </c>
    </row>
    <row r="140" spans="1:121" ht="13.5" customHeight="1" x14ac:dyDescent="0.15">
      <c r="A140" s="5" t="str">
        <f>Column!$C140&amp;"_"&amp;Column!$G140</f>
        <v>Users_TimeZoneInfo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206</v>
      </c>
      <c r="H140" s="5" t="s">
        <v>671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206</v>
      </c>
      <c r="Z140" s="5" t="s">
        <v>206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1721</v>
      </c>
      <c r="BQ140" s="5" t="s">
        <v>1721</v>
      </c>
      <c r="BR140" s="5"/>
      <c r="BS140" s="5"/>
      <c r="BT140" s="5"/>
      <c r="BU140" s="5"/>
      <c r="BV140" s="5"/>
      <c r="BW140" s="5"/>
      <c r="BX140" s="5"/>
      <c r="BY140" s="5" t="s">
        <v>1718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 t="s">
        <v>1314</v>
      </c>
      <c r="DN140" s="5" t="s">
        <v>1315</v>
      </c>
      <c r="DO140" s="5" t="s">
        <v>1316</v>
      </c>
      <c r="DP140" s="5" t="s">
        <v>1317</v>
      </c>
      <c r="DQ140" s="5" t="s">
        <v>1318</v>
      </c>
    </row>
    <row r="141" spans="1:121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565</v>
      </c>
      <c r="H141" s="5" t="s">
        <v>651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128</v>
      </c>
      <c r="AW141" s="5" t="s">
        <v>209</v>
      </c>
      <c r="AX141" s="5" t="s">
        <v>834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12" t="s">
        <v>1188</v>
      </c>
      <c r="DN141" s="12" t="s">
        <v>1189</v>
      </c>
      <c r="DO141" s="12" t="s">
        <v>1190</v>
      </c>
      <c r="DP141" s="12" t="s">
        <v>1191</v>
      </c>
      <c r="DQ141" s="12" t="s">
        <v>1192</v>
      </c>
    </row>
    <row r="142" spans="1:121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104</v>
      </c>
      <c r="H142" s="5" t="s">
        <v>231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139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489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254</v>
      </c>
      <c r="CE142" s="7"/>
      <c r="CF142" s="7"/>
      <c r="CG142" s="7"/>
      <c r="CH142" s="7"/>
      <c r="CI142" s="7"/>
      <c r="CJ142" s="7"/>
      <c r="CK142" s="6" t="s">
        <v>348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12" t="s">
        <v>1183</v>
      </c>
      <c r="DN142" s="12" t="s">
        <v>1184</v>
      </c>
      <c r="DO142" s="12" t="s">
        <v>1185</v>
      </c>
      <c r="DP142" s="12" t="s">
        <v>1186</v>
      </c>
      <c r="DQ142" s="12" t="s">
        <v>1187</v>
      </c>
    </row>
    <row r="143" spans="1:121" ht="13.5" customHeight="1" x14ac:dyDescent="0.15">
      <c r="A143" s="5" t="str">
        <f>Column!$C143&amp;"_"&amp;Column!$G143</f>
        <v>Users_Dept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259</v>
      </c>
      <c r="H143" s="5" t="s">
        <v>231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259</v>
      </c>
      <c r="Z143" s="5" t="s">
        <v>259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828</v>
      </c>
      <c r="BQ143" s="5" t="s">
        <v>828</v>
      </c>
      <c r="BR143" s="5"/>
      <c r="BS143" s="5"/>
      <c r="BT143" s="5"/>
      <c r="BU143" s="5"/>
      <c r="BV143" s="5"/>
      <c r="BW143" s="5"/>
      <c r="BX143" s="5"/>
      <c r="BY143" s="5" t="s">
        <v>579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12" t="s">
        <v>1193</v>
      </c>
      <c r="DN143" s="12" t="s">
        <v>1194</v>
      </c>
      <c r="DO143" s="12" t="s">
        <v>1195</v>
      </c>
      <c r="DP143" s="12" t="s">
        <v>1196</v>
      </c>
      <c r="DQ143" s="12" t="s">
        <v>1197</v>
      </c>
    </row>
    <row r="144" spans="1:121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192</v>
      </c>
      <c r="H144" s="5" t="s">
        <v>672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193</v>
      </c>
      <c r="Z144" s="5" t="s">
        <v>194</v>
      </c>
      <c r="AA144" s="5" t="s">
        <v>195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488</v>
      </c>
      <c r="BD144" s="5" t="s">
        <v>488</v>
      </c>
      <c r="BE144" s="5" t="s">
        <v>488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254</v>
      </c>
      <c r="CE144" s="7"/>
      <c r="CF144" s="7"/>
      <c r="CG144" s="7"/>
      <c r="CH144" s="7"/>
      <c r="CI144" s="7"/>
      <c r="CJ144" s="7"/>
      <c r="CK144" s="6" t="s">
        <v>461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12" t="s">
        <v>1319</v>
      </c>
      <c r="DN144" s="12" t="s">
        <v>1320</v>
      </c>
      <c r="DO144" s="12" t="s">
        <v>1321</v>
      </c>
      <c r="DP144" s="12" t="s">
        <v>1322</v>
      </c>
      <c r="DQ144" s="12" t="s">
        <v>1323</v>
      </c>
    </row>
    <row r="145" spans="1:121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248</v>
      </c>
      <c r="H145" s="5" t="s">
        <v>592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67</v>
      </c>
      <c r="Z145" s="5" t="s">
        <v>205</v>
      </c>
      <c r="AA145" s="5" t="s">
        <v>203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511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12" t="s">
        <v>855</v>
      </c>
      <c r="DN145" s="12" t="s">
        <v>856</v>
      </c>
      <c r="DO145" s="12" t="s">
        <v>857</v>
      </c>
      <c r="DP145" s="12" t="s">
        <v>858</v>
      </c>
      <c r="DQ145" s="12" t="s">
        <v>859</v>
      </c>
    </row>
    <row r="146" spans="1:121" ht="13.5" customHeight="1" x14ac:dyDescent="0.15">
      <c r="A146" s="5" t="str">
        <f>Column!$C146&amp;"_"&amp;Column!$G146</f>
        <v>Users_Body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2</v>
      </c>
      <c r="H146" s="5" t="s">
        <v>653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67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555</v>
      </c>
      <c r="BV146" s="5"/>
      <c r="BW146" s="5"/>
      <c r="BX146" s="5"/>
      <c r="BY146" s="5"/>
      <c r="BZ146" s="5"/>
      <c r="CA146" s="5"/>
      <c r="CB146" s="5"/>
      <c r="CC146" s="5"/>
      <c r="CD146" s="5" t="s">
        <v>534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12" t="s">
        <v>860</v>
      </c>
      <c r="DN146" s="12" t="s">
        <v>861</v>
      </c>
      <c r="DO146" s="12" t="s">
        <v>862</v>
      </c>
      <c r="DP146" s="12" t="s">
        <v>863</v>
      </c>
      <c r="DQ146" s="12" t="s">
        <v>864</v>
      </c>
    </row>
    <row r="147" spans="1:121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149</v>
      </c>
      <c r="H147" s="5" t="s">
        <v>673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204</v>
      </c>
      <c r="AA147" s="5" t="s">
        <v>203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489</v>
      </c>
      <c r="BD147" s="5" t="s">
        <v>488</v>
      </c>
      <c r="BE147" s="5" t="s">
        <v>488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413</v>
      </c>
      <c r="CG147" s="5" t="s">
        <v>413</v>
      </c>
      <c r="CH147" s="5" t="s">
        <v>413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12" t="s">
        <v>1324</v>
      </c>
      <c r="DN147" s="12" t="s">
        <v>1325</v>
      </c>
      <c r="DO147" s="12" t="s">
        <v>1326</v>
      </c>
      <c r="DP147" s="12" t="s">
        <v>1327</v>
      </c>
      <c r="DQ147" s="12" t="s">
        <v>1328</v>
      </c>
    </row>
    <row r="148" spans="1:121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414</v>
      </c>
      <c r="H148" s="5" t="s">
        <v>674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204</v>
      </c>
      <c r="AA148" s="5" t="s">
        <v>203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489</v>
      </c>
      <c r="BD148" s="5" t="s">
        <v>489</v>
      </c>
      <c r="BE148" s="5" t="s">
        <v>489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367</v>
      </c>
      <c r="CG148" s="5" t="s">
        <v>367</v>
      </c>
      <c r="CH148" s="5" t="s">
        <v>367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12" t="s">
        <v>1329</v>
      </c>
      <c r="DN148" s="12" t="s">
        <v>1330</v>
      </c>
      <c r="DO148" s="12" t="s">
        <v>1331</v>
      </c>
      <c r="DP148" s="12" t="s">
        <v>1332</v>
      </c>
      <c r="DQ148" s="12" t="s">
        <v>1333</v>
      </c>
    </row>
    <row r="149" spans="1:121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284</v>
      </c>
      <c r="H149" s="5" t="s">
        <v>675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489</v>
      </c>
      <c r="BD149" s="5" t="s">
        <v>488</v>
      </c>
      <c r="BE149" s="5" t="s">
        <v>488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367</v>
      </c>
      <c r="CG149" s="5" t="s">
        <v>367</v>
      </c>
      <c r="CH149" s="5" t="s">
        <v>367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12" t="s">
        <v>1334</v>
      </c>
      <c r="DN149" s="12" t="s">
        <v>1335</v>
      </c>
      <c r="DO149" s="12" t="s">
        <v>1336</v>
      </c>
      <c r="DP149" s="12" t="s">
        <v>1337</v>
      </c>
      <c r="DQ149" s="12" t="s">
        <v>1338</v>
      </c>
    </row>
    <row r="150" spans="1:121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282</v>
      </c>
      <c r="H150" s="5" t="s">
        <v>676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489</v>
      </c>
      <c r="BD150" s="5" t="s">
        <v>488</v>
      </c>
      <c r="BE150" s="5" t="s">
        <v>488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12" t="s">
        <v>1339</v>
      </c>
      <c r="DN150" s="12" t="s">
        <v>1340</v>
      </c>
      <c r="DO150" s="12" t="s">
        <v>1341</v>
      </c>
      <c r="DP150" s="12" t="s">
        <v>1342</v>
      </c>
      <c r="DQ150" s="12" t="s">
        <v>1343</v>
      </c>
    </row>
    <row r="151" spans="1:121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283</v>
      </c>
      <c r="H151" s="5" t="s">
        <v>677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489</v>
      </c>
      <c r="BD151" s="5" t="s">
        <v>488</v>
      </c>
      <c r="BE151" s="5" t="s">
        <v>488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12" t="s">
        <v>1344</v>
      </c>
      <c r="DN151" s="12" t="s">
        <v>1345</v>
      </c>
      <c r="DO151" s="12" t="s">
        <v>1346</v>
      </c>
      <c r="DP151" s="12" t="s">
        <v>1347</v>
      </c>
      <c r="DQ151" s="12" t="s">
        <v>1348</v>
      </c>
    </row>
    <row r="152" spans="1:121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486</v>
      </c>
      <c r="H152" s="5" t="s">
        <v>678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489</v>
      </c>
      <c r="BD152" s="5" t="s">
        <v>489</v>
      </c>
      <c r="BE152" s="5" t="s">
        <v>489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 t="s">
        <v>267</v>
      </c>
      <c r="DL152" s="5"/>
      <c r="DM152" s="12" t="s">
        <v>1349</v>
      </c>
      <c r="DN152" s="12" t="s">
        <v>1350</v>
      </c>
      <c r="DO152" s="12" t="s">
        <v>1351</v>
      </c>
      <c r="DP152" s="12" t="s">
        <v>1352</v>
      </c>
      <c r="DQ152" s="12" t="s">
        <v>1353</v>
      </c>
    </row>
    <row r="153" spans="1:121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487</v>
      </c>
      <c r="H153" s="5" t="s">
        <v>679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488</v>
      </c>
      <c r="BD153" s="5" t="s">
        <v>488</v>
      </c>
      <c r="BE153" s="5" t="s">
        <v>488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 t="s">
        <v>298</v>
      </c>
      <c r="DL153" s="5"/>
      <c r="DM153" s="12" t="s">
        <v>1354</v>
      </c>
      <c r="DN153" s="12" t="s">
        <v>1355</v>
      </c>
      <c r="DO153" s="12" t="s">
        <v>1356</v>
      </c>
      <c r="DP153" s="12" t="s">
        <v>1357</v>
      </c>
      <c r="DQ153" s="12" t="s">
        <v>1358</v>
      </c>
    </row>
    <row r="154" spans="1:121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270</v>
      </c>
      <c r="H154" s="5" t="s">
        <v>680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489</v>
      </c>
      <c r="BD154" s="5" t="s">
        <v>489</v>
      </c>
      <c r="BE154" s="5" t="s">
        <v>489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7" t="s">
        <v>254</v>
      </c>
      <c r="CE154" s="7"/>
      <c r="CF154" s="7"/>
      <c r="CG154" s="7"/>
      <c r="CH154" s="7"/>
      <c r="CI154" s="7"/>
      <c r="CJ154" s="7"/>
      <c r="CK154" s="8" t="s">
        <v>273</v>
      </c>
      <c r="CL154" s="8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12" t="s">
        <v>1359</v>
      </c>
      <c r="DN154" s="12" t="s">
        <v>1360</v>
      </c>
      <c r="DO154" s="12" t="s">
        <v>1361</v>
      </c>
      <c r="DP154" s="12" t="s">
        <v>1362</v>
      </c>
      <c r="DQ154" s="12" t="s">
        <v>1363</v>
      </c>
    </row>
    <row r="155" spans="1:121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756</v>
      </c>
      <c r="H155" s="5" t="s">
        <v>753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489</v>
      </c>
      <c r="BD155" s="5" t="s">
        <v>489</v>
      </c>
      <c r="BE155" s="5" t="s">
        <v>489</v>
      </c>
      <c r="BF155" s="5"/>
      <c r="BG155" s="5"/>
      <c r="BH155" s="5"/>
      <c r="BI155" s="5"/>
      <c r="BJ155" s="5"/>
      <c r="BK155" s="5" t="s">
        <v>785</v>
      </c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7" t="s">
        <v>254</v>
      </c>
      <c r="CE155" s="7"/>
      <c r="CF155" s="7"/>
      <c r="CG155" s="7"/>
      <c r="CH155" s="7"/>
      <c r="CI155" s="7"/>
      <c r="CJ155" s="7"/>
      <c r="CK155" s="8" t="s">
        <v>755</v>
      </c>
      <c r="CL155" s="8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12" t="s">
        <v>1364</v>
      </c>
      <c r="DN155" s="12" t="s">
        <v>1365</v>
      </c>
      <c r="DO155" s="12" t="s">
        <v>1366</v>
      </c>
      <c r="DP155" s="12" t="s">
        <v>1367</v>
      </c>
      <c r="DQ155" s="12" t="s">
        <v>1368</v>
      </c>
    </row>
    <row r="156" spans="1:121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757</v>
      </c>
      <c r="H156" s="5" t="s">
        <v>754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489</v>
      </c>
      <c r="BD156" s="5" t="s">
        <v>489</v>
      </c>
      <c r="BE156" s="5" t="s">
        <v>489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368</v>
      </c>
      <c r="CE156" s="7"/>
      <c r="CF156" s="7"/>
      <c r="CG156" s="7"/>
      <c r="CH156" s="7"/>
      <c r="CI156" s="7"/>
      <c r="CJ156" s="7"/>
      <c r="CK156" s="8"/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>
        <v>1</v>
      </c>
      <c r="CY156" s="5">
        <v>0</v>
      </c>
      <c r="CZ156" s="5">
        <v>10000</v>
      </c>
      <c r="DA156" s="5">
        <v>1</v>
      </c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12" t="s">
        <v>1369</v>
      </c>
      <c r="DN156" s="12" t="s">
        <v>1370</v>
      </c>
      <c r="DO156" s="12" t="s">
        <v>1371</v>
      </c>
      <c r="DP156" s="12" t="s">
        <v>1372</v>
      </c>
      <c r="DQ156" s="12" t="s">
        <v>1373</v>
      </c>
    </row>
    <row r="157" spans="1:121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82</v>
      </c>
      <c r="H157" s="5" t="s">
        <v>681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83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488</v>
      </c>
      <c r="BD157" s="5" t="s">
        <v>488</v>
      </c>
      <c r="BE157" s="5" t="s">
        <v>488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12" t="s">
        <v>1374</v>
      </c>
      <c r="DN157" s="12" t="s">
        <v>1375</v>
      </c>
      <c r="DO157" s="12" t="s">
        <v>1376</v>
      </c>
      <c r="DP157" s="12" t="s">
        <v>1377</v>
      </c>
      <c r="DQ157" s="12" t="s">
        <v>1378</v>
      </c>
    </row>
    <row r="158" spans="1:121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526</v>
      </c>
      <c r="H158" s="5" t="s">
        <v>682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527</v>
      </c>
      <c r="AA158" s="5" t="s">
        <v>429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>
        <v>1</v>
      </c>
      <c r="BI158" s="5"/>
      <c r="BJ158" s="5"/>
      <c r="BK158" s="5"/>
      <c r="BL158" s="5"/>
      <c r="BM158" s="5" t="s">
        <v>528</v>
      </c>
      <c r="BN158" s="5" t="s">
        <v>750</v>
      </c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1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12" t="s">
        <v>1379</v>
      </c>
      <c r="DN158" s="12" t="s">
        <v>1380</v>
      </c>
      <c r="DO158" s="12" t="s">
        <v>1381</v>
      </c>
      <c r="DP158" s="12" t="s">
        <v>1382</v>
      </c>
      <c r="DQ158" s="12" t="s">
        <v>1383</v>
      </c>
    </row>
    <row r="159" spans="1:121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556</v>
      </c>
      <c r="H159" s="5" t="s">
        <v>683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/>
      <c r="AO159" s="5"/>
      <c r="AP159" s="5">
        <v>1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12" t="s">
        <v>1384</v>
      </c>
      <c r="DN159" s="12" t="s">
        <v>1385</v>
      </c>
      <c r="DO159" s="12" t="s">
        <v>1386</v>
      </c>
      <c r="DP159" s="12" t="s">
        <v>1387</v>
      </c>
      <c r="DQ159" s="12" t="s">
        <v>1388</v>
      </c>
    </row>
    <row r="160" spans="1:121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290</v>
      </c>
      <c r="H160" s="5" t="s">
        <v>684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/>
      <c r="BD160" s="5"/>
      <c r="BE160" s="5"/>
      <c r="BF160" s="5"/>
      <c r="BG160" s="5"/>
      <c r="BH160" s="5"/>
      <c r="BI160" s="5">
        <v>1</v>
      </c>
      <c r="BJ160" s="5">
        <v>1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>
        <v>1</v>
      </c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 t="s">
        <v>291</v>
      </c>
      <c r="CP160" s="5">
        <v>1</v>
      </c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12" t="s">
        <v>1389</v>
      </c>
      <c r="DN160" s="12" t="s">
        <v>1390</v>
      </c>
      <c r="DO160" s="12" t="s">
        <v>1391</v>
      </c>
      <c r="DP160" s="12" t="s">
        <v>1392</v>
      </c>
      <c r="DQ160" s="12" t="s">
        <v>1393</v>
      </c>
    </row>
    <row r="161" spans="1:121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287</v>
      </c>
      <c r="H161" s="5" t="s">
        <v>685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288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/>
      <c r="BD161" s="5"/>
      <c r="BE161" s="5"/>
      <c r="BF161" s="5"/>
      <c r="BG161" s="5"/>
      <c r="BH161" s="5"/>
      <c r="BI161" s="5">
        <v>1</v>
      </c>
      <c r="BJ161" s="5">
        <v>1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>
        <v>1</v>
      </c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 t="s">
        <v>291</v>
      </c>
      <c r="CP161" s="5">
        <v>1</v>
      </c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12" t="s">
        <v>1394</v>
      </c>
      <c r="DN161" s="12" t="s">
        <v>1395</v>
      </c>
      <c r="DO161" s="12" t="s">
        <v>1396</v>
      </c>
      <c r="DP161" s="12" t="s">
        <v>1397</v>
      </c>
      <c r="DQ161" s="12" t="s">
        <v>1398</v>
      </c>
    </row>
    <row r="162" spans="1:121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411</v>
      </c>
      <c r="H162" s="5" t="s">
        <v>686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 t="s">
        <v>491</v>
      </c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291</v>
      </c>
      <c r="CP162" s="5">
        <v>1</v>
      </c>
      <c r="CQ162" s="5"/>
      <c r="CR162" s="5"/>
      <c r="CS162" s="5"/>
      <c r="CT162" s="5" t="s">
        <v>459</v>
      </c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12" t="s">
        <v>1280</v>
      </c>
      <c r="DN162" s="12" t="s">
        <v>1253</v>
      </c>
      <c r="DO162" s="12" t="s">
        <v>1254</v>
      </c>
      <c r="DP162" s="12" t="s">
        <v>1255</v>
      </c>
      <c r="DQ162" s="12" t="s">
        <v>1256</v>
      </c>
    </row>
    <row r="163" spans="1:121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294</v>
      </c>
      <c r="H163" s="5" t="s">
        <v>685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293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12" t="s">
        <v>1394</v>
      </c>
      <c r="DN163" s="12" t="s">
        <v>1395</v>
      </c>
      <c r="DO163" s="12" t="s">
        <v>1396</v>
      </c>
      <c r="DP163" s="12" t="s">
        <v>1397</v>
      </c>
      <c r="DQ163" s="12" t="s">
        <v>1398</v>
      </c>
    </row>
    <row r="164" spans="1:121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412</v>
      </c>
      <c r="H164" s="5" t="s">
        <v>686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491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293</v>
      </c>
      <c r="CP164" s="5">
        <v>1</v>
      </c>
      <c r="CQ164" s="5"/>
      <c r="CR164" s="5"/>
      <c r="CS164" s="5"/>
      <c r="CT164" s="5" t="s">
        <v>460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12" t="s">
        <v>1280</v>
      </c>
      <c r="DN164" s="12" t="s">
        <v>1253</v>
      </c>
      <c r="DO164" s="12" t="s">
        <v>1254</v>
      </c>
      <c r="DP164" s="12" t="s">
        <v>1255</v>
      </c>
      <c r="DQ164" s="12" t="s">
        <v>1256</v>
      </c>
    </row>
    <row r="165" spans="1:121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433</v>
      </c>
      <c r="H165" s="5" t="s">
        <v>215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434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>
        <v>1</v>
      </c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12" t="s">
        <v>967</v>
      </c>
      <c r="DN165" s="12" t="s">
        <v>968</v>
      </c>
      <c r="DO165" s="12" t="s">
        <v>969</v>
      </c>
      <c r="DP165" s="12" t="s">
        <v>970</v>
      </c>
      <c r="DQ165" s="12" t="s">
        <v>971</v>
      </c>
    </row>
    <row r="166" spans="1:121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415</v>
      </c>
      <c r="H166" s="5" t="s">
        <v>215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 t="s">
        <v>417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416</v>
      </c>
      <c r="CP166" s="5">
        <v>1</v>
      </c>
      <c r="CQ166" s="5"/>
      <c r="CR166" s="5"/>
      <c r="CS166" s="5">
        <v>1</v>
      </c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12" t="s">
        <v>1399</v>
      </c>
      <c r="DN166" s="12" t="s">
        <v>1400</v>
      </c>
      <c r="DO166" s="12" t="s">
        <v>1401</v>
      </c>
      <c r="DP166" s="12" t="s">
        <v>1402</v>
      </c>
      <c r="DQ166" s="12" t="s">
        <v>1403</v>
      </c>
    </row>
    <row r="167" spans="1:121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110</v>
      </c>
      <c r="H167" s="5" t="s">
        <v>641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12" t="s">
        <v>1147</v>
      </c>
      <c r="DN167" s="12" t="s">
        <v>982</v>
      </c>
      <c r="DO167" s="12" t="s">
        <v>983</v>
      </c>
      <c r="DP167" s="12" t="s">
        <v>984</v>
      </c>
      <c r="DQ167" s="12" t="s">
        <v>985</v>
      </c>
    </row>
    <row r="168" spans="1:121" ht="13.5" customHeight="1" x14ac:dyDescent="0.15">
      <c r="A168" s="5" t="str">
        <f>Column!$C168&amp;"_"&amp;Column!$G168</f>
        <v>Users_SecondaryAuthenticationCode</v>
      </c>
      <c r="B168" s="5" t="s">
        <v>28</v>
      </c>
      <c r="C168" s="5" t="s">
        <v>1756</v>
      </c>
      <c r="D168" s="5"/>
      <c r="E168" s="5"/>
      <c r="F168" s="5" t="s">
        <v>1757</v>
      </c>
      <c r="G168" s="5" t="s">
        <v>1758</v>
      </c>
      <c r="H168" s="5" t="s">
        <v>1759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67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 t="s">
        <v>1760</v>
      </c>
      <c r="DN168" s="23" t="s">
        <v>1761</v>
      </c>
      <c r="DO168" s="5" t="s">
        <v>1762</v>
      </c>
      <c r="DP168" s="24" t="s">
        <v>1763</v>
      </c>
      <c r="DQ168" s="5" t="s">
        <v>1764</v>
      </c>
    </row>
    <row r="169" spans="1:121" ht="13.5" customHeight="1" x14ac:dyDescent="0.15">
      <c r="A169" s="5" t="str">
        <f>Column!$C169&amp;"_"&amp;Column!$G169</f>
        <v>Users_SecondaryAuthenticationCodeExpirationTime</v>
      </c>
      <c r="B169" s="5" t="s">
        <v>28</v>
      </c>
      <c r="C169" s="5" t="s">
        <v>1756</v>
      </c>
      <c r="D169" s="5"/>
      <c r="E169" s="5"/>
      <c r="F169" s="5" t="s">
        <v>1757</v>
      </c>
      <c r="G169" s="5" t="s">
        <v>1765</v>
      </c>
      <c r="H169" s="5" t="s">
        <v>1766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1767</v>
      </c>
      <c r="Z169" s="5" t="s">
        <v>1768</v>
      </c>
      <c r="AA169" s="5" t="s">
        <v>1769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 t="s">
        <v>1770</v>
      </c>
      <c r="CG169" s="5" t="s">
        <v>1770</v>
      </c>
      <c r="CH169" s="5" t="s">
        <v>1770</v>
      </c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 t="s">
        <v>1771</v>
      </c>
      <c r="DN169" s="23" t="s">
        <v>1772</v>
      </c>
      <c r="DO169" s="5" t="s">
        <v>1773</v>
      </c>
      <c r="DP169" s="24" t="s">
        <v>1774</v>
      </c>
      <c r="DQ169" s="5" t="s">
        <v>1775</v>
      </c>
    </row>
    <row r="170" spans="1:121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567</v>
      </c>
      <c r="H170" s="5" t="s">
        <v>687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12" t="s">
        <v>1404</v>
      </c>
      <c r="DN170" s="12" t="s">
        <v>1405</v>
      </c>
      <c r="DO170" s="12" t="s">
        <v>1406</v>
      </c>
      <c r="DP170" s="12" t="s">
        <v>1407</v>
      </c>
      <c r="DQ170" s="12" t="s">
        <v>1408</v>
      </c>
    </row>
    <row r="171" spans="1:121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566</v>
      </c>
      <c r="H171" s="5" t="s">
        <v>688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12" t="s">
        <v>1409</v>
      </c>
      <c r="DN171" s="12" t="s">
        <v>1703</v>
      </c>
      <c r="DO171" s="12" t="s">
        <v>1410</v>
      </c>
      <c r="DP171" s="12" t="s">
        <v>1704</v>
      </c>
      <c r="DQ171" s="12" t="s">
        <v>1411</v>
      </c>
    </row>
    <row r="172" spans="1:121" ht="13.5" customHeight="1" x14ac:dyDescent="0.15">
      <c r="A172" s="5" t="str">
        <f>Column!$C172&amp;"_"&amp;Column!$G172</f>
        <v>LoginKeys_LoginId</v>
      </c>
      <c r="B172" s="5" t="s">
        <v>515</v>
      </c>
      <c r="C172" s="5" t="s">
        <v>516</v>
      </c>
      <c r="D172" s="5"/>
      <c r="E172" s="5"/>
      <c r="F172" s="5" t="s">
        <v>514</v>
      </c>
      <c r="G172" s="5" t="s">
        <v>512</v>
      </c>
      <c r="H172" s="5" t="s">
        <v>658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12" t="s">
        <v>957</v>
      </c>
      <c r="DN172" s="12" t="s">
        <v>958</v>
      </c>
      <c r="DO172" s="12" t="s">
        <v>959</v>
      </c>
      <c r="DP172" s="12" t="s">
        <v>960</v>
      </c>
      <c r="DQ172" s="12" t="s">
        <v>1243</v>
      </c>
    </row>
    <row r="173" spans="1:121" ht="13.5" customHeight="1" x14ac:dyDescent="0.15">
      <c r="A173" s="5" t="str">
        <f>Column!$C173&amp;"_"&amp;Column!$G173</f>
        <v>LoginKeys_Key</v>
      </c>
      <c r="B173" s="5" t="s">
        <v>515</v>
      </c>
      <c r="C173" s="5" t="s">
        <v>516</v>
      </c>
      <c r="D173" s="5"/>
      <c r="E173" s="5"/>
      <c r="F173" s="5" t="s">
        <v>514</v>
      </c>
      <c r="G173" s="5" t="s">
        <v>513</v>
      </c>
      <c r="H173" s="5" t="s">
        <v>689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12" t="s">
        <v>986</v>
      </c>
      <c r="DN173" s="12" t="s">
        <v>987</v>
      </c>
      <c r="DO173" s="12" t="s">
        <v>988</v>
      </c>
      <c r="DP173" s="12" t="s">
        <v>989</v>
      </c>
      <c r="DQ173" s="12" t="s">
        <v>1412</v>
      </c>
    </row>
    <row r="174" spans="1:121" ht="13.5" customHeight="1" x14ac:dyDescent="0.15">
      <c r="A174" s="5" t="str">
        <f>Column!$C174&amp;"_"&amp;Column!$G174</f>
        <v>LoginKeys_TenantNames</v>
      </c>
      <c r="B174" s="5" t="s">
        <v>515</v>
      </c>
      <c r="C174" s="5" t="s">
        <v>516</v>
      </c>
      <c r="D174" s="5"/>
      <c r="E174" s="5"/>
      <c r="F174" s="5" t="s">
        <v>514</v>
      </c>
      <c r="G174" s="5" t="s">
        <v>519</v>
      </c>
      <c r="H174" s="5" t="s">
        <v>690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12" t="s">
        <v>1413</v>
      </c>
      <c r="DN174" s="12" t="s">
        <v>1414</v>
      </c>
      <c r="DO174" s="12" t="s">
        <v>1415</v>
      </c>
      <c r="DP174" s="12" t="s">
        <v>1416</v>
      </c>
      <c r="DQ174" s="12" t="s">
        <v>1417</v>
      </c>
    </row>
    <row r="175" spans="1:121" ht="13.5" customHeight="1" x14ac:dyDescent="0.15">
      <c r="A175" s="5" t="str">
        <f>Column!$C175&amp;"_"&amp;Column!$G175</f>
        <v>LoginKeys_TenantId</v>
      </c>
      <c r="B175" s="5" t="s">
        <v>515</v>
      </c>
      <c r="C175" s="5" t="s">
        <v>516</v>
      </c>
      <c r="D175" s="5"/>
      <c r="E175" s="5"/>
      <c r="F175" s="5" t="s">
        <v>514</v>
      </c>
      <c r="G175" s="5" t="s">
        <v>520</v>
      </c>
      <c r="H175" s="5" t="s">
        <v>602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12" t="s">
        <v>1228</v>
      </c>
      <c r="DN175" s="12" t="s">
        <v>905</v>
      </c>
      <c r="DO175" s="12" t="s">
        <v>906</v>
      </c>
      <c r="DP175" s="12" t="s">
        <v>907</v>
      </c>
      <c r="DQ175" s="12" t="s">
        <v>1229</v>
      </c>
    </row>
    <row r="176" spans="1:121" ht="13.5" customHeight="1" x14ac:dyDescent="0.15">
      <c r="A176" s="5" t="str">
        <f>Column!$C176&amp;"_"&amp;Column!$G176</f>
        <v>LoginKeys_UserId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518</v>
      </c>
      <c r="H176" s="5" t="s">
        <v>656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12" t="s">
        <v>1265</v>
      </c>
      <c r="DN176" s="12" t="s">
        <v>1219</v>
      </c>
      <c r="DO176" s="12" t="s">
        <v>1220</v>
      </c>
      <c r="DP176" s="12" t="s">
        <v>1221</v>
      </c>
      <c r="DQ176" s="12" t="s">
        <v>1418</v>
      </c>
    </row>
    <row r="177" spans="1:121" ht="13.5" customHeight="1" x14ac:dyDescent="0.15">
      <c r="A177" s="5" t="str">
        <f>Column!$C177&amp;"_"&amp;Column!$G177</f>
        <v>MailAddresses_OwnerId</v>
      </c>
      <c r="B177" s="5" t="s">
        <v>169</v>
      </c>
      <c r="C177" s="5" t="s">
        <v>170</v>
      </c>
      <c r="D177" s="5"/>
      <c r="E177" s="5"/>
      <c r="F177" s="5" t="s">
        <v>229</v>
      </c>
      <c r="G177" s="5" t="s">
        <v>174</v>
      </c>
      <c r="H177" s="5" t="s">
        <v>691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12" t="s">
        <v>1419</v>
      </c>
      <c r="DN177" s="12" t="s">
        <v>1420</v>
      </c>
      <c r="DO177" s="12" t="s">
        <v>1421</v>
      </c>
      <c r="DP177" s="12" t="s">
        <v>1422</v>
      </c>
      <c r="DQ177" s="12" t="s">
        <v>1423</v>
      </c>
    </row>
    <row r="178" spans="1:121" ht="13.5" customHeight="1" x14ac:dyDescent="0.15">
      <c r="A178" s="5" t="str">
        <f>Column!$C178&amp;"_"&amp;Column!$G178</f>
        <v>MailAddresses_OwnerType</v>
      </c>
      <c r="B178" s="5" t="s">
        <v>169</v>
      </c>
      <c r="C178" s="5" t="s">
        <v>170</v>
      </c>
      <c r="D178" s="5"/>
      <c r="E178" s="5"/>
      <c r="F178" s="5" t="s">
        <v>229</v>
      </c>
      <c r="G178" s="5" t="s">
        <v>173</v>
      </c>
      <c r="H178" s="5" t="s">
        <v>692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12" t="s">
        <v>1424</v>
      </c>
      <c r="DN178" s="12" t="s">
        <v>1425</v>
      </c>
      <c r="DO178" s="12" t="s">
        <v>1426</v>
      </c>
      <c r="DP178" s="12" t="s">
        <v>1427</v>
      </c>
      <c r="DQ178" s="12" t="s">
        <v>1428</v>
      </c>
    </row>
    <row r="179" spans="1:121" ht="13.5" customHeight="1" x14ac:dyDescent="0.15">
      <c r="A179" s="5" t="str">
        <f>Column!$C179&amp;"_"&amp;Column!$G179</f>
        <v>MailAddresses_MailAddressId</v>
      </c>
      <c r="B179" s="5" t="s">
        <v>169</v>
      </c>
      <c r="C179" s="5" t="s">
        <v>170</v>
      </c>
      <c r="D179" s="5"/>
      <c r="E179" s="5"/>
      <c r="F179" s="5" t="s">
        <v>229</v>
      </c>
      <c r="G179" s="5" t="s">
        <v>171</v>
      </c>
      <c r="H179" s="5" t="s">
        <v>693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v>1</v>
      </c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 t="s">
        <v>112</v>
      </c>
      <c r="CE179" s="5">
        <v>1</v>
      </c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12" t="s">
        <v>1429</v>
      </c>
      <c r="DN179" s="12" t="s">
        <v>1430</v>
      </c>
      <c r="DO179" s="12" t="s">
        <v>1431</v>
      </c>
      <c r="DP179" s="12" t="s">
        <v>1432</v>
      </c>
      <c r="DQ179" s="12" t="s">
        <v>1433</v>
      </c>
    </row>
    <row r="180" spans="1:121" ht="13.5" customHeight="1" x14ac:dyDescent="0.15">
      <c r="A180" s="5" t="str">
        <f>Column!$C180&amp;"_"&amp;Column!$G180</f>
        <v>MailAddresses_MailAddress</v>
      </c>
      <c r="B180" s="5" t="s">
        <v>169</v>
      </c>
      <c r="C180" s="5" t="s">
        <v>170</v>
      </c>
      <c r="D180" s="5"/>
      <c r="E180" s="5"/>
      <c r="F180" s="5" t="s">
        <v>229</v>
      </c>
      <c r="G180" s="5" t="s">
        <v>169</v>
      </c>
      <c r="H180" s="5" t="s">
        <v>215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172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12" t="s">
        <v>967</v>
      </c>
      <c r="DN180" s="12" t="s">
        <v>968</v>
      </c>
      <c r="DO180" s="12" t="s">
        <v>969</v>
      </c>
      <c r="DP180" s="12" t="s">
        <v>970</v>
      </c>
      <c r="DQ180" s="12" t="s">
        <v>971</v>
      </c>
    </row>
    <row r="181" spans="1:121" ht="13.5" customHeight="1" x14ac:dyDescent="0.15">
      <c r="A181" s="5" t="str">
        <f>Column!$C181&amp;"_"&amp;Column!$G181</f>
        <v>MailAddresses_Title</v>
      </c>
      <c r="B181" s="5" t="s">
        <v>169</v>
      </c>
      <c r="C181" s="5" t="s">
        <v>170</v>
      </c>
      <c r="D181" s="5"/>
      <c r="E181" s="5"/>
      <c r="F181" s="5" t="s">
        <v>215</v>
      </c>
      <c r="G181" s="5" t="s">
        <v>244</v>
      </c>
      <c r="H181" s="5" t="s">
        <v>592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67</v>
      </c>
      <c r="Z181" s="5" t="s">
        <v>205</v>
      </c>
      <c r="AA181" s="5" t="s">
        <v>203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>
        <v>1</v>
      </c>
      <c r="BJ181" s="5">
        <v>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 t="s">
        <v>245</v>
      </c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12" t="s">
        <v>855</v>
      </c>
      <c r="DN181" s="12" t="s">
        <v>856</v>
      </c>
      <c r="DO181" s="12" t="s">
        <v>857</v>
      </c>
      <c r="DP181" s="12" t="s">
        <v>858</v>
      </c>
      <c r="DQ181" s="12" t="s">
        <v>859</v>
      </c>
    </row>
    <row r="182" spans="1:121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130</v>
      </c>
      <c r="D182" s="5"/>
      <c r="E182" s="5"/>
      <c r="F182" s="5" t="s">
        <v>228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12" t="s">
        <v>1434</v>
      </c>
      <c r="DN182" s="12" t="s">
        <v>1435</v>
      </c>
      <c r="DO182" s="12" t="s">
        <v>1436</v>
      </c>
      <c r="DP182" s="12" t="s">
        <v>1437</v>
      </c>
      <c r="DQ182" s="12" t="s">
        <v>1438</v>
      </c>
    </row>
    <row r="183" spans="1:121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130</v>
      </c>
      <c r="D183" s="5"/>
      <c r="E183" s="5"/>
      <c r="F183" s="5" t="s">
        <v>228</v>
      </c>
      <c r="G183" s="5" t="s">
        <v>102</v>
      </c>
      <c r="H183" s="5" t="s">
        <v>650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139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>
        <v>0</v>
      </c>
      <c r="AR183" s="5"/>
      <c r="AS183" s="5"/>
      <c r="AT183" s="5"/>
      <c r="AU183" s="5"/>
      <c r="AV183" s="5"/>
      <c r="AW183" s="5"/>
      <c r="AX183" s="5"/>
      <c r="AY183" s="5"/>
      <c r="AZ183" s="5">
        <v>1</v>
      </c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12" t="s">
        <v>1183</v>
      </c>
      <c r="DN183" s="12" t="s">
        <v>1184</v>
      </c>
      <c r="DO183" s="12" t="s">
        <v>1185</v>
      </c>
      <c r="DP183" s="12" t="s">
        <v>1186</v>
      </c>
      <c r="DQ183" s="12" t="s">
        <v>1187</v>
      </c>
    </row>
    <row r="184" spans="1:121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130</v>
      </c>
      <c r="D184" s="5"/>
      <c r="E184" s="5"/>
      <c r="F184" s="5" t="s">
        <v>228</v>
      </c>
      <c r="G184" s="5" t="s">
        <v>483</v>
      </c>
      <c r="H184" s="5" t="s">
        <v>654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>
        <v>0</v>
      </c>
      <c r="AR184" s="5"/>
      <c r="AS184" s="5"/>
      <c r="AT184" s="5"/>
      <c r="AU184" s="5"/>
      <c r="AV184" s="5"/>
      <c r="AW184" s="5"/>
      <c r="AX184" s="5"/>
      <c r="AY184" s="5"/>
      <c r="AZ184" s="5">
        <v>1</v>
      </c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12" t="s">
        <v>1208</v>
      </c>
      <c r="DN184" s="12" t="s">
        <v>1209</v>
      </c>
      <c r="DO184" s="12" t="s">
        <v>1210</v>
      </c>
      <c r="DP184" s="12" t="s">
        <v>1211</v>
      </c>
      <c r="DQ184" s="12" t="s">
        <v>1212</v>
      </c>
    </row>
    <row r="185" spans="1:121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130</v>
      </c>
      <c r="D185" s="5"/>
      <c r="E185" s="5"/>
      <c r="F185" s="5" t="s">
        <v>228</v>
      </c>
      <c r="G185" s="5" t="s">
        <v>105</v>
      </c>
      <c r="H185" s="5" t="s">
        <v>656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139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12" t="s">
        <v>1218</v>
      </c>
      <c r="DN185" s="12" t="s">
        <v>1219</v>
      </c>
      <c r="DO185" s="12" t="s">
        <v>1220</v>
      </c>
      <c r="DP185" s="12" t="s">
        <v>1221</v>
      </c>
      <c r="DQ185" s="12" t="s">
        <v>1222</v>
      </c>
    </row>
    <row r="186" spans="1:121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35</v>
      </c>
      <c r="H186" s="5" t="s">
        <v>652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 t="s">
        <v>128</v>
      </c>
      <c r="AW186" s="5" t="s">
        <v>209</v>
      </c>
      <c r="AX186" s="5" t="s">
        <v>837</v>
      </c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>
        <v>1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12" t="s">
        <v>1198</v>
      </c>
      <c r="DN186" s="12" t="s">
        <v>1199</v>
      </c>
      <c r="DO186" s="12" t="s">
        <v>1200</v>
      </c>
      <c r="DP186" s="12" t="s">
        <v>1201</v>
      </c>
      <c r="DQ186" s="12" t="s">
        <v>1202</v>
      </c>
    </row>
    <row r="187" spans="1:121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484</v>
      </c>
      <c r="H187" s="5" t="s">
        <v>655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 t="s">
        <v>485</v>
      </c>
      <c r="AW187" s="5" t="s">
        <v>209</v>
      </c>
      <c r="AX187" s="5" t="s">
        <v>838</v>
      </c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12" t="s">
        <v>1213</v>
      </c>
      <c r="DN187" s="12" t="s">
        <v>1214</v>
      </c>
      <c r="DO187" s="12" t="s">
        <v>1215</v>
      </c>
      <c r="DP187" s="12" t="s">
        <v>1216</v>
      </c>
      <c r="DQ187" s="12" t="s">
        <v>1217</v>
      </c>
    </row>
    <row r="188" spans="1:121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510</v>
      </c>
      <c r="H188" s="5" t="s">
        <v>660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481</v>
      </c>
      <c r="AW188" s="5" t="s">
        <v>209</v>
      </c>
      <c r="AX188" s="5" t="s">
        <v>839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12" t="s">
        <v>1245</v>
      </c>
      <c r="DN188" s="12" t="s">
        <v>1244</v>
      </c>
      <c r="DO188" s="12" t="s">
        <v>1245</v>
      </c>
      <c r="DP188" s="12" t="s">
        <v>1246</v>
      </c>
      <c r="DQ188" s="12" t="s">
        <v>1272</v>
      </c>
    </row>
    <row r="189" spans="1:121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114</v>
      </c>
      <c r="H189" s="5" t="s">
        <v>695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302</v>
      </c>
      <c r="AA189" s="5" t="s">
        <v>84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>
        <v>31</v>
      </c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>
        <v>1</v>
      </c>
      <c r="CC189" s="5"/>
      <c r="CD189" s="5"/>
      <c r="CE189" s="5"/>
      <c r="CF189" s="5"/>
      <c r="CG189" s="5"/>
      <c r="CH189" s="5"/>
      <c r="CI189" s="5"/>
      <c r="CJ189" s="5">
        <v>1</v>
      </c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12" t="s">
        <v>1439</v>
      </c>
      <c r="DN189" s="12" t="s">
        <v>1440</v>
      </c>
      <c r="DO189" s="12" t="s">
        <v>1441</v>
      </c>
      <c r="DP189" s="12" t="s">
        <v>1442</v>
      </c>
      <c r="DQ189" s="12" t="s">
        <v>1443</v>
      </c>
    </row>
    <row r="190" spans="1:121" ht="13.5" customHeight="1" x14ac:dyDescent="0.15">
      <c r="A190" s="5" t="str">
        <f>Column!$C190&amp;"_"&amp;Column!$G190</f>
        <v>OutgoingMails_ReferenceType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285</v>
      </c>
      <c r="H190" s="5" t="s">
        <v>696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>
        <v>1</v>
      </c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12" t="s">
        <v>1444</v>
      </c>
      <c r="DN190" s="12" t="s">
        <v>1445</v>
      </c>
      <c r="DO190" s="12" t="s">
        <v>1446</v>
      </c>
      <c r="DP190" s="12" t="s">
        <v>1447</v>
      </c>
      <c r="DQ190" s="12" t="s">
        <v>1448</v>
      </c>
    </row>
    <row r="191" spans="1:121" ht="13.5" customHeight="1" x14ac:dyDescent="0.15">
      <c r="A191" s="5" t="str">
        <f>Column!$C191&amp;"_"&amp;Column!$G191</f>
        <v>OutgoingMails_ReferenceId</v>
      </c>
      <c r="B191" s="5" t="s">
        <v>188</v>
      </c>
      <c r="C191" s="5" t="s">
        <v>134</v>
      </c>
      <c r="D191" s="5"/>
      <c r="E191" s="5"/>
      <c r="F191" s="5" t="s">
        <v>227</v>
      </c>
      <c r="G191" s="5" t="s">
        <v>286</v>
      </c>
      <c r="H191" s="5" t="s">
        <v>694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12" t="s">
        <v>1434</v>
      </c>
      <c r="DN191" s="12" t="s">
        <v>1435</v>
      </c>
      <c r="DO191" s="12" t="s">
        <v>1436</v>
      </c>
      <c r="DP191" s="12" t="s">
        <v>1437</v>
      </c>
      <c r="DQ191" s="12" t="s">
        <v>1438</v>
      </c>
    </row>
    <row r="192" spans="1:121" ht="13.5" customHeight="1" x14ac:dyDescent="0.15">
      <c r="A192" s="5" t="str">
        <f>Column!$C192&amp;"_"&amp;Column!$G192</f>
        <v>OutgoingMails_ReferenceVer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303</v>
      </c>
      <c r="H192" s="5" t="s">
        <v>697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304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12" t="s">
        <v>1449</v>
      </c>
      <c r="DN192" s="12" t="s">
        <v>1450</v>
      </c>
      <c r="DO192" s="12" t="s">
        <v>1451</v>
      </c>
      <c r="DP192" s="12" t="s">
        <v>1452</v>
      </c>
      <c r="DQ192" s="12" t="s">
        <v>1453</v>
      </c>
    </row>
    <row r="193" spans="1:121" ht="13.5" customHeight="1" x14ac:dyDescent="0.15">
      <c r="A193" s="5" t="str">
        <f>Column!$C193&amp;"_"&amp;Column!$G193</f>
        <v>OutgoingMails_OutgoingMailId</v>
      </c>
      <c r="B193" s="5" t="s">
        <v>188</v>
      </c>
      <c r="C193" s="5" t="s">
        <v>134</v>
      </c>
      <c r="D193" s="5"/>
      <c r="E193" s="5"/>
      <c r="F193" s="5" t="s">
        <v>227</v>
      </c>
      <c r="G193" s="5" t="s">
        <v>376</v>
      </c>
      <c r="H193" s="5" t="s">
        <v>698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190</v>
      </c>
      <c r="AF193" s="5">
        <v>4</v>
      </c>
      <c r="AG193" s="5" t="s">
        <v>70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1</v>
      </c>
      <c r="AT193" s="5"/>
      <c r="AU193" s="5">
        <v>1</v>
      </c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112</v>
      </c>
      <c r="CE193" s="5">
        <v>1</v>
      </c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12" t="s">
        <v>1454</v>
      </c>
      <c r="DN193" s="12" t="s">
        <v>1455</v>
      </c>
      <c r="DO193" s="12" t="s">
        <v>1456</v>
      </c>
      <c r="DP193" s="12" t="s">
        <v>1457</v>
      </c>
      <c r="DQ193" s="12" t="s">
        <v>1458</v>
      </c>
    </row>
    <row r="194" spans="1:121" ht="13.5" customHeight="1" x14ac:dyDescent="0.15">
      <c r="A194" s="5" t="str">
        <f>Column!$C194&amp;"_"&amp;Column!$G194</f>
        <v>OutgoingMails_Host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73</v>
      </c>
      <c r="H194" s="5" t="s">
        <v>699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78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>
        <v>1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12" t="s">
        <v>1459</v>
      </c>
      <c r="DN194" s="12" t="s">
        <v>1460</v>
      </c>
      <c r="DO194" s="12" t="s">
        <v>1459</v>
      </c>
      <c r="DP194" s="12" t="s">
        <v>1461</v>
      </c>
      <c r="DQ194" s="12" t="s">
        <v>1459</v>
      </c>
    </row>
    <row r="195" spans="1:121" ht="13.5" customHeight="1" x14ac:dyDescent="0.15">
      <c r="A195" s="5" t="str">
        <f>Column!$C195&amp;"_"&amp;Column!$G195</f>
        <v>OutgoingMails_Port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74</v>
      </c>
      <c r="H195" s="5" t="s">
        <v>700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72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>
        <v>1</v>
      </c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12" t="s">
        <v>1462</v>
      </c>
      <c r="DN195" s="12" t="s">
        <v>1463</v>
      </c>
      <c r="DO195" s="12" t="s">
        <v>1462</v>
      </c>
      <c r="DP195" s="12" t="s">
        <v>1464</v>
      </c>
      <c r="DQ195" s="12" t="s">
        <v>1465</v>
      </c>
    </row>
    <row r="196" spans="1:121" ht="13.5" customHeight="1" x14ac:dyDescent="0.15">
      <c r="A196" s="5" t="str">
        <f>Column!$C196&amp;"_"&amp;Column!$G196</f>
        <v>OutgoingMails_From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75</v>
      </c>
      <c r="H196" s="5" t="s">
        <v>701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78</v>
      </c>
      <c r="Z196" s="5" t="s">
        <v>353</v>
      </c>
      <c r="AA196" s="5" t="s">
        <v>354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 t="s">
        <v>355</v>
      </c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 t="s">
        <v>545</v>
      </c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12" t="s">
        <v>701</v>
      </c>
      <c r="DN196" s="12" t="s">
        <v>1466</v>
      </c>
      <c r="DO196" s="12" t="s">
        <v>1467</v>
      </c>
      <c r="DP196" s="12" t="s">
        <v>1468</v>
      </c>
      <c r="DQ196" s="12" t="s">
        <v>1469</v>
      </c>
    </row>
    <row r="197" spans="1:121" ht="13.5" customHeight="1" x14ac:dyDescent="0.15">
      <c r="A197" s="5" t="str">
        <f>Column!$C197&amp;"_"&amp;Column!$G197</f>
        <v>OutgoingMails_To</v>
      </c>
      <c r="B197" s="5" t="s">
        <v>133</v>
      </c>
      <c r="C197" s="5" t="s">
        <v>134</v>
      </c>
      <c r="D197" s="5"/>
      <c r="E197" s="5"/>
      <c r="F197" s="5" t="s">
        <v>227</v>
      </c>
      <c r="G197" s="5" t="s">
        <v>76</v>
      </c>
      <c r="H197" s="5" t="s">
        <v>702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78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 t="s">
        <v>478</v>
      </c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12" t="s">
        <v>702</v>
      </c>
      <c r="DN197" s="12" t="s">
        <v>1470</v>
      </c>
      <c r="DO197" s="12" t="s">
        <v>1471</v>
      </c>
      <c r="DP197" s="12" t="s">
        <v>1472</v>
      </c>
      <c r="DQ197" s="12" t="s">
        <v>1473</v>
      </c>
    </row>
    <row r="198" spans="1:121" ht="13.5" customHeight="1" x14ac:dyDescent="0.15">
      <c r="A198" s="5" t="str">
        <f>Column!$C198&amp;"_"&amp;Column!$G198</f>
        <v>OutgoingMails_Cc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111</v>
      </c>
      <c r="H198" s="5" t="s">
        <v>703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78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 t="s">
        <v>479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12" t="s">
        <v>703</v>
      </c>
      <c r="DN198" s="12" t="s">
        <v>1474</v>
      </c>
      <c r="DO198" s="12" t="s">
        <v>703</v>
      </c>
      <c r="DP198" s="12" t="s">
        <v>1475</v>
      </c>
      <c r="DQ198" s="12" t="s">
        <v>703</v>
      </c>
    </row>
    <row r="199" spans="1:121" ht="13.5" customHeight="1" x14ac:dyDescent="0.15">
      <c r="A199" s="5" t="str">
        <f>Column!$C199&amp;"_"&amp;Column!$G199</f>
        <v>OutgoingMails_Bcc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77</v>
      </c>
      <c r="H199" s="5" t="s">
        <v>704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78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478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12" t="s">
        <v>704</v>
      </c>
      <c r="DN199" s="12" t="s">
        <v>1476</v>
      </c>
      <c r="DO199" s="12" t="s">
        <v>704</v>
      </c>
      <c r="DP199" s="12" t="s">
        <v>1477</v>
      </c>
      <c r="DQ199" s="12" t="s">
        <v>1478</v>
      </c>
    </row>
    <row r="200" spans="1:121" ht="13.5" customHeight="1" x14ac:dyDescent="0.15">
      <c r="A200" s="5" t="str">
        <f>Column!$C200&amp;"_"&amp;Column!$G200</f>
        <v>OutgoingMails_Title</v>
      </c>
      <c r="B200" s="5" t="s">
        <v>133</v>
      </c>
      <c r="C200" s="5" t="s">
        <v>189</v>
      </c>
      <c r="D200" s="5"/>
      <c r="E200" s="5"/>
      <c r="F200" s="5" t="s">
        <v>227</v>
      </c>
      <c r="G200" s="5" t="s">
        <v>205</v>
      </c>
      <c r="H200" s="5" t="s">
        <v>705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78</v>
      </c>
      <c r="Z200" s="5" t="s">
        <v>246</v>
      </c>
      <c r="AA200" s="5" t="s">
        <v>247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777</v>
      </c>
      <c r="BL200" s="5"/>
      <c r="BM200" s="5" t="s">
        <v>358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12" t="s">
        <v>1479</v>
      </c>
      <c r="DN200" s="12" t="s">
        <v>1480</v>
      </c>
      <c r="DO200" s="12" t="s">
        <v>1481</v>
      </c>
      <c r="DP200" s="12" t="s">
        <v>858</v>
      </c>
      <c r="DQ200" s="12" t="s">
        <v>1482</v>
      </c>
    </row>
    <row r="201" spans="1:121" ht="13.5" customHeight="1" x14ac:dyDescent="0.15">
      <c r="A201" s="5" t="str">
        <f>Column!$C201&amp;"_"&amp;Column!$G201</f>
        <v>OutgoingMails_Body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71</v>
      </c>
      <c r="H201" s="5" t="s">
        <v>706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12" t="s">
        <v>860</v>
      </c>
      <c r="DN201" s="12" t="s">
        <v>861</v>
      </c>
      <c r="DO201" s="12" t="s">
        <v>862</v>
      </c>
      <c r="DP201" s="12" t="s">
        <v>863</v>
      </c>
      <c r="DQ201" s="12" t="s">
        <v>864</v>
      </c>
    </row>
    <row r="202" spans="1:121" ht="13.5" customHeight="1" x14ac:dyDescent="0.15">
      <c r="A202" s="5" t="str">
        <f>Column!$C202&amp;"_"&amp;Column!$G202</f>
        <v>OutgoingMails_SentTime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186</v>
      </c>
      <c r="H202" s="5" t="s">
        <v>707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187</v>
      </c>
      <c r="Z202" s="5" t="s">
        <v>204</v>
      </c>
      <c r="AA202" s="5" t="s">
        <v>203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281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 t="s">
        <v>367</v>
      </c>
      <c r="CG202" s="5" t="s">
        <v>367</v>
      </c>
      <c r="CH202" s="5" t="s">
        <v>367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12" t="s">
        <v>1483</v>
      </c>
      <c r="DN202" s="12" t="s">
        <v>1484</v>
      </c>
      <c r="DO202" s="12" t="s">
        <v>1485</v>
      </c>
      <c r="DP202" s="12" t="s">
        <v>1486</v>
      </c>
      <c r="DQ202" s="12" t="s">
        <v>1487</v>
      </c>
    </row>
    <row r="203" spans="1:121" ht="13.5" customHeight="1" x14ac:dyDescent="0.15">
      <c r="A203" s="5" t="str">
        <f>Column!$C203&amp;"_"&amp;Column!$G203</f>
        <v>OutgoingMails_DestinationSearchRange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305</v>
      </c>
      <c r="H203" s="5" t="s">
        <v>708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>
        <v>1</v>
      </c>
      <c r="BB203" s="5"/>
      <c r="BC203" s="5"/>
      <c r="BD203" s="5"/>
      <c r="BE203" s="5"/>
      <c r="BF203" s="5"/>
      <c r="BG203" s="5"/>
      <c r="BH203" s="5"/>
      <c r="BI203" s="5">
        <v>1</v>
      </c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12" t="s">
        <v>1488</v>
      </c>
      <c r="DN203" s="12" t="s">
        <v>1489</v>
      </c>
      <c r="DO203" s="12" t="s">
        <v>1490</v>
      </c>
      <c r="DP203" s="12" t="s">
        <v>1491</v>
      </c>
      <c r="DQ203" s="12" t="s">
        <v>1492</v>
      </c>
    </row>
    <row r="204" spans="1:121" ht="13.5" customHeight="1" x14ac:dyDescent="0.15">
      <c r="A204" s="5" t="str">
        <f>Column!$C204&amp;"_"&amp;Column!$G204</f>
        <v>OutgoingMails_DestinationSearchText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306</v>
      </c>
      <c r="H204" s="5" t="s">
        <v>709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>
        <v>1</v>
      </c>
      <c r="BB204" s="5"/>
      <c r="BC204" s="5"/>
      <c r="BD204" s="5"/>
      <c r="BE204" s="5"/>
      <c r="BF204" s="5"/>
      <c r="BG204" s="5"/>
      <c r="BH204" s="5"/>
      <c r="BI204" s="5">
        <v>1</v>
      </c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12" t="s">
        <v>1493</v>
      </c>
      <c r="DN204" s="12" t="s">
        <v>1494</v>
      </c>
      <c r="DO204" s="12" t="s">
        <v>1495</v>
      </c>
      <c r="DP204" s="12" t="s">
        <v>1496</v>
      </c>
      <c r="DQ204" s="12" t="s">
        <v>1497</v>
      </c>
    </row>
    <row r="205" spans="1:121" ht="13.5" customHeight="1" x14ac:dyDescent="0.15">
      <c r="A205" s="5" t="str">
        <f>Column!$C205&amp;"_"&amp;Column!$G205</f>
        <v>Items_ReferenceId</v>
      </c>
      <c r="B205" s="5" t="s">
        <v>175</v>
      </c>
      <c r="C205" s="5" t="s">
        <v>176</v>
      </c>
      <c r="D205" s="5"/>
      <c r="E205" s="5"/>
      <c r="F205" s="5" t="s">
        <v>226</v>
      </c>
      <c r="G205" s="5" t="s">
        <v>336</v>
      </c>
      <c r="H205" s="5" t="s">
        <v>694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/>
      <c r="AR205" s="5"/>
      <c r="AS205" s="5">
        <v>1</v>
      </c>
      <c r="AT205" s="5"/>
      <c r="AU205" s="5">
        <v>1</v>
      </c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 t="s">
        <v>112</v>
      </c>
      <c r="CE205" s="5">
        <v>1</v>
      </c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12" t="s">
        <v>1434</v>
      </c>
      <c r="DN205" s="12" t="s">
        <v>1435</v>
      </c>
      <c r="DO205" s="12" t="s">
        <v>1436</v>
      </c>
      <c r="DP205" s="12" t="s">
        <v>1437</v>
      </c>
      <c r="DQ205" s="12" t="s">
        <v>1438</v>
      </c>
    </row>
    <row r="206" spans="1:121" ht="13.5" customHeight="1" x14ac:dyDescent="0.15">
      <c r="A206" s="5" t="str">
        <f>Column!$C206&amp;"_"&amp;Column!$G206</f>
        <v>Items_ReferenceType</v>
      </c>
      <c r="B206" s="5" t="s">
        <v>175</v>
      </c>
      <c r="C206" s="5" t="s">
        <v>176</v>
      </c>
      <c r="D206" s="5"/>
      <c r="E206" s="5"/>
      <c r="F206" s="5" t="s">
        <v>226</v>
      </c>
      <c r="G206" s="5" t="s">
        <v>285</v>
      </c>
      <c r="H206" s="5" t="s">
        <v>696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>
        <v>2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12" t="s">
        <v>1444</v>
      </c>
      <c r="DN206" s="12" t="s">
        <v>1445</v>
      </c>
      <c r="DO206" s="12" t="s">
        <v>1446</v>
      </c>
      <c r="DP206" s="12" t="s">
        <v>1447</v>
      </c>
      <c r="DQ206" s="12" t="s">
        <v>1448</v>
      </c>
    </row>
    <row r="207" spans="1:121" ht="13.5" customHeight="1" x14ac:dyDescent="0.15">
      <c r="A207" s="5" t="str">
        <f>Column!$C207&amp;"_"&amp;Column!$G207</f>
        <v>Items_SiteId</v>
      </c>
      <c r="B207" s="5" t="s">
        <v>175</v>
      </c>
      <c r="C207" s="5" t="s">
        <v>176</v>
      </c>
      <c r="D207" s="5"/>
      <c r="E207" s="5"/>
      <c r="F207" s="5" t="s">
        <v>226</v>
      </c>
      <c r="G207" s="5" t="s">
        <v>182</v>
      </c>
      <c r="H207" s="5" t="s">
        <v>590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>
        <v>1</v>
      </c>
      <c r="AO207" s="5"/>
      <c r="AP207" s="5"/>
      <c r="AQ207" s="5">
        <v>0</v>
      </c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12" t="s">
        <v>845</v>
      </c>
      <c r="DN207" s="12" t="s">
        <v>846</v>
      </c>
      <c r="DO207" s="12" t="s">
        <v>847</v>
      </c>
      <c r="DP207" s="12" t="s">
        <v>848</v>
      </c>
      <c r="DQ207" s="12" t="s">
        <v>849</v>
      </c>
    </row>
    <row r="208" spans="1:121" ht="13.5" customHeight="1" x14ac:dyDescent="0.15">
      <c r="A208" s="5" t="str">
        <f>Column!$C208&amp;"_"&amp;Column!$G208</f>
        <v>Items_Title</v>
      </c>
      <c r="B208" s="5" t="s">
        <v>175</v>
      </c>
      <c r="C208" s="5" t="s">
        <v>176</v>
      </c>
      <c r="D208" s="5"/>
      <c r="E208" s="5"/>
      <c r="F208" s="5" t="s">
        <v>226</v>
      </c>
      <c r="G208" s="5" t="s">
        <v>383</v>
      </c>
      <c r="H208" s="5" t="s">
        <v>592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12" t="s">
        <v>855</v>
      </c>
      <c r="DN208" s="12" t="s">
        <v>856</v>
      </c>
      <c r="DO208" s="12" t="s">
        <v>857</v>
      </c>
      <c r="DP208" s="12" t="s">
        <v>858</v>
      </c>
      <c r="DQ208" s="12" t="s">
        <v>859</v>
      </c>
    </row>
    <row r="209" spans="1:121" ht="13.5" customHeight="1" x14ac:dyDescent="0.15">
      <c r="A209" s="5" t="str">
        <f>Column!$C209&amp;"_"&amp;Column!$G209</f>
        <v>Items_Site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184</v>
      </c>
      <c r="H209" s="5" t="s">
        <v>214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185</v>
      </c>
      <c r="Z209" s="5" t="s">
        <v>185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 t="s">
        <v>208</v>
      </c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>
        <v>1</v>
      </c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12" t="s">
        <v>943</v>
      </c>
      <c r="DN209" s="12" t="s">
        <v>944</v>
      </c>
      <c r="DO209" s="12" t="s">
        <v>943</v>
      </c>
      <c r="DP209" s="12" t="s">
        <v>945</v>
      </c>
      <c r="DQ209" s="12" t="s">
        <v>946</v>
      </c>
    </row>
    <row r="210" spans="1:121" ht="13.5" customHeight="1" x14ac:dyDescent="0.15">
      <c r="A210" s="5" t="str">
        <f>Column!$C210&amp;"_"&amp;Column!$G210</f>
        <v>Items_FullText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535</v>
      </c>
      <c r="H210" s="5" t="s">
        <v>712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12" t="s">
        <v>1498</v>
      </c>
      <c r="DN210" s="12" t="s">
        <v>1499</v>
      </c>
      <c r="DO210" s="12" t="s">
        <v>1500</v>
      </c>
      <c r="DP210" s="12" t="s">
        <v>1501</v>
      </c>
      <c r="DQ210" s="12" t="s">
        <v>1502</v>
      </c>
    </row>
    <row r="211" spans="1:121" ht="13.5" customHeight="1" x14ac:dyDescent="0.15">
      <c r="A211" s="5" t="str">
        <f>Column!$C211&amp;"_"&amp;Column!$G211</f>
        <v>Items_SearchIndexCreatedTime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524</v>
      </c>
      <c r="H211" s="5" t="s">
        <v>713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12" t="s">
        <v>1503</v>
      </c>
      <c r="DN211" s="12" t="s">
        <v>1504</v>
      </c>
      <c r="DO211" s="12" t="s">
        <v>1505</v>
      </c>
      <c r="DP211" s="12" t="s">
        <v>1506</v>
      </c>
      <c r="DQ211" s="12" t="s">
        <v>1507</v>
      </c>
    </row>
    <row r="212" spans="1:121" ht="13.5" customHeight="1" x14ac:dyDescent="0.15">
      <c r="A212" s="5" t="str">
        <f>Column!$C212&amp;"_"&amp;Column!$G212</f>
        <v>Items_UpdatedTime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525</v>
      </c>
      <c r="H212" s="5" t="s">
        <v>714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>
        <v>3</v>
      </c>
      <c r="AO212" s="5"/>
      <c r="AP212" s="5"/>
      <c r="AQ212" s="5" t="s">
        <v>210</v>
      </c>
      <c r="AR212" s="5" t="s">
        <v>208</v>
      </c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>
        <v>200</v>
      </c>
      <c r="BH212" s="5">
        <v>1</v>
      </c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>
        <v>1</v>
      </c>
      <c r="CD212" s="5"/>
      <c r="CE212" s="5"/>
      <c r="CF212" s="5" t="s">
        <v>366</v>
      </c>
      <c r="CG212" s="5" t="s">
        <v>367</v>
      </c>
      <c r="CH212" s="5" t="s">
        <v>367</v>
      </c>
      <c r="CI212" s="5"/>
      <c r="CJ212" s="5">
        <v>1</v>
      </c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12" t="s">
        <v>850</v>
      </c>
      <c r="DN212" s="12" t="s">
        <v>851</v>
      </c>
      <c r="DO212" s="12" t="s">
        <v>852</v>
      </c>
      <c r="DP212" s="12" t="s">
        <v>853</v>
      </c>
      <c r="DQ212" s="12" t="s">
        <v>854</v>
      </c>
    </row>
    <row r="213" spans="1:121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131</v>
      </c>
      <c r="D213" s="5"/>
      <c r="E213" s="5"/>
      <c r="F213" s="5" t="s">
        <v>214</v>
      </c>
      <c r="G213" s="5" t="s">
        <v>264</v>
      </c>
      <c r="H213" s="5" t="s">
        <v>617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>
        <v>1</v>
      </c>
      <c r="BT213" s="5">
        <v>1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12" t="s">
        <v>904</v>
      </c>
      <c r="DN213" s="12" t="s">
        <v>905</v>
      </c>
      <c r="DO213" s="12" t="s">
        <v>906</v>
      </c>
      <c r="DP213" s="12" t="s">
        <v>907</v>
      </c>
      <c r="DQ213" s="12" t="s">
        <v>908</v>
      </c>
    </row>
    <row r="214" spans="1:121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100</v>
      </c>
      <c r="H214" s="5" t="s">
        <v>590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1</v>
      </c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>
        <v>10</v>
      </c>
      <c r="BS214" s="5"/>
      <c r="BT214" s="5"/>
      <c r="BU214" s="5"/>
      <c r="BV214" s="5" t="s">
        <v>491</v>
      </c>
      <c r="BW214" s="5"/>
      <c r="BX214" s="5"/>
      <c r="BY214" s="5"/>
      <c r="BZ214" s="5"/>
      <c r="CA214" s="5"/>
      <c r="CB214" s="5"/>
      <c r="CC214" s="5"/>
      <c r="CD214" s="5" t="s">
        <v>112</v>
      </c>
      <c r="CE214" s="5">
        <v>1</v>
      </c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12" t="s">
        <v>845</v>
      </c>
      <c r="DN214" s="12" t="s">
        <v>846</v>
      </c>
      <c r="DO214" s="12" t="s">
        <v>847</v>
      </c>
      <c r="DP214" s="12" t="s">
        <v>848</v>
      </c>
      <c r="DQ214" s="12" t="s">
        <v>849</v>
      </c>
    </row>
    <row r="215" spans="1:121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63</v>
      </c>
      <c r="H215" s="5" t="s">
        <v>592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67</v>
      </c>
      <c r="Z215" s="5" t="s">
        <v>63</v>
      </c>
      <c r="AA215" s="5" t="s">
        <v>203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>
        <v>1</v>
      </c>
      <c r="BB215" s="5"/>
      <c r="BC215" s="5"/>
      <c r="BD215" s="5"/>
      <c r="BE215" s="5"/>
      <c r="BF215" s="5"/>
      <c r="BG215" s="5">
        <v>4</v>
      </c>
      <c r="BH215" s="5"/>
      <c r="BI215" s="5"/>
      <c r="BJ215" s="5"/>
      <c r="BK215" s="5" t="s">
        <v>777</v>
      </c>
      <c r="BL215" s="5" t="s">
        <v>560</v>
      </c>
      <c r="BM215" s="5" t="s">
        <v>357</v>
      </c>
      <c r="BN215" s="5"/>
      <c r="BO215" s="5"/>
      <c r="BP215" s="5"/>
      <c r="BQ215" s="5"/>
      <c r="BR215" s="5">
        <v>1</v>
      </c>
      <c r="BS215" s="5"/>
      <c r="BT215" s="5"/>
      <c r="BU215" s="5" t="s">
        <v>207</v>
      </c>
      <c r="BV215" s="5" t="s">
        <v>196</v>
      </c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>
        <v>1</v>
      </c>
      <c r="DK215" s="5"/>
      <c r="DL215" s="5"/>
      <c r="DM215" s="12" t="s">
        <v>855</v>
      </c>
      <c r="DN215" s="12" t="s">
        <v>856</v>
      </c>
      <c r="DO215" s="12" t="s">
        <v>857</v>
      </c>
      <c r="DP215" s="12" t="s">
        <v>858</v>
      </c>
      <c r="DQ215" s="12" t="s">
        <v>859</v>
      </c>
    </row>
    <row r="216" spans="1:121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131</v>
      </c>
      <c r="D216" s="5"/>
      <c r="E216" s="5"/>
      <c r="F216" s="5" t="s">
        <v>214</v>
      </c>
      <c r="G216" s="5" t="s">
        <v>776</v>
      </c>
      <c r="H216" s="5" t="s">
        <v>774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 t="s">
        <v>534</v>
      </c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12" t="s">
        <v>1508</v>
      </c>
      <c r="DN216" s="12" t="s">
        <v>1509</v>
      </c>
      <c r="DO216" s="12" t="s">
        <v>1510</v>
      </c>
      <c r="DP216" s="12" t="s">
        <v>1511</v>
      </c>
      <c r="DQ216" s="12" t="s">
        <v>1512</v>
      </c>
    </row>
    <row r="217" spans="1:121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131</v>
      </c>
      <c r="D217" s="5"/>
      <c r="E217" s="5"/>
      <c r="F217" s="5" t="s">
        <v>214</v>
      </c>
      <c r="G217" s="5" t="s">
        <v>773</v>
      </c>
      <c r="H217" s="5" t="s">
        <v>775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 t="s">
        <v>534</v>
      </c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12" t="s">
        <v>1513</v>
      </c>
      <c r="DN217" s="12" t="s">
        <v>1514</v>
      </c>
      <c r="DO217" s="12" t="s">
        <v>1515</v>
      </c>
      <c r="DP217" s="12" t="s">
        <v>1516</v>
      </c>
      <c r="DQ217" s="12" t="s">
        <v>1517</v>
      </c>
    </row>
    <row r="218" spans="1:121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285</v>
      </c>
      <c r="H218" s="5" t="s">
        <v>715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/>
      <c r="AM218" s="5"/>
      <c r="AN218" s="5"/>
      <c r="AO218" s="5"/>
      <c r="AP218" s="5"/>
      <c r="AQ218" s="5" t="s">
        <v>131</v>
      </c>
      <c r="AR218" s="5"/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 t="s">
        <v>488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12" t="s">
        <v>1518</v>
      </c>
      <c r="DN218" s="12" t="s">
        <v>1519</v>
      </c>
      <c r="DO218" s="12" t="s">
        <v>1520</v>
      </c>
      <c r="DP218" s="12" t="s">
        <v>1521</v>
      </c>
      <c r="DQ218" s="12" t="s">
        <v>1522</v>
      </c>
    </row>
    <row r="219" spans="1:121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106</v>
      </c>
      <c r="H219" s="5" t="s">
        <v>716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>
        <v>0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12" t="s">
        <v>1523</v>
      </c>
      <c r="DN219" s="12" t="s">
        <v>1524</v>
      </c>
      <c r="DO219" s="12" t="s">
        <v>1525</v>
      </c>
      <c r="DP219" s="12" t="s">
        <v>1526</v>
      </c>
      <c r="DQ219" s="12" t="s">
        <v>1527</v>
      </c>
    </row>
    <row r="220" spans="1:121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40</v>
      </c>
      <c r="H220" s="5" t="s">
        <v>711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12" t="s">
        <v>1528</v>
      </c>
      <c r="DN220" s="12" t="s">
        <v>1529</v>
      </c>
      <c r="DO220" s="12" t="s">
        <v>1530</v>
      </c>
      <c r="DP220" s="12" t="s">
        <v>1531</v>
      </c>
      <c r="DQ220" s="12" t="s">
        <v>1532</v>
      </c>
    </row>
    <row r="221" spans="1:121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160</v>
      </c>
      <c r="H221" s="5" t="s">
        <v>717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160</v>
      </c>
      <c r="AA221" s="5" t="s">
        <v>568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 t="s">
        <v>571</v>
      </c>
      <c r="BN221" s="5" t="s">
        <v>772</v>
      </c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>
        <v>1</v>
      </c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12" t="s">
        <v>1533</v>
      </c>
      <c r="DN221" s="12" t="s">
        <v>1534</v>
      </c>
      <c r="DO221" s="12" t="s">
        <v>1535</v>
      </c>
      <c r="DP221" s="12" t="s">
        <v>1536</v>
      </c>
      <c r="DQ221" s="12" t="s">
        <v>1537</v>
      </c>
    </row>
    <row r="222" spans="1:121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766</v>
      </c>
      <c r="H222" s="5" t="s">
        <v>767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12" t="s">
        <v>1538</v>
      </c>
      <c r="DN222" s="12" t="s">
        <v>1539</v>
      </c>
      <c r="DO222" s="12" t="s">
        <v>1540</v>
      </c>
      <c r="DP222" s="12" t="s">
        <v>1541</v>
      </c>
      <c r="DQ222" s="12" t="s">
        <v>1542</v>
      </c>
    </row>
    <row r="223" spans="1:121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789</v>
      </c>
      <c r="H223" s="5" t="s">
        <v>791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204</v>
      </c>
      <c r="AA223" s="5" t="s">
        <v>203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 t="s">
        <v>488</v>
      </c>
      <c r="BE223" s="5" t="s">
        <v>488</v>
      </c>
      <c r="BF223" s="5"/>
      <c r="BG223" s="5"/>
      <c r="BH223" s="5">
        <v>1</v>
      </c>
      <c r="BI223" s="5"/>
      <c r="BJ223" s="5"/>
      <c r="BK223" s="5"/>
      <c r="BL223" s="5"/>
      <c r="BM223" s="5" t="s">
        <v>793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>
        <v>1</v>
      </c>
      <c r="CD223" s="5"/>
      <c r="CE223" s="5"/>
      <c r="CF223" s="5" t="s">
        <v>366</v>
      </c>
      <c r="CG223" s="5" t="s">
        <v>367</v>
      </c>
      <c r="CH223" s="5" t="s">
        <v>367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12" t="s">
        <v>1543</v>
      </c>
      <c r="DN223" s="12" t="s">
        <v>1705</v>
      </c>
      <c r="DO223" s="12" t="s">
        <v>1544</v>
      </c>
      <c r="DP223" s="12" t="s">
        <v>1706</v>
      </c>
      <c r="DQ223" s="12" t="s">
        <v>1545</v>
      </c>
    </row>
    <row r="224" spans="1:121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131</v>
      </c>
      <c r="D224" s="5"/>
      <c r="E224" s="5"/>
      <c r="F224" s="5" t="s">
        <v>214</v>
      </c>
      <c r="G224" s="5" t="s">
        <v>790</v>
      </c>
      <c r="H224" s="5" t="s">
        <v>792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331</v>
      </c>
      <c r="AA224" s="5" t="s">
        <v>365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 t="s">
        <v>488</v>
      </c>
      <c r="BE224" s="5" t="s">
        <v>488</v>
      </c>
      <c r="BF224" s="5"/>
      <c r="BG224" s="5"/>
      <c r="BH224" s="5">
        <v>1</v>
      </c>
      <c r="BI224" s="5"/>
      <c r="BJ224" s="5"/>
      <c r="BK224" s="5"/>
      <c r="BL224" s="5"/>
      <c r="BM224" s="5" t="s">
        <v>794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>
        <v>1</v>
      </c>
      <c r="CB224" s="5"/>
      <c r="CC224" s="5"/>
      <c r="CD224" s="7" t="s">
        <v>254</v>
      </c>
      <c r="CE224" s="5"/>
      <c r="CF224" s="5"/>
      <c r="CG224" s="5"/>
      <c r="CH224" s="5"/>
      <c r="CI224" s="5"/>
      <c r="CJ224" s="5"/>
      <c r="CK224" s="5" t="s">
        <v>347</v>
      </c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12" t="s">
        <v>1546</v>
      </c>
      <c r="DN224" s="12" t="s">
        <v>1707</v>
      </c>
      <c r="DO224" s="12" t="s">
        <v>1547</v>
      </c>
      <c r="DP224" s="12" t="s">
        <v>1708</v>
      </c>
      <c r="DQ224" s="12" t="s">
        <v>1548</v>
      </c>
    </row>
    <row r="225" spans="1:121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41</v>
      </c>
      <c r="H225" s="5" t="s">
        <v>718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 t="s">
        <v>208</v>
      </c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>
        <v>1</v>
      </c>
      <c r="BJ225" s="5">
        <v>1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12" t="s">
        <v>1549</v>
      </c>
      <c r="DN225" s="12" t="s">
        <v>1550</v>
      </c>
      <c r="DO225" s="12" t="s">
        <v>1551</v>
      </c>
      <c r="DP225" s="12" t="s">
        <v>1552</v>
      </c>
      <c r="DQ225" s="12" t="s">
        <v>1553</v>
      </c>
    </row>
    <row r="226" spans="1:121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316</v>
      </c>
      <c r="H226" s="5" t="s">
        <v>311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>
        <v>1</v>
      </c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12" t="s">
        <v>310</v>
      </c>
      <c r="DN226" s="12" t="s">
        <v>1554</v>
      </c>
      <c r="DO226" s="12" t="s">
        <v>1555</v>
      </c>
      <c r="DP226" s="12" t="s">
        <v>1556</v>
      </c>
      <c r="DQ226" s="12" t="s">
        <v>1557</v>
      </c>
    </row>
    <row r="227" spans="1:121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131</v>
      </c>
      <c r="D227" s="5"/>
      <c r="E227" s="5"/>
      <c r="F227" s="5" t="s">
        <v>214</v>
      </c>
      <c r="G227" s="5" t="s">
        <v>440</v>
      </c>
      <c r="H227" s="5" t="s">
        <v>719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439</v>
      </c>
      <c r="Z227" s="5" t="s">
        <v>439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208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12" t="s">
        <v>1558</v>
      </c>
      <c r="DN227" s="12" t="s">
        <v>1559</v>
      </c>
      <c r="DO227" s="12" t="s">
        <v>1560</v>
      </c>
      <c r="DP227" s="12" t="s">
        <v>1561</v>
      </c>
      <c r="DQ227" s="12" t="s">
        <v>1562</v>
      </c>
    </row>
    <row r="228" spans="1:121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131</v>
      </c>
      <c r="D228" s="5"/>
      <c r="E228" s="5"/>
      <c r="F228" s="5" t="s">
        <v>214</v>
      </c>
      <c r="G228" s="5" t="s">
        <v>448</v>
      </c>
      <c r="H228" s="5" t="s">
        <v>720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439</v>
      </c>
      <c r="Z228" s="5" t="s">
        <v>439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 t="s">
        <v>208</v>
      </c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12" t="s">
        <v>1563</v>
      </c>
      <c r="DN228" s="12" t="s">
        <v>1564</v>
      </c>
      <c r="DO228" s="12" t="s">
        <v>1565</v>
      </c>
      <c r="DP228" s="12" t="s">
        <v>1566</v>
      </c>
      <c r="DQ228" s="12" t="s">
        <v>1567</v>
      </c>
    </row>
    <row r="229" spans="1:121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221</v>
      </c>
      <c r="H229" s="5" t="s">
        <v>721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221</v>
      </c>
      <c r="Z229" s="5" t="s">
        <v>221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208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12" t="s">
        <v>1568</v>
      </c>
      <c r="DN229" s="12" t="s">
        <v>1569</v>
      </c>
      <c r="DO229" s="12" t="s">
        <v>1570</v>
      </c>
      <c r="DP229" s="12" t="s">
        <v>1571</v>
      </c>
      <c r="DQ229" s="12" t="s">
        <v>1572</v>
      </c>
    </row>
    <row r="230" spans="1:121" ht="13.5" customHeight="1" x14ac:dyDescent="0.15">
      <c r="A230" s="11" t="str">
        <f>Column!$C230&amp;"_"&amp;Column!$G230</f>
        <v>Sites_ApiCountDate</v>
      </c>
      <c r="B230" s="12" t="s">
        <v>819</v>
      </c>
      <c r="C230" s="12" t="s">
        <v>820</v>
      </c>
      <c r="D230" s="12"/>
      <c r="E230" s="12"/>
      <c r="F230" s="5" t="s">
        <v>214</v>
      </c>
      <c r="G230" s="12" t="s">
        <v>821</v>
      </c>
      <c r="H230" s="12" t="s">
        <v>824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5"/>
      <c r="AO230" s="5"/>
      <c r="AP230" s="12">
        <v>1</v>
      </c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3"/>
      <c r="CE230" s="12"/>
      <c r="CF230" s="12"/>
      <c r="CG230" s="13"/>
      <c r="CH230" s="12"/>
      <c r="CI230" s="13"/>
      <c r="CJ230" s="13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5"/>
      <c r="CV230" s="5"/>
      <c r="CW230" s="5"/>
      <c r="CX230" s="12"/>
      <c r="CY230" s="12"/>
      <c r="CZ230" s="12"/>
      <c r="DA230" s="12"/>
      <c r="DB230" s="5"/>
      <c r="DC230" s="5"/>
      <c r="DD230" s="12"/>
      <c r="DE230" s="12"/>
      <c r="DF230" s="12"/>
      <c r="DG230" s="12"/>
      <c r="DH230" s="12"/>
      <c r="DI230" s="12"/>
      <c r="DJ230" s="12"/>
      <c r="DK230" s="5"/>
      <c r="DL230" s="12"/>
      <c r="DM230" s="12" t="s">
        <v>1573</v>
      </c>
      <c r="DN230" s="12" t="s">
        <v>1709</v>
      </c>
      <c r="DO230" s="12" t="s">
        <v>1574</v>
      </c>
      <c r="DP230" s="12" t="s">
        <v>1575</v>
      </c>
      <c r="DQ230" s="12" t="s">
        <v>1576</v>
      </c>
    </row>
    <row r="231" spans="1:121" ht="13.5" customHeight="1" x14ac:dyDescent="0.15">
      <c r="A231" s="11" t="str">
        <f>Column!$C231&amp;"_"&amp;Column!$G231</f>
        <v>Sites_ApiCount</v>
      </c>
      <c r="B231" s="12" t="s">
        <v>819</v>
      </c>
      <c r="C231" s="12" t="s">
        <v>820</v>
      </c>
      <c r="D231" s="12"/>
      <c r="E231" s="12"/>
      <c r="F231" s="5" t="s">
        <v>214</v>
      </c>
      <c r="G231" s="12" t="s">
        <v>822</v>
      </c>
      <c r="H231" s="12" t="s">
        <v>823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825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5"/>
      <c r="AO231" s="5"/>
      <c r="AP231" s="12"/>
      <c r="AQ231" s="12">
        <v>0</v>
      </c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3"/>
      <c r="CE231" s="12"/>
      <c r="CF231" s="12"/>
      <c r="CG231" s="13"/>
      <c r="CH231" s="12"/>
      <c r="CI231" s="13"/>
      <c r="CJ231" s="13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5"/>
      <c r="CV231" s="5"/>
      <c r="CW231" s="5"/>
      <c r="CX231" s="12"/>
      <c r="CY231" s="12"/>
      <c r="CZ231" s="12"/>
      <c r="DA231" s="12"/>
      <c r="DB231" s="5"/>
      <c r="DC231" s="5"/>
      <c r="DD231" s="12"/>
      <c r="DE231" s="12"/>
      <c r="DF231" s="12"/>
      <c r="DG231" s="12"/>
      <c r="DH231" s="12"/>
      <c r="DI231" s="12"/>
      <c r="DJ231" s="12"/>
      <c r="DK231" s="5"/>
      <c r="DL231" s="12"/>
      <c r="DM231" s="12" t="s">
        <v>1577</v>
      </c>
      <c r="DN231" s="12" t="s">
        <v>1710</v>
      </c>
      <c r="DO231" s="12" t="s">
        <v>1578</v>
      </c>
      <c r="DP231" s="12" t="s">
        <v>1579</v>
      </c>
      <c r="DQ231" s="12" t="s">
        <v>1580</v>
      </c>
    </row>
    <row r="232" spans="1:121" ht="13.5" customHeight="1" x14ac:dyDescent="0.15">
      <c r="A232" s="5" t="str">
        <f>Column!$C232&amp;"_"&amp;Column!$G232</f>
        <v>Orders_ReferenceId</v>
      </c>
      <c r="B232" s="5" t="s">
        <v>310</v>
      </c>
      <c r="C232" s="5" t="s">
        <v>309</v>
      </c>
      <c r="D232" s="5"/>
      <c r="E232" s="5"/>
      <c r="F232" s="5" t="s">
        <v>311</v>
      </c>
      <c r="G232" s="5" t="s">
        <v>286</v>
      </c>
      <c r="H232" s="5" t="s">
        <v>694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12" t="s">
        <v>1434</v>
      </c>
      <c r="DN232" s="12" t="s">
        <v>1435</v>
      </c>
      <c r="DO232" s="12" t="s">
        <v>1436</v>
      </c>
      <c r="DP232" s="12" t="s">
        <v>1437</v>
      </c>
      <c r="DQ232" s="12" t="s">
        <v>1438</v>
      </c>
    </row>
    <row r="233" spans="1:121" ht="13.5" customHeight="1" x14ac:dyDescent="0.15">
      <c r="A233" s="5" t="str">
        <f>Column!$C233&amp;"_"&amp;Column!$G233</f>
        <v>Orders_ReferenceType</v>
      </c>
      <c r="B233" s="5" t="s">
        <v>310</v>
      </c>
      <c r="C233" s="5" t="s">
        <v>309</v>
      </c>
      <c r="D233" s="5"/>
      <c r="E233" s="5"/>
      <c r="F233" s="5" t="s">
        <v>311</v>
      </c>
      <c r="G233" s="5" t="s">
        <v>285</v>
      </c>
      <c r="H233" s="5" t="s">
        <v>696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12" t="s">
        <v>1444</v>
      </c>
      <c r="DN233" s="12" t="s">
        <v>1445</v>
      </c>
      <c r="DO233" s="12" t="s">
        <v>1446</v>
      </c>
      <c r="DP233" s="12" t="s">
        <v>1447</v>
      </c>
      <c r="DQ233" s="12" t="s">
        <v>1448</v>
      </c>
    </row>
    <row r="234" spans="1:121" ht="13.5" customHeight="1" x14ac:dyDescent="0.15">
      <c r="A234" s="5" t="str">
        <f>Column!$C234&amp;"_"&amp;Column!$G234</f>
        <v>Orders_OwnerId</v>
      </c>
      <c r="B234" s="5" t="s">
        <v>310</v>
      </c>
      <c r="C234" s="5" t="s">
        <v>309</v>
      </c>
      <c r="D234" s="5"/>
      <c r="E234" s="5"/>
      <c r="F234" s="5" t="s">
        <v>311</v>
      </c>
      <c r="G234" s="5" t="s">
        <v>174</v>
      </c>
      <c r="H234" s="5" t="s">
        <v>691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7"/>
      <c r="CE234" s="7"/>
      <c r="CF234" s="7"/>
      <c r="CG234" s="7"/>
      <c r="CH234" s="7"/>
      <c r="CI234" s="7"/>
      <c r="CJ234" s="7"/>
      <c r="CK234" s="6"/>
      <c r="CL234" s="6"/>
      <c r="CM234" s="6"/>
      <c r="CN234" s="6"/>
      <c r="CO234" s="6"/>
      <c r="CP234" s="5"/>
      <c r="CQ234" s="5"/>
      <c r="CR234" s="5"/>
      <c r="CS234" s="5"/>
      <c r="CT234" s="5"/>
      <c r="CU234" s="5"/>
      <c r="CV234" s="5"/>
      <c r="CW234" s="5"/>
      <c r="CX234" s="5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5"/>
      <c r="DK234" s="5"/>
      <c r="DL234" s="5"/>
      <c r="DM234" s="12" t="s">
        <v>1419</v>
      </c>
      <c r="DN234" s="12" t="s">
        <v>1420</v>
      </c>
      <c r="DO234" s="12" t="s">
        <v>1421</v>
      </c>
      <c r="DP234" s="12" t="s">
        <v>1422</v>
      </c>
      <c r="DQ234" s="12" t="s">
        <v>1423</v>
      </c>
    </row>
    <row r="235" spans="1:121" ht="13.5" customHeight="1" x14ac:dyDescent="0.15">
      <c r="A235" s="5" t="str">
        <f>Column!$C235&amp;"_"&amp;Column!$G235</f>
        <v>Orders_Data</v>
      </c>
      <c r="B235" s="5" t="s">
        <v>310</v>
      </c>
      <c r="C235" s="5" t="s">
        <v>309</v>
      </c>
      <c r="D235" s="5"/>
      <c r="E235" s="5"/>
      <c r="F235" s="5" t="s">
        <v>311</v>
      </c>
      <c r="G235" s="5" t="s">
        <v>314</v>
      </c>
      <c r="H235" s="5" t="s">
        <v>311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312</v>
      </c>
      <c r="Z235" s="5" t="s">
        <v>313</v>
      </c>
      <c r="AA235" s="5" t="s">
        <v>220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315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 t="s">
        <v>544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12" t="s">
        <v>1581</v>
      </c>
      <c r="DN235" s="12" t="s">
        <v>1554</v>
      </c>
      <c r="DO235" s="12" t="s">
        <v>1555</v>
      </c>
      <c r="DP235" s="12" t="s">
        <v>1556</v>
      </c>
      <c r="DQ235" s="12" t="s">
        <v>1557</v>
      </c>
    </row>
    <row r="236" spans="1:121" ht="13.5" customHeight="1" x14ac:dyDescent="0.15">
      <c r="A236" s="5" t="str">
        <f>Column!$C236&amp;"_"&amp;Column!$G236</f>
        <v>ExportSettings_ReferenceType</v>
      </c>
      <c r="B236" s="5" t="s">
        <v>224</v>
      </c>
      <c r="C236" s="5" t="s">
        <v>223</v>
      </c>
      <c r="D236" s="5"/>
      <c r="E236" s="5"/>
      <c r="F236" s="5" t="s">
        <v>225</v>
      </c>
      <c r="G236" s="5" t="s">
        <v>285</v>
      </c>
      <c r="H236" s="5" t="s">
        <v>696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 t="s">
        <v>131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12" t="s">
        <v>1444</v>
      </c>
      <c r="DN236" s="12" t="s">
        <v>1445</v>
      </c>
      <c r="DO236" s="12" t="s">
        <v>1446</v>
      </c>
      <c r="DP236" s="12" t="s">
        <v>1447</v>
      </c>
      <c r="DQ236" s="12" t="s">
        <v>1448</v>
      </c>
    </row>
    <row r="237" spans="1:121" ht="13.5" customHeight="1" x14ac:dyDescent="0.15">
      <c r="A237" s="5" t="str">
        <f>Column!$C237&amp;"_"&amp;Column!$G237</f>
        <v>ExportSettings_ReferenceId</v>
      </c>
      <c r="B237" s="5" t="s">
        <v>224</v>
      </c>
      <c r="C237" s="5" t="s">
        <v>223</v>
      </c>
      <c r="D237" s="5"/>
      <c r="E237" s="5"/>
      <c r="F237" s="5" t="s">
        <v>225</v>
      </c>
      <c r="G237" s="5" t="s">
        <v>286</v>
      </c>
      <c r="H237" s="5" t="s">
        <v>694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236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12" t="s">
        <v>1434</v>
      </c>
      <c r="DN237" s="12" t="s">
        <v>1435</v>
      </c>
      <c r="DO237" s="12" t="s">
        <v>1436</v>
      </c>
      <c r="DP237" s="12" t="s">
        <v>1437</v>
      </c>
      <c r="DQ237" s="12" t="s">
        <v>1438</v>
      </c>
    </row>
    <row r="238" spans="1:121" ht="13.5" customHeight="1" x14ac:dyDescent="0.15">
      <c r="A238" s="5" t="str">
        <f>Column!$C238&amp;"_"&amp;Column!$G238</f>
        <v>ExportSettings_Title</v>
      </c>
      <c r="B238" s="5" t="s">
        <v>224</v>
      </c>
      <c r="C238" s="5" t="s">
        <v>223</v>
      </c>
      <c r="D238" s="5"/>
      <c r="E238" s="5"/>
      <c r="F238" s="5" t="s">
        <v>225</v>
      </c>
      <c r="G238" s="5" t="s">
        <v>235</v>
      </c>
      <c r="H238" s="5" t="s">
        <v>592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246</v>
      </c>
      <c r="AA238" s="5" t="s">
        <v>247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 t="s">
        <v>777</v>
      </c>
      <c r="BL238" s="5"/>
      <c r="BM238" s="5" t="s">
        <v>357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>
        <v>1</v>
      </c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12" t="s">
        <v>855</v>
      </c>
      <c r="DN238" s="12" t="s">
        <v>856</v>
      </c>
      <c r="DO238" s="12" t="s">
        <v>857</v>
      </c>
      <c r="DP238" s="12" t="s">
        <v>858</v>
      </c>
      <c r="DQ238" s="12" t="s">
        <v>859</v>
      </c>
    </row>
    <row r="239" spans="1:121" ht="13.5" customHeight="1" x14ac:dyDescent="0.15">
      <c r="A239" s="5" t="str">
        <f>Column!$C239&amp;"_"&amp;Column!$G239</f>
        <v>ExportSettings_ExportSettingId</v>
      </c>
      <c r="B239" s="5" t="s">
        <v>224</v>
      </c>
      <c r="C239" s="5" t="s">
        <v>223</v>
      </c>
      <c r="D239" s="5"/>
      <c r="E239" s="5"/>
      <c r="F239" s="5" t="s">
        <v>225</v>
      </c>
      <c r="G239" s="5" t="s">
        <v>238</v>
      </c>
      <c r="H239" s="5" t="s">
        <v>722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236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v>1</v>
      </c>
      <c r="AT239" s="5"/>
      <c r="AU239" s="5">
        <v>1</v>
      </c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 t="s">
        <v>112</v>
      </c>
      <c r="CE239" s="5">
        <v>1</v>
      </c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12" t="s">
        <v>1582</v>
      </c>
      <c r="DN239" s="12" t="s">
        <v>1583</v>
      </c>
      <c r="DO239" s="12" t="s">
        <v>1584</v>
      </c>
      <c r="DP239" s="12" t="s">
        <v>1585</v>
      </c>
      <c r="DQ239" s="12" t="s">
        <v>1586</v>
      </c>
    </row>
    <row r="240" spans="1:121" ht="13.5" customHeight="1" x14ac:dyDescent="0.15">
      <c r="A240" s="5" t="str">
        <f>Column!$C240&amp;"_"&amp;Column!$G240</f>
        <v>ExportSettings_AddHeader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239</v>
      </c>
      <c r="H240" s="5" t="s">
        <v>723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241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>
        <v>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12" t="s">
        <v>1587</v>
      </c>
      <c r="DN240" s="12" t="s">
        <v>1588</v>
      </c>
      <c r="DO240" s="12" t="s">
        <v>1589</v>
      </c>
      <c r="DP240" s="12" t="s">
        <v>1590</v>
      </c>
      <c r="DQ240" s="12" t="s">
        <v>1591</v>
      </c>
    </row>
    <row r="241" spans="1:121" ht="13.5" customHeight="1" x14ac:dyDescent="0.15">
      <c r="A241" s="5" t="str">
        <f>Column!$C241&amp;"_"&amp;Column!$G241</f>
        <v>ExportSettings_ExportColumns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240</v>
      </c>
      <c r="H241" s="5" t="s">
        <v>593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237</v>
      </c>
      <c r="Z241" s="5" t="s">
        <v>242</v>
      </c>
      <c r="AA241" s="5" t="s">
        <v>220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 t="s">
        <v>543</v>
      </c>
      <c r="BN241" s="5" t="s">
        <v>751</v>
      </c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>
        <v>1</v>
      </c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12" t="s">
        <v>860</v>
      </c>
      <c r="DN241" s="12" t="s">
        <v>861</v>
      </c>
      <c r="DO241" s="12" t="s">
        <v>862</v>
      </c>
      <c r="DP241" s="12" t="s">
        <v>863</v>
      </c>
      <c r="DQ241" s="12" t="s">
        <v>864</v>
      </c>
    </row>
    <row r="242" spans="1:121" ht="13.5" customHeight="1" x14ac:dyDescent="0.15">
      <c r="A242" s="5" t="str">
        <f>Column!$C242&amp;"_"&amp;Column!$G242</f>
        <v>Links_DestinationId</v>
      </c>
      <c r="B242" s="5" t="s">
        <v>339</v>
      </c>
      <c r="C242" s="5" t="s">
        <v>338</v>
      </c>
      <c r="D242" s="5"/>
      <c r="E242" s="5"/>
      <c r="F242" s="5" t="s">
        <v>337</v>
      </c>
      <c r="G242" s="5" t="s">
        <v>345</v>
      </c>
      <c r="H242" s="5" t="s">
        <v>724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340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12" t="s">
        <v>1592</v>
      </c>
      <c r="DN242" s="12" t="s">
        <v>1593</v>
      </c>
      <c r="DO242" s="12" t="s">
        <v>1594</v>
      </c>
      <c r="DP242" s="12" t="s">
        <v>1595</v>
      </c>
      <c r="DQ242" s="12" t="s">
        <v>1596</v>
      </c>
    </row>
    <row r="243" spans="1:121" ht="13.5" customHeight="1" x14ac:dyDescent="0.15">
      <c r="A243" s="5" t="str">
        <f>Column!$C243&amp;"_"&amp;Column!$G243</f>
        <v>Links_SourceId</v>
      </c>
      <c r="B243" s="5" t="s">
        <v>339</v>
      </c>
      <c r="C243" s="5" t="s">
        <v>338</v>
      </c>
      <c r="D243" s="5"/>
      <c r="E243" s="5"/>
      <c r="F243" s="5" t="s">
        <v>337</v>
      </c>
      <c r="G243" s="5" t="s">
        <v>346</v>
      </c>
      <c r="H243" s="5" t="s">
        <v>725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340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12" t="s">
        <v>1597</v>
      </c>
      <c r="DN243" s="12" t="s">
        <v>1598</v>
      </c>
      <c r="DO243" s="12" t="s">
        <v>1599</v>
      </c>
      <c r="DP243" s="12" t="s">
        <v>1600</v>
      </c>
      <c r="DQ243" s="12" t="s">
        <v>1601</v>
      </c>
    </row>
    <row r="244" spans="1:121" ht="13.5" customHeight="1" x14ac:dyDescent="0.15">
      <c r="A244" s="5" t="str">
        <f>Column!$C244&amp;"_"&amp;Column!$G244</f>
        <v>Links_ReferenceType</v>
      </c>
      <c r="B244" s="5" t="s">
        <v>339</v>
      </c>
      <c r="C244" s="5" t="s">
        <v>338</v>
      </c>
      <c r="D244" s="5"/>
      <c r="E244" s="5"/>
      <c r="F244" s="5" t="s">
        <v>337</v>
      </c>
      <c r="G244" s="5" t="s">
        <v>285</v>
      </c>
      <c r="H244" s="5" t="s">
        <v>696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 t="s">
        <v>480</v>
      </c>
      <c r="AW244" s="5" t="s">
        <v>341</v>
      </c>
      <c r="AX244" s="5" t="s">
        <v>835</v>
      </c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>
        <v>1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12" t="s">
        <v>1444</v>
      </c>
      <c r="DN244" s="12" t="s">
        <v>1445</v>
      </c>
      <c r="DO244" s="12" t="s">
        <v>1446</v>
      </c>
      <c r="DP244" s="12" t="s">
        <v>1447</v>
      </c>
      <c r="DQ244" s="12" t="s">
        <v>1448</v>
      </c>
    </row>
    <row r="245" spans="1:121" ht="13.5" customHeight="1" x14ac:dyDescent="0.15">
      <c r="A245" s="5" t="str">
        <f>Column!$C245&amp;"_"&amp;Column!$G245</f>
        <v>Links_SiteId</v>
      </c>
      <c r="B245" s="5" t="s">
        <v>339</v>
      </c>
      <c r="C245" s="5" t="s">
        <v>338</v>
      </c>
      <c r="D245" s="5"/>
      <c r="E245" s="5"/>
      <c r="F245" s="5" t="s">
        <v>337</v>
      </c>
      <c r="G245" s="5" t="s">
        <v>375</v>
      </c>
      <c r="H245" s="5" t="s">
        <v>590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 t="s">
        <v>131</v>
      </c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12" t="s">
        <v>845</v>
      </c>
      <c r="DN245" s="12" t="s">
        <v>846</v>
      </c>
      <c r="DO245" s="12" t="s">
        <v>847</v>
      </c>
      <c r="DP245" s="12" t="s">
        <v>848</v>
      </c>
      <c r="DQ245" s="12" t="s">
        <v>849</v>
      </c>
    </row>
    <row r="246" spans="1:121" ht="13.5" customHeight="1" x14ac:dyDescent="0.15">
      <c r="A246" s="5" t="str">
        <f>Column!$C246&amp;"_"&amp;Column!$G246</f>
        <v>Links_Title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387</v>
      </c>
      <c r="H246" s="5" t="s">
        <v>592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480</v>
      </c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12" t="s">
        <v>855</v>
      </c>
      <c r="DN246" s="12" t="s">
        <v>856</v>
      </c>
      <c r="DO246" s="12" t="s">
        <v>857</v>
      </c>
      <c r="DP246" s="12" t="s">
        <v>858</v>
      </c>
      <c r="DQ246" s="12" t="s">
        <v>859</v>
      </c>
    </row>
    <row r="247" spans="1:121" ht="13.5" customHeight="1" x14ac:dyDescent="0.15">
      <c r="A247" s="5" t="str">
        <f>Column!$C247&amp;"_"&amp;Column!$G247</f>
        <v>Links_Subset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374</v>
      </c>
      <c r="H247" s="5" t="s">
        <v>710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480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12" t="s">
        <v>1602</v>
      </c>
      <c r="DN247" s="12" t="s">
        <v>1603</v>
      </c>
      <c r="DO247" s="12" t="s">
        <v>1604</v>
      </c>
      <c r="DP247" s="12" t="s">
        <v>1605</v>
      </c>
      <c r="DQ247" s="12" t="s">
        <v>1606</v>
      </c>
    </row>
    <row r="248" spans="1:121" ht="13.5" customHeight="1" x14ac:dyDescent="0.15">
      <c r="A248" s="5" t="str">
        <f>Column!$C248&amp;"_"&amp;Column!$G248</f>
        <v>Links_SiteTitle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342</v>
      </c>
      <c r="H248" s="5" t="s">
        <v>214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131</v>
      </c>
      <c r="AW248" s="5" t="s">
        <v>341</v>
      </c>
      <c r="AX248" s="5" t="s">
        <v>836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 t="s">
        <v>829</v>
      </c>
      <c r="BQ248" s="5" t="s">
        <v>829</v>
      </c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12" t="s">
        <v>943</v>
      </c>
      <c r="DN248" s="12" t="s">
        <v>944</v>
      </c>
      <c r="DO248" s="12" t="s">
        <v>943</v>
      </c>
      <c r="DP248" s="12" t="s">
        <v>945</v>
      </c>
      <c r="DQ248" s="12" t="s">
        <v>946</v>
      </c>
    </row>
    <row r="249" spans="1:121" ht="13.5" customHeight="1" x14ac:dyDescent="0.15">
      <c r="A249" s="5" t="str">
        <f>Column!$C249&amp;"_"&amp;Column!$G249</f>
        <v>Binaries_BinaryId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399</v>
      </c>
      <c r="H249" s="5" t="s">
        <v>726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/>
      <c r="AR249" s="5"/>
      <c r="AS249" s="5">
        <v>1</v>
      </c>
      <c r="AT249" s="5"/>
      <c r="AU249" s="5">
        <v>1</v>
      </c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>
        <v>1</v>
      </c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 t="s">
        <v>112</v>
      </c>
      <c r="CE249" s="5">
        <v>1</v>
      </c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12" t="s">
        <v>1607</v>
      </c>
      <c r="DN249" s="12" t="s">
        <v>1608</v>
      </c>
      <c r="DO249" s="12" t="s">
        <v>1609</v>
      </c>
      <c r="DP249" s="12" t="s">
        <v>1610</v>
      </c>
      <c r="DQ249" s="12" t="s">
        <v>1611</v>
      </c>
    </row>
    <row r="250" spans="1:121" ht="13.5" customHeight="1" x14ac:dyDescent="0.15">
      <c r="A250" s="5" t="str">
        <f>Column!$C250&amp;"_"&amp;Column!$G250</f>
        <v>Binaries_TenantId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264</v>
      </c>
      <c r="H250" s="5" t="s">
        <v>602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>
        <v>1</v>
      </c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12" t="s">
        <v>904</v>
      </c>
      <c r="DN250" s="12" t="s">
        <v>905</v>
      </c>
      <c r="DO250" s="12" t="s">
        <v>906</v>
      </c>
      <c r="DP250" s="12" t="s">
        <v>907</v>
      </c>
      <c r="DQ250" s="12" t="s">
        <v>908</v>
      </c>
    </row>
    <row r="251" spans="1:121" ht="13.5" customHeight="1" x14ac:dyDescent="0.15">
      <c r="A251" s="5" t="str">
        <f>Column!$C251&amp;"_"&amp;Column!$G251</f>
        <v>Binaries_ReferenceId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406</v>
      </c>
      <c r="H251" s="5" t="s">
        <v>694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12" t="s">
        <v>1434</v>
      </c>
      <c r="DN251" s="12" t="s">
        <v>1435</v>
      </c>
      <c r="DO251" s="12" t="s">
        <v>1436</v>
      </c>
      <c r="DP251" s="12" t="s">
        <v>1437</v>
      </c>
      <c r="DQ251" s="12" t="s">
        <v>1438</v>
      </c>
    </row>
    <row r="252" spans="1:121" ht="13.5" customHeight="1" x14ac:dyDescent="0.15">
      <c r="A252" s="5" t="str">
        <f>Column!$C252&amp;"_"&amp;Column!$G252</f>
        <v>Binaries_Guid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562</v>
      </c>
      <c r="H252" s="5" t="s">
        <v>727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12" t="s">
        <v>1612</v>
      </c>
      <c r="DN252" s="12" t="s">
        <v>1612</v>
      </c>
      <c r="DO252" s="12" t="s">
        <v>1612</v>
      </c>
      <c r="DP252" s="12" t="s">
        <v>1612</v>
      </c>
      <c r="DQ252" s="12" t="s">
        <v>1612</v>
      </c>
    </row>
    <row r="253" spans="1:121" ht="13.5" customHeight="1" x14ac:dyDescent="0.15">
      <c r="A253" s="5" t="str">
        <f>Column!$C253&amp;"_"&amp;Column!$G253</f>
        <v>Binaries_BinaryType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410</v>
      </c>
      <c r="H253" s="5" t="s">
        <v>728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12" t="s">
        <v>1613</v>
      </c>
      <c r="DN253" s="12" t="s">
        <v>1614</v>
      </c>
      <c r="DO253" s="12" t="s">
        <v>1615</v>
      </c>
      <c r="DP253" s="12" t="s">
        <v>1616</v>
      </c>
      <c r="DQ253" s="12" t="s">
        <v>1617</v>
      </c>
    </row>
    <row r="254" spans="1:121" ht="13.5" customHeight="1" x14ac:dyDescent="0.15">
      <c r="A254" s="5" t="str">
        <f>Column!$C254&amp;"_"&amp;Column!$G254</f>
        <v>Binaries_Title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400</v>
      </c>
      <c r="H254" s="5" t="s">
        <v>592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63</v>
      </c>
      <c r="AA254" s="5" t="s">
        <v>203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 t="s">
        <v>777</v>
      </c>
      <c r="BL254" s="5"/>
      <c r="BM254" s="5" t="s">
        <v>357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12" t="s">
        <v>855</v>
      </c>
      <c r="DN254" s="12" t="s">
        <v>856</v>
      </c>
      <c r="DO254" s="12" t="s">
        <v>857</v>
      </c>
      <c r="DP254" s="12" t="s">
        <v>858</v>
      </c>
      <c r="DQ254" s="12" t="s">
        <v>859</v>
      </c>
    </row>
    <row r="255" spans="1:121" ht="13.5" customHeight="1" x14ac:dyDescent="0.15">
      <c r="A255" s="5" t="str">
        <f>Column!$C255&amp;"_"&amp;Column!$G255</f>
        <v>Binaries_Body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401</v>
      </c>
      <c r="H255" s="5" t="s">
        <v>593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534</v>
      </c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12" t="s">
        <v>860</v>
      </c>
      <c r="DN255" s="12" t="s">
        <v>861</v>
      </c>
      <c r="DO255" s="12" t="s">
        <v>862</v>
      </c>
      <c r="DP255" s="12" t="s">
        <v>863</v>
      </c>
      <c r="DQ255" s="12" t="s">
        <v>864</v>
      </c>
    </row>
    <row r="256" spans="1:121" ht="13.5" customHeight="1" x14ac:dyDescent="0.15">
      <c r="A256" s="5" t="str">
        <f>Column!$C256&amp;"_"&amp;Column!$G256</f>
        <v>Binaries_Bin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402</v>
      </c>
      <c r="H256" s="5" t="s">
        <v>398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257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784</v>
      </c>
      <c r="BL256" s="5"/>
      <c r="BM256" s="5" t="s">
        <v>547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12" t="s">
        <v>1618</v>
      </c>
      <c r="DN256" s="12" t="s">
        <v>1619</v>
      </c>
      <c r="DO256" s="12" t="s">
        <v>1620</v>
      </c>
      <c r="DP256" s="12" t="s">
        <v>1621</v>
      </c>
      <c r="DQ256" s="12" t="s">
        <v>1622</v>
      </c>
    </row>
    <row r="257" spans="1:121" ht="13.5" customHeight="1" x14ac:dyDescent="0.15">
      <c r="A257" s="5" t="str">
        <f>Column!$C257&amp;"_"&amp;Column!$G257</f>
        <v>Binaries_Thumbnail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408</v>
      </c>
      <c r="H257" s="5" t="s">
        <v>729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257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 t="s">
        <v>547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12" t="s">
        <v>1623</v>
      </c>
      <c r="DN257" s="12" t="s">
        <v>1624</v>
      </c>
      <c r="DO257" s="12" t="s">
        <v>1625</v>
      </c>
      <c r="DP257" s="12" t="s">
        <v>1626</v>
      </c>
      <c r="DQ257" s="12" t="s">
        <v>1627</v>
      </c>
    </row>
    <row r="258" spans="1:121" ht="13.5" customHeight="1" x14ac:dyDescent="0.15">
      <c r="A258" s="5" t="str">
        <f>Column!$C258&amp;"_"&amp;Column!$G258</f>
        <v>Binaries_Icon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409</v>
      </c>
      <c r="H258" s="5" t="s">
        <v>730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257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 t="s">
        <v>547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12" t="s">
        <v>1628</v>
      </c>
      <c r="DN258" s="12" t="s">
        <v>1629</v>
      </c>
      <c r="DO258" s="12" t="s">
        <v>1630</v>
      </c>
      <c r="DP258" s="12" t="s">
        <v>1631</v>
      </c>
      <c r="DQ258" s="12" t="s">
        <v>1632</v>
      </c>
    </row>
    <row r="259" spans="1:121" ht="13.5" customHeight="1" x14ac:dyDescent="0.15">
      <c r="A259" s="5" t="str">
        <f>Column!$C259&amp;"_"&amp;Column!$G259</f>
        <v>Binaries_FileName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403</v>
      </c>
      <c r="H259" s="5" t="s">
        <v>731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12" t="s">
        <v>1633</v>
      </c>
      <c r="DN259" s="12" t="s">
        <v>1634</v>
      </c>
      <c r="DO259" s="12" t="s">
        <v>1635</v>
      </c>
      <c r="DP259" s="12" t="s">
        <v>1636</v>
      </c>
      <c r="DQ259" s="12" t="s">
        <v>1637</v>
      </c>
    </row>
    <row r="260" spans="1:121" ht="13.5" customHeight="1" x14ac:dyDescent="0.15">
      <c r="A260" s="5" t="str">
        <f>Column!$C260&amp;"_"&amp;Column!$G260</f>
        <v>Binaries_Extension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404</v>
      </c>
      <c r="H260" s="5" t="s">
        <v>732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12" t="s">
        <v>1638</v>
      </c>
      <c r="DN260" s="12" t="s">
        <v>1639</v>
      </c>
      <c r="DO260" s="12" t="s">
        <v>1640</v>
      </c>
      <c r="DP260" s="12" t="s">
        <v>1641</v>
      </c>
      <c r="DQ260" s="12" t="s">
        <v>1642</v>
      </c>
    </row>
    <row r="261" spans="1:121" ht="13.5" customHeight="1" x14ac:dyDescent="0.15">
      <c r="A261" s="5" t="str">
        <f>Column!$C261&amp;"_"&amp;Column!$G261</f>
        <v>Binaries_Size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256</v>
      </c>
      <c r="H261" s="5" t="s">
        <v>733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12" t="s">
        <v>1643</v>
      </c>
      <c r="DN261" s="12" t="s">
        <v>1644</v>
      </c>
      <c r="DO261" s="12" t="s">
        <v>1645</v>
      </c>
      <c r="DP261" s="12" t="s">
        <v>1646</v>
      </c>
      <c r="DQ261" s="12" t="s">
        <v>1647</v>
      </c>
    </row>
    <row r="262" spans="1:121" ht="13.5" customHeight="1" x14ac:dyDescent="0.15">
      <c r="A262" s="5" t="str">
        <f>Column!$C262&amp;"_"&amp;Column!$G262</f>
        <v>Binaries_ContentType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563</v>
      </c>
      <c r="H262" s="5" t="s">
        <v>734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12" t="s">
        <v>1648</v>
      </c>
      <c r="DN262" s="12" t="s">
        <v>1649</v>
      </c>
      <c r="DO262" s="12" t="s">
        <v>1650</v>
      </c>
      <c r="DP262" s="12" t="s">
        <v>1651</v>
      </c>
      <c r="DQ262" s="12" t="s">
        <v>1652</v>
      </c>
    </row>
    <row r="263" spans="1:121" ht="13.5" customHeight="1" x14ac:dyDescent="0.15">
      <c r="A263" s="5" t="str">
        <f>Column!$C263&amp;"_"&amp;Column!$G263</f>
        <v>Binaries_BinarySettings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405</v>
      </c>
      <c r="H263" s="5" t="s">
        <v>735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407</v>
      </c>
      <c r="AA263" s="5" t="s">
        <v>219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542</v>
      </c>
      <c r="BN263" s="5" t="s">
        <v>752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>
        <v>1</v>
      </c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12" t="s">
        <v>1653</v>
      </c>
      <c r="DN263" s="12" t="s">
        <v>1654</v>
      </c>
      <c r="DO263" s="12" t="s">
        <v>1655</v>
      </c>
      <c r="DP263" s="12" t="s">
        <v>1656</v>
      </c>
      <c r="DQ263" s="12" t="s">
        <v>1657</v>
      </c>
    </row>
    <row r="264" spans="1:121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107</v>
      </c>
      <c r="H264" s="5" t="s">
        <v>736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>
        <v>4</v>
      </c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/>
      <c r="AW264" s="5"/>
      <c r="AX264" s="5"/>
      <c r="AY264" s="5"/>
      <c r="AZ264" s="5"/>
      <c r="BA264" s="5">
        <v>1</v>
      </c>
      <c r="BB264" s="5"/>
      <c r="BC264" s="5"/>
      <c r="BD264" s="5"/>
      <c r="BE264" s="5"/>
      <c r="BF264" s="5"/>
      <c r="BG264" s="5">
        <v>1</v>
      </c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>
        <v>20</v>
      </c>
      <c r="BS264" s="5">
        <v>1</v>
      </c>
      <c r="BT264" s="5"/>
      <c r="BU264" s="5"/>
      <c r="BV264" s="5" t="s">
        <v>491</v>
      </c>
      <c r="BW264" s="5"/>
      <c r="BX264" s="5"/>
      <c r="BY264" s="5"/>
      <c r="BZ264" s="5"/>
      <c r="CA264" s="5"/>
      <c r="CB264" s="5"/>
      <c r="CC264" s="5"/>
      <c r="CD264" s="5" t="s">
        <v>112</v>
      </c>
      <c r="CE264" s="5">
        <v>1</v>
      </c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>
        <v>1</v>
      </c>
      <c r="DK264" s="5"/>
      <c r="DL264" s="5"/>
      <c r="DM264" s="12" t="s">
        <v>1658</v>
      </c>
      <c r="DN264" s="12" t="s">
        <v>1658</v>
      </c>
      <c r="DO264" s="12" t="s">
        <v>1658</v>
      </c>
      <c r="DP264" s="12" t="s">
        <v>1658</v>
      </c>
      <c r="DQ264" s="12" t="s">
        <v>1659</v>
      </c>
    </row>
    <row r="265" spans="1:121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317</v>
      </c>
      <c r="H265" s="5" t="s">
        <v>737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>
        <v>200</v>
      </c>
      <c r="BH265" s="5"/>
      <c r="BI265" s="5"/>
      <c r="BJ265" s="5"/>
      <c r="BK265" s="5" t="s">
        <v>780</v>
      </c>
      <c r="BL265" s="5" t="s">
        <v>580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329</v>
      </c>
      <c r="CG265" s="5" t="s">
        <v>328</v>
      </c>
      <c r="CH265" s="5" t="s">
        <v>328</v>
      </c>
      <c r="CI265" s="5"/>
      <c r="CJ265" s="5"/>
      <c r="CK265" s="5"/>
      <c r="CL265" s="5"/>
      <c r="CM265" s="5">
        <v>0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>
        <v>-365</v>
      </c>
      <c r="CZ265" s="5">
        <v>365</v>
      </c>
      <c r="DA265" s="5">
        <v>1</v>
      </c>
      <c r="DB265" s="5"/>
      <c r="DC265" s="5"/>
      <c r="DD265" s="5"/>
      <c r="DE265" s="5"/>
      <c r="DF265" s="5"/>
      <c r="DG265" s="5"/>
      <c r="DH265" s="5"/>
      <c r="DI265" s="5">
        <v>50</v>
      </c>
      <c r="DJ265" s="5"/>
      <c r="DK265" s="5"/>
      <c r="DL265" s="5"/>
      <c r="DM265" s="12" t="s">
        <v>1660</v>
      </c>
      <c r="DN265" s="12" t="s">
        <v>1017</v>
      </c>
      <c r="DO265" s="12" t="s">
        <v>1661</v>
      </c>
      <c r="DP265" s="12" t="s">
        <v>1662</v>
      </c>
      <c r="DQ265" s="12" t="s">
        <v>1663</v>
      </c>
    </row>
    <row r="266" spans="1:121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132</v>
      </c>
      <c r="D266" s="5"/>
      <c r="E266" s="5"/>
      <c r="F266" s="5" t="s">
        <v>521</v>
      </c>
      <c r="G266" s="5" t="s">
        <v>335</v>
      </c>
      <c r="H266" s="5" t="s">
        <v>738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335</v>
      </c>
      <c r="AA266" s="5" t="s">
        <v>203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3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200</v>
      </c>
      <c r="BH266" s="5"/>
      <c r="BI266" s="5"/>
      <c r="BJ266" s="5"/>
      <c r="BK266" s="5" t="s">
        <v>781</v>
      </c>
      <c r="BL266" s="5" t="s">
        <v>572</v>
      </c>
      <c r="BM266" s="5" t="s">
        <v>573</v>
      </c>
      <c r="BN266" s="5"/>
      <c r="BO266" s="5" t="s">
        <v>538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7" t="s">
        <v>161</v>
      </c>
      <c r="CE266" s="7"/>
      <c r="CF266" s="5" t="s">
        <v>329</v>
      </c>
      <c r="CG266" s="5" t="s">
        <v>328</v>
      </c>
      <c r="CH266" s="5" t="s">
        <v>328</v>
      </c>
      <c r="CI266" s="5"/>
      <c r="CJ266" s="5"/>
      <c r="CK266" s="5"/>
      <c r="CL266" s="5"/>
      <c r="CM266" s="5">
        <v>7</v>
      </c>
      <c r="CN266" s="5"/>
      <c r="CO266" s="5"/>
      <c r="CP266" s="5">
        <v>1</v>
      </c>
      <c r="CQ266" s="5"/>
      <c r="CR266" s="5">
        <v>1</v>
      </c>
      <c r="CS266" s="5"/>
      <c r="CT266" s="5"/>
      <c r="CU266" s="5"/>
      <c r="CV266" s="5"/>
      <c r="CW266" s="5"/>
      <c r="CX266" s="5"/>
      <c r="CY266" s="5">
        <v>-365</v>
      </c>
      <c r="CZ266" s="5">
        <v>365</v>
      </c>
      <c r="DA266" s="5">
        <v>1</v>
      </c>
      <c r="DB266" s="5"/>
      <c r="DC266" s="5"/>
      <c r="DD266" s="5"/>
      <c r="DE266" s="5"/>
      <c r="DF266" s="5"/>
      <c r="DG266" s="5"/>
      <c r="DH266" s="5"/>
      <c r="DI266" s="5">
        <v>50</v>
      </c>
      <c r="DJ266" s="5">
        <v>1</v>
      </c>
      <c r="DK266" s="5"/>
      <c r="DL266" s="5"/>
      <c r="DM266" s="12" t="s">
        <v>1664</v>
      </c>
      <c r="DN266" s="12" t="s">
        <v>1665</v>
      </c>
      <c r="DO266" s="12" t="s">
        <v>1666</v>
      </c>
      <c r="DP266" s="12" t="s">
        <v>1667</v>
      </c>
      <c r="DQ266" s="12" t="s">
        <v>1668</v>
      </c>
    </row>
    <row r="267" spans="1:121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132</v>
      </c>
      <c r="D267" s="5"/>
      <c r="E267" s="5"/>
      <c r="F267" s="5" t="s">
        <v>521</v>
      </c>
      <c r="G267" s="5" t="s">
        <v>351</v>
      </c>
      <c r="H267" s="5" t="s">
        <v>739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320</v>
      </c>
      <c r="Z267" s="5" t="s">
        <v>351</v>
      </c>
      <c r="AA267" s="5" t="s">
        <v>203</v>
      </c>
      <c r="AB267" s="5"/>
      <c r="AC267" s="5" t="s">
        <v>533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>
        <v>0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782</v>
      </c>
      <c r="BL267" s="5" t="s">
        <v>569</v>
      </c>
      <c r="BM267" s="5"/>
      <c r="BN267" s="5"/>
      <c r="BO267" s="5" t="s">
        <v>539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7" t="s">
        <v>368</v>
      </c>
      <c r="CE267" s="7"/>
      <c r="CF267" s="7"/>
      <c r="CG267" s="7"/>
      <c r="CH267" s="7"/>
      <c r="CI267" s="7"/>
      <c r="CJ267" s="7">
        <v>1</v>
      </c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1</v>
      </c>
      <c r="CY267" s="5">
        <v>0</v>
      </c>
      <c r="CZ267" s="5">
        <v>100</v>
      </c>
      <c r="DA267" s="5">
        <v>0.1</v>
      </c>
      <c r="DB267" s="5"/>
      <c r="DC267" s="5"/>
      <c r="DD267" s="5"/>
      <c r="DE267" s="5" t="s">
        <v>325</v>
      </c>
      <c r="DF267" s="5">
        <v>0</v>
      </c>
      <c r="DG267" s="5">
        <v>100</v>
      </c>
      <c r="DH267" s="5">
        <v>25</v>
      </c>
      <c r="DI267" s="5"/>
      <c r="DJ267" s="5"/>
      <c r="DK267" s="5"/>
      <c r="DL267" s="5"/>
      <c r="DM267" s="12" t="s">
        <v>1669</v>
      </c>
      <c r="DN267" s="12" t="s">
        <v>1670</v>
      </c>
      <c r="DO267" s="12" t="s">
        <v>1671</v>
      </c>
      <c r="DP267" s="12" t="s">
        <v>1672</v>
      </c>
      <c r="DQ267" s="12" t="s">
        <v>1673</v>
      </c>
    </row>
    <row r="268" spans="1:121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318</v>
      </c>
      <c r="H268" s="5" t="s">
        <v>740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320</v>
      </c>
      <c r="Z268" s="5" t="s">
        <v>318</v>
      </c>
      <c r="AA268" s="5" t="s">
        <v>203</v>
      </c>
      <c r="AB268" s="5"/>
      <c r="AC268" s="5" t="s">
        <v>324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>
        <v>0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786</v>
      </c>
      <c r="BL268" s="5" t="s">
        <v>570</v>
      </c>
      <c r="BM268" s="5"/>
      <c r="BN268" s="5"/>
      <c r="BO268" s="5" t="s">
        <v>540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368</v>
      </c>
      <c r="CE268" s="7"/>
      <c r="CF268" s="7"/>
      <c r="CG268" s="7"/>
      <c r="CH268" s="7"/>
      <c r="CI268" s="7"/>
      <c r="CJ268" s="7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1</v>
      </c>
      <c r="CY268" s="5">
        <v>0</v>
      </c>
      <c r="CZ268" s="5">
        <v>100</v>
      </c>
      <c r="DA268" s="5">
        <v>0.1</v>
      </c>
      <c r="DB268" s="5"/>
      <c r="DC268" s="5"/>
      <c r="DD268" s="5"/>
      <c r="DE268" s="5" t="s">
        <v>323</v>
      </c>
      <c r="DF268" s="5">
        <v>0</v>
      </c>
      <c r="DG268" s="5">
        <v>100</v>
      </c>
      <c r="DH268" s="5">
        <v>25</v>
      </c>
      <c r="DI268" s="5"/>
      <c r="DJ268" s="5"/>
      <c r="DK268" s="5"/>
      <c r="DL268" s="5"/>
      <c r="DM268" s="12" t="s">
        <v>1674</v>
      </c>
      <c r="DN268" s="12" t="s">
        <v>1675</v>
      </c>
      <c r="DO268" s="12" t="s">
        <v>1676</v>
      </c>
      <c r="DP268" s="12" t="s">
        <v>1677</v>
      </c>
      <c r="DQ268" s="12" t="s">
        <v>1678</v>
      </c>
    </row>
    <row r="269" spans="1:121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378</v>
      </c>
      <c r="H269" s="5" t="s">
        <v>741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10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 t="s">
        <v>488</v>
      </c>
      <c r="BE269" s="5" t="s">
        <v>488</v>
      </c>
      <c r="BF269" s="5"/>
      <c r="BG269" s="5"/>
      <c r="BH269" s="5">
        <v>1</v>
      </c>
      <c r="BI269" s="5"/>
      <c r="BJ269" s="5">
        <v>1</v>
      </c>
      <c r="BK269" s="5"/>
      <c r="BL269" s="5"/>
      <c r="BM269" s="5"/>
      <c r="BN269" s="5"/>
      <c r="BO269" s="5"/>
      <c r="BP269" s="5" t="s">
        <v>832</v>
      </c>
      <c r="BQ269" s="5"/>
      <c r="BR269" s="5"/>
      <c r="BS269" s="5"/>
      <c r="BT269" s="5"/>
      <c r="BU269" s="5"/>
      <c r="BV269" s="5" t="s">
        <v>491</v>
      </c>
      <c r="BW269" s="5"/>
      <c r="BX269" s="5"/>
      <c r="BY269" s="5"/>
      <c r="BZ269" s="5"/>
      <c r="CA269" s="5"/>
      <c r="CB269" s="5"/>
      <c r="CC269" s="5"/>
      <c r="CD269" s="7"/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/>
      <c r="CZ269" s="5"/>
      <c r="DA269" s="5"/>
      <c r="DB269" s="5"/>
      <c r="DC269" s="5"/>
      <c r="DD269" s="10" t="s">
        <v>381</v>
      </c>
      <c r="DE269" s="5" t="s">
        <v>379</v>
      </c>
      <c r="DF269" s="5"/>
      <c r="DG269" s="5"/>
      <c r="DH269" s="5"/>
      <c r="DI269" s="5"/>
      <c r="DJ269" s="5"/>
      <c r="DK269" s="5"/>
      <c r="DL269" s="5"/>
      <c r="DM269" s="12" t="s">
        <v>1679</v>
      </c>
      <c r="DN269" s="12" t="s">
        <v>1680</v>
      </c>
      <c r="DO269" s="12" t="s">
        <v>1681</v>
      </c>
      <c r="DP269" s="12" t="s">
        <v>1682</v>
      </c>
      <c r="DQ269" s="12" t="s">
        <v>1683</v>
      </c>
    </row>
    <row r="270" spans="1:121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44</v>
      </c>
      <c r="H270" s="5" t="s">
        <v>742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202</v>
      </c>
      <c r="AA270" s="5" t="s">
        <v>203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2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783</v>
      </c>
      <c r="BL270" s="5" t="s">
        <v>559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254</v>
      </c>
      <c r="CE270" s="7"/>
      <c r="CF270" s="7"/>
      <c r="CG270" s="7"/>
      <c r="CH270" s="7"/>
      <c r="CI270" s="7">
        <v>1</v>
      </c>
      <c r="CJ270" s="7"/>
      <c r="CK270" s="6" t="s">
        <v>372</v>
      </c>
      <c r="CL270" s="6"/>
      <c r="CM270" s="6">
        <v>100</v>
      </c>
      <c r="CN270" s="6"/>
      <c r="CO270" s="6"/>
      <c r="CP270" s="5">
        <v>1</v>
      </c>
      <c r="CQ270" s="5"/>
      <c r="CR270" s="5"/>
      <c r="CS270" s="5"/>
      <c r="CT270" s="5"/>
      <c r="CU270" s="5"/>
      <c r="CV270" s="5"/>
      <c r="CW270" s="5"/>
      <c r="CX270" s="5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5">
        <v>1</v>
      </c>
      <c r="DK270" s="5"/>
      <c r="DL270" s="5"/>
      <c r="DM270" s="12" t="s">
        <v>1684</v>
      </c>
      <c r="DN270" s="12" t="s">
        <v>1685</v>
      </c>
      <c r="DO270" s="12" t="s">
        <v>1684</v>
      </c>
      <c r="DP270" s="12" t="s">
        <v>1686</v>
      </c>
      <c r="DQ270" s="12" t="s">
        <v>1687</v>
      </c>
    </row>
    <row r="271" spans="1:121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363</v>
      </c>
      <c r="H271" s="5" t="s">
        <v>743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139</v>
      </c>
      <c r="Z271" s="5" t="s">
        <v>360</v>
      </c>
      <c r="AA271" s="5" t="s">
        <v>365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100</v>
      </c>
      <c r="BH271" s="5"/>
      <c r="BI271" s="5"/>
      <c r="BJ271" s="5"/>
      <c r="BK271" s="5" t="s">
        <v>779</v>
      </c>
      <c r="BL271" s="5" t="s">
        <v>577</v>
      </c>
      <c r="BM271" s="5" t="s">
        <v>576</v>
      </c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7" t="s">
        <v>254</v>
      </c>
      <c r="CE271" s="7"/>
      <c r="CF271" s="7"/>
      <c r="CG271" s="7"/>
      <c r="CH271" s="7"/>
      <c r="CI271" s="7">
        <v>1</v>
      </c>
      <c r="CJ271" s="7"/>
      <c r="CK271" s="6" t="s">
        <v>347</v>
      </c>
      <c r="CL271" s="6"/>
      <c r="CM271" s="6" t="s">
        <v>564</v>
      </c>
      <c r="CN271" s="6">
        <v>1</v>
      </c>
      <c r="CO271" s="6"/>
      <c r="CP271" s="5"/>
      <c r="CQ271" s="5"/>
      <c r="CR271" s="5"/>
      <c r="CS271" s="5"/>
      <c r="CT271" s="5"/>
      <c r="CU271" s="5"/>
      <c r="CV271" s="5"/>
      <c r="CW271" s="5"/>
      <c r="CX271" s="5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5">
        <v>1</v>
      </c>
      <c r="DK271" s="5"/>
      <c r="DL271" s="5"/>
      <c r="DM271" s="12" t="s">
        <v>1688</v>
      </c>
      <c r="DN271" s="12" t="s">
        <v>1689</v>
      </c>
      <c r="DO271" s="12" t="s">
        <v>1688</v>
      </c>
      <c r="DP271" s="12" t="s">
        <v>1226</v>
      </c>
      <c r="DQ271" s="12" t="s">
        <v>1690</v>
      </c>
    </row>
    <row r="272" spans="1:121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364</v>
      </c>
      <c r="H272" s="5" t="s">
        <v>744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139</v>
      </c>
      <c r="Z272" s="5" t="s">
        <v>360</v>
      </c>
      <c r="AA272" s="5" t="s">
        <v>365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100</v>
      </c>
      <c r="BH272" s="5"/>
      <c r="BI272" s="5"/>
      <c r="BJ272" s="5"/>
      <c r="BK272" s="5" t="s">
        <v>779</v>
      </c>
      <c r="BL272" s="5" t="s">
        <v>578</v>
      </c>
      <c r="BM272" s="5" t="s">
        <v>576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>
        <v>1</v>
      </c>
      <c r="CB272" s="5"/>
      <c r="CC272" s="5"/>
      <c r="CD272" s="7" t="s">
        <v>254</v>
      </c>
      <c r="CE272" s="7"/>
      <c r="CF272" s="7"/>
      <c r="CG272" s="7"/>
      <c r="CH272" s="7"/>
      <c r="CI272" s="7">
        <v>1</v>
      </c>
      <c r="CJ272" s="7"/>
      <c r="CK272" s="6" t="s">
        <v>347</v>
      </c>
      <c r="CL272" s="6"/>
      <c r="CM272" s="6" t="s">
        <v>564</v>
      </c>
      <c r="CN272" s="6">
        <v>1</v>
      </c>
      <c r="CO272" s="6"/>
      <c r="CP272" s="5"/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5">
        <v>1</v>
      </c>
      <c r="DK272" s="5"/>
      <c r="DL272" s="5"/>
      <c r="DM272" s="12" t="s">
        <v>1691</v>
      </c>
      <c r="DN272" s="12" t="s">
        <v>1692</v>
      </c>
      <c r="DO272" s="12" t="s">
        <v>1693</v>
      </c>
      <c r="DP272" s="12" t="s">
        <v>1694</v>
      </c>
      <c r="DQ272" s="12" t="s">
        <v>1695</v>
      </c>
    </row>
    <row r="273" spans="1:121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1711</v>
      </c>
      <c r="H273" s="5" t="s">
        <v>753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/>
      <c r="CK273" s="6"/>
      <c r="CL273" s="6"/>
      <c r="CM273" s="6"/>
      <c r="CN273" s="6"/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5">
        <v>1</v>
      </c>
      <c r="DK273" s="5"/>
      <c r="DL273" s="5"/>
      <c r="DM273" s="5" t="s">
        <v>1711</v>
      </c>
      <c r="DN273" s="20" t="s">
        <v>1716</v>
      </c>
      <c r="DO273" s="5" t="s">
        <v>1713</v>
      </c>
      <c r="DP273" s="21" t="s">
        <v>1717</v>
      </c>
      <c r="DQ273" s="5" t="s">
        <v>1715</v>
      </c>
    </row>
    <row r="274" spans="1:121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342</v>
      </c>
      <c r="H274" s="5" t="s">
        <v>214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342</v>
      </c>
      <c r="AA274" s="5" t="s">
        <v>530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>
        <v>1</v>
      </c>
      <c r="BB274" s="5"/>
      <c r="BC274" s="5"/>
      <c r="BD274" s="5"/>
      <c r="BE274" s="5"/>
      <c r="BF274" s="5"/>
      <c r="BG274" s="5"/>
      <c r="BH274" s="5">
        <v>1</v>
      </c>
      <c r="BI274" s="5"/>
      <c r="BJ274" s="5">
        <v>1</v>
      </c>
      <c r="BK274" s="5"/>
      <c r="BL274" s="5"/>
      <c r="BM274" s="5"/>
      <c r="BN274" s="5"/>
      <c r="BO274" s="5"/>
      <c r="BP274" s="5" t="s">
        <v>831</v>
      </c>
      <c r="BQ274" s="5" t="s">
        <v>830</v>
      </c>
      <c r="BR274" s="5"/>
      <c r="BS274" s="5"/>
      <c r="BT274" s="5"/>
      <c r="BU274" s="5"/>
      <c r="BV274" s="5"/>
      <c r="BW274" s="5"/>
      <c r="BX274" s="5"/>
      <c r="BY274" s="5" t="s">
        <v>529</v>
      </c>
      <c r="BZ274" s="5"/>
      <c r="CA274" s="5"/>
      <c r="CB274" s="5"/>
      <c r="CC274" s="5"/>
      <c r="CD274" s="7" t="s">
        <v>254</v>
      </c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12" t="s">
        <v>943</v>
      </c>
      <c r="DN274" s="12" t="s">
        <v>944</v>
      </c>
      <c r="DO274" s="12" t="s">
        <v>943</v>
      </c>
      <c r="DP274" s="12" t="s">
        <v>945</v>
      </c>
      <c r="DQ274" s="12" t="s">
        <v>946</v>
      </c>
    </row>
    <row r="275" spans="1:121" ht="13.5" customHeight="1" x14ac:dyDescent="0.15">
      <c r="A275" s="5" t="str">
        <f>Column!$C275&amp;"_"&amp;Column!$G275</f>
        <v>Results_ResultId</v>
      </c>
      <c r="B275" s="5" t="s">
        <v>370</v>
      </c>
      <c r="C275" s="5" t="s">
        <v>369</v>
      </c>
      <c r="D275" s="5"/>
      <c r="E275" s="5"/>
      <c r="F275" s="5" t="s">
        <v>522</v>
      </c>
      <c r="G275" s="5" t="s">
        <v>371</v>
      </c>
      <c r="H275" s="5" t="s">
        <v>736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>
        <v>4</v>
      </c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/>
      <c r="AS275" s="5"/>
      <c r="AT275" s="5">
        <v>1</v>
      </c>
      <c r="AU275" s="5"/>
      <c r="AV275" s="5"/>
      <c r="AW275" s="5"/>
      <c r="AX275" s="5"/>
      <c r="AY275" s="5"/>
      <c r="AZ275" s="5"/>
      <c r="BA275" s="5">
        <v>1</v>
      </c>
      <c r="BB275" s="5"/>
      <c r="BC275" s="5"/>
      <c r="BD275" s="5"/>
      <c r="BE275" s="5"/>
      <c r="BF275" s="5"/>
      <c r="BG275" s="5">
        <v>1</v>
      </c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>
        <v>30</v>
      </c>
      <c r="BS275" s="5">
        <v>1</v>
      </c>
      <c r="BT275" s="5"/>
      <c r="BU275" s="5"/>
      <c r="BV275" s="5" t="s">
        <v>491</v>
      </c>
      <c r="BW275" s="5"/>
      <c r="BX275" s="5"/>
      <c r="BY275" s="5"/>
      <c r="BZ275" s="5"/>
      <c r="CA275" s="5"/>
      <c r="CB275" s="5"/>
      <c r="CC275" s="5"/>
      <c r="CD275" s="5" t="s">
        <v>112</v>
      </c>
      <c r="CE275" s="5">
        <v>1</v>
      </c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>
        <v>1</v>
      </c>
      <c r="DK275" s="5"/>
      <c r="DL275" s="5"/>
      <c r="DM275" s="12" t="s">
        <v>1658</v>
      </c>
      <c r="DN275" s="12" t="s">
        <v>1658</v>
      </c>
      <c r="DO275" s="12" t="s">
        <v>1658</v>
      </c>
      <c r="DP275" s="12" t="s">
        <v>1658</v>
      </c>
      <c r="DQ275" s="12" t="s">
        <v>1659</v>
      </c>
    </row>
    <row r="276" spans="1:121" ht="13.5" customHeight="1" x14ac:dyDescent="0.15">
      <c r="A276" s="5" t="str">
        <f>Column!$C276&amp;"_"&amp;Column!$G276</f>
        <v>Results_Title</v>
      </c>
      <c r="B276" s="5" t="s">
        <v>370</v>
      </c>
      <c r="C276" s="5" t="s">
        <v>369</v>
      </c>
      <c r="D276" s="5"/>
      <c r="E276" s="5"/>
      <c r="F276" s="5" t="s">
        <v>522</v>
      </c>
      <c r="G276" s="5" t="s">
        <v>63</v>
      </c>
      <c r="H276" s="5" t="s">
        <v>592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67</v>
      </c>
      <c r="Z276" s="5" t="s">
        <v>205</v>
      </c>
      <c r="AA276" s="5" t="s">
        <v>203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>
        <v>4</v>
      </c>
      <c r="BH276" s="5"/>
      <c r="BI276" s="5"/>
      <c r="BJ276" s="5"/>
      <c r="BK276" s="5" t="s">
        <v>777</v>
      </c>
      <c r="BL276" s="5" t="s">
        <v>558</v>
      </c>
      <c r="BM276" s="5" t="s">
        <v>574</v>
      </c>
      <c r="BN276" s="5"/>
      <c r="BO276" s="5"/>
      <c r="BP276" s="5"/>
      <c r="BQ276" s="5"/>
      <c r="BR276" s="5">
        <v>1</v>
      </c>
      <c r="BS276" s="5"/>
      <c r="BT276" s="5"/>
      <c r="BU276" s="5" t="s">
        <v>207</v>
      </c>
      <c r="BV276" s="5" t="s">
        <v>196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>
        <v>1</v>
      </c>
      <c r="DK276" s="5"/>
      <c r="DL276" s="5"/>
      <c r="DM276" s="12" t="s">
        <v>855</v>
      </c>
      <c r="DN276" s="12" t="s">
        <v>856</v>
      </c>
      <c r="DO276" s="12" t="s">
        <v>857</v>
      </c>
      <c r="DP276" s="12" t="s">
        <v>858</v>
      </c>
      <c r="DQ276" s="12" t="s">
        <v>859</v>
      </c>
    </row>
    <row r="277" spans="1:121" ht="13.5" customHeight="1" x14ac:dyDescent="0.15">
      <c r="A277" s="5" t="str">
        <f>Column!$C277&amp;"_"&amp;Column!$G277</f>
        <v>Results_Status</v>
      </c>
      <c r="B277" s="5" t="s">
        <v>370</v>
      </c>
      <c r="C277" s="5" t="s">
        <v>369</v>
      </c>
      <c r="D277" s="5"/>
      <c r="E277" s="5"/>
      <c r="F277" s="5" t="s">
        <v>522</v>
      </c>
      <c r="G277" s="5" t="s">
        <v>44</v>
      </c>
      <c r="H277" s="5" t="s">
        <v>742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202</v>
      </c>
      <c r="AA277" s="5" t="s">
        <v>203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778</v>
      </c>
      <c r="BL277" s="5" t="s">
        <v>561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254</v>
      </c>
      <c r="CE277" s="7"/>
      <c r="CF277" s="7"/>
      <c r="CG277" s="7"/>
      <c r="CH277" s="7"/>
      <c r="CI277" s="7">
        <v>1</v>
      </c>
      <c r="CJ277" s="7"/>
      <c r="CK277" s="6" t="s">
        <v>372</v>
      </c>
      <c r="CL277" s="6"/>
      <c r="CM277" s="6">
        <v>100</v>
      </c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5">
        <v>1</v>
      </c>
      <c r="DK277" s="5"/>
      <c r="DL277" s="5"/>
      <c r="DM277" s="12" t="s">
        <v>1684</v>
      </c>
      <c r="DN277" s="12" t="s">
        <v>1685</v>
      </c>
      <c r="DO277" s="12" t="s">
        <v>1684</v>
      </c>
      <c r="DP277" s="12" t="s">
        <v>1686</v>
      </c>
      <c r="DQ277" s="12" t="s">
        <v>1687</v>
      </c>
    </row>
    <row r="278" spans="1:121" ht="13.5" customHeight="1" x14ac:dyDescent="0.15">
      <c r="A278" s="5" t="str">
        <f>Column!$C278&amp;"_"&amp;Column!$G278</f>
        <v>Results_Manager</v>
      </c>
      <c r="B278" s="5" t="s">
        <v>370</v>
      </c>
      <c r="C278" s="5" t="s">
        <v>369</v>
      </c>
      <c r="D278" s="5"/>
      <c r="E278" s="5"/>
      <c r="F278" s="5" t="s">
        <v>522</v>
      </c>
      <c r="G278" s="5" t="s">
        <v>363</v>
      </c>
      <c r="H278" s="5" t="s">
        <v>743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139</v>
      </c>
      <c r="Z278" s="5" t="s">
        <v>360</v>
      </c>
      <c r="AA278" s="5" t="s">
        <v>365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779</v>
      </c>
      <c r="BL278" s="5" t="s">
        <v>577</v>
      </c>
      <c r="BM278" s="5" t="s">
        <v>576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254</v>
      </c>
      <c r="CE278" s="7"/>
      <c r="CF278" s="7"/>
      <c r="CG278" s="7"/>
      <c r="CH278" s="7"/>
      <c r="CI278" s="7">
        <v>1</v>
      </c>
      <c r="CJ278" s="7"/>
      <c r="CK278" s="5" t="s">
        <v>347</v>
      </c>
      <c r="CL278" s="5"/>
      <c r="CM278" s="6" t="s">
        <v>564</v>
      </c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>
        <v>1</v>
      </c>
      <c r="DK278" s="5"/>
      <c r="DL278" s="5"/>
      <c r="DM278" s="12" t="s">
        <v>1688</v>
      </c>
      <c r="DN278" s="12" t="s">
        <v>1689</v>
      </c>
      <c r="DO278" s="12" t="s">
        <v>1688</v>
      </c>
      <c r="DP278" s="12" t="s">
        <v>1226</v>
      </c>
      <c r="DQ278" s="12" t="s">
        <v>1690</v>
      </c>
    </row>
    <row r="279" spans="1:121" ht="13.5" customHeight="1" x14ac:dyDescent="0.15">
      <c r="A279" s="5" t="str">
        <f>Column!$C279&amp;"_"&amp;Column!$G279</f>
        <v>Results_Owner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364</v>
      </c>
      <c r="H279" s="5" t="s">
        <v>744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139</v>
      </c>
      <c r="Z279" s="5" t="s">
        <v>360</v>
      </c>
      <c r="AA279" s="5" t="s">
        <v>365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779</v>
      </c>
      <c r="BL279" s="5" t="s">
        <v>578</v>
      </c>
      <c r="BM279" s="5" t="s">
        <v>576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254</v>
      </c>
      <c r="CE279" s="7"/>
      <c r="CF279" s="7"/>
      <c r="CG279" s="7"/>
      <c r="CH279" s="7"/>
      <c r="CI279" s="7">
        <v>1</v>
      </c>
      <c r="CJ279" s="7"/>
      <c r="CK279" s="5" t="s">
        <v>347</v>
      </c>
      <c r="CL279" s="5"/>
      <c r="CM279" s="6" t="s">
        <v>564</v>
      </c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>
        <v>1</v>
      </c>
      <c r="DK279" s="5"/>
      <c r="DL279" s="5"/>
      <c r="DM279" s="12" t="s">
        <v>1691</v>
      </c>
      <c r="DN279" s="12" t="s">
        <v>1692</v>
      </c>
      <c r="DO279" s="12" t="s">
        <v>1693</v>
      </c>
      <c r="DP279" s="12" t="s">
        <v>1694</v>
      </c>
      <c r="DQ279" s="12" t="s">
        <v>1695</v>
      </c>
    </row>
    <row r="280" spans="1:121" ht="13.5" customHeight="1" x14ac:dyDescent="0.15">
      <c r="A280" s="5" t="str">
        <f>Column!$C280&amp;"_"&amp;Column!$G280</f>
        <v>Results_Locked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1711</v>
      </c>
      <c r="H280" s="5" t="s">
        <v>753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5">
        <v>1</v>
      </c>
      <c r="DK280" s="5"/>
      <c r="DL280" s="5"/>
      <c r="DM280" s="5" t="s">
        <v>1711</v>
      </c>
      <c r="DN280" s="20" t="s">
        <v>1716</v>
      </c>
      <c r="DO280" s="5" t="s">
        <v>1713</v>
      </c>
      <c r="DP280" s="21" t="s">
        <v>1717</v>
      </c>
      <c r="DQ280" s="5" t="s">
        <v>1715</v>
      </c>
    </row>
    <row r="281" spans="1:121" ht="13.5" customHeight="1" x14ac:dyDescent="0.15">
      <c r="A281" s="5" t="str">
        <f>Column!$C281&amp;"_"&amp;Column!$G281</f>
        <v>Results_SiteTitle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342</v>
      </c>
      <c r="H281" s="5" t="s">
        <v>214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342</v>
      </c>
      <c r="AA281" s="5" t="s">
        <v>530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831</v>
      </c>
      <c r="BQ281" s="5" t="s">
        <v>830</v>
      </c>
      <c r="BR281" s="5"/>
      <c r="BS281" s="5"/>
      <c r="BT281" s="5"/>
      <c r="BU281" s="5"/>
      <c r="BV281" s="5"/>
      <c r="BW281" s="5"/>
      <c r="BX281" s="5"/>
      <c r="BY281" s="5" t="s">
        <v>529</v>
      </c>
      <c r="BZ281" s="5"/>
      <c r="CA281" s="5"/>
      <c r="CB281" s="5"/>
      <c r="CC281" s="5"/>
      <c r="CD281" s="7" t="s">
        <v>254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12" t="s">
        <v>943</v>
      </c>
      <c r="DN281" s="12" t="s">
        <v>944</v>
      </c>
      <c r="DO281" s="12" t="s">
        <v>943</v>
      </c>
      <c r="DP281" s="12" t="s">
        <v>945</v>
      </c>
      <c r="DQ281" s="12" t="s">
        <v>946</v>
      </c>
    </row>
    <row r="282" spans="1:121" x14ac:dyDescent="0.15">
      <c r="A282" s="5" t="str">
        <f>Column!$C282&amp;"_"&amp;Column!$G282</f>
        <v>Wikis_WikiId</v>
      </c>
      <c r="B282" s="5" t="s">
        <v>388</v>
      </c>
      <c r="C282" s="5" t="s">
        <v>389</v>
      </c>
      <c r="D282" s="5"/>
      <c r="E282" s="5"/>
      <c r="F282" s="5" t="s">
        <v>390</v>
      </c>
      <c r="G282" s="5" t="s">
        <v>391</v>
      </c>
      <c r="H282" s="5" t="s">
        <v>736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40</v>
      </c>
      <c r="BS282" s="5">
        <v>1</v>
      </c>
      <c r="BT282" s="5"/>
      <c r="BU282" s="5"/>
      <c r="BV282" s="5" t="s">
        <v>493</v>
      </c>
      <c r="BW282" s="5"/>
      <c r="BX282" s="5"/>
      <c r="BY282" s="5"/>
      <c r="BZ282" s="5"/>
      <c r="CA282" s="5"/>
      <c r="CB282" s="5"/>
      <c r="CC282" s="5"/>
      <c r="CD282" s="5" t="s">
        <v>112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>
        <v>1</v>
      </c>
      <c r="DK282" s="5"/>
      <c r="DL282" s="5"/>
      <c r="DM282" s="12" t="s">
        <v>1658</v>
      </c>
      <c r="DN282" s="12" t="s">
        <v>1658</v>
      </c>
      <c r="DO282" s="12" t="s">
        <v>1658</v>
      </c>
      <c r="DP282" s="12" t="s">
        <v>1658</v>
      </c>
      <c r="DQ282" s="12" t="s">
        <v>1659</v>
      </c>
    </row>
    <row r="283" spans="1:121" ht="16.5" x14ac:dyDescent="0.15">
      <c r="A283" s="16" t="str">
        <f>Column!$C283&amp;"_"&amp;Column!$G283</f>
        <v>Wikis_Locked</v>
      </c>
      <c r="B283" s="17" t="s">
        <v>388</v>
      </c>
      <c r="C283" s="17" t="s">
        <v>389</v>
      </c>
      <c r="D283" s="17"/>
      <c r="E283" s="17"/>
      <c r="F283" s="17" t="s">
        <v>388</v>
      </c>
      <c r="G283" s="17" t="s">
        <v>1711</v>
      </c>
      <c r="H283" s="17" t="s">
        <v>753</v>
      </c>
      <c r="I283" s="17">
        <v>101</v>
      </c>
      <c r="J283" s="17">
        <v>101</v>
      </c>
      <c r="K283" s="17"/>
      <c r="L283" s="17">
        <v>101</v>
      </c>
      <c r="M283" s="17">
        <v>101</v>
      </c>
      <c r="N283" s="17"/>
      <c r="O283" s="17">
        <v>101</v>
      </c>
      <c r="P283" s="17">
        <v>1</v>
      </c>
      <c r="Q283" s="17">
        <v>101</v>
      </c>
      <c r="R283" s="17"/>
      <c r="S283" s="17">
        <v>101</v>
      </c>
      <c r="T283" s="17">
        <v>101</v>
      </c>
      <c r="U283" s="17"/>
      <c r="V283" s="17">
        <v>101</v>
      </c>
      <c r="W283" s="17"/>
      <c r="X283" s="17"/>
      <c r="Y283" s="17" t="s">
        <v>9</v>
      </c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>
        <v>2</v>
      </c>
      <c r="AM283" s="17"/>
      <c r="AN283" s="5"/>
      <c r="AO283" s="5"/>
      <c r="AP283" s="17">
        <v>1</v>
      </c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7"/>
      <c r="CC283" s="17"/>
      <c r="CD283" s="18"/>
      <c r="CE283" s="17"/>
      <c r="CF283" s="17"/>
      <c r="CG283" s="18"/>
      <c r="CH283" s="17"/>
      <c r="CI283" s="18"/>
      <c r="CJ283" s="18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5"/>
      <c r="CV283" s="5"/>
      <c r="CW283" s="5"/>
      <c r="CX283" s="17"/>
      <c r="CY283" s="17"/>
      <c r="CZ283" s="17"/>
      <c r="DA283" s="17"/>
      <c r="DB283" s="5"/>
      <c r="DC283" s="5"/>
      <c r="DD283" s="17"/>
      <c r="DE283" s="17"/>
      <c r="DF283" s="17"/>
      <c r="DG283" s="17"/>
      <c r="DH283" s="17"/>
      <c r="DI283" s="17"/>
      <c r="DJ283" s="17">
        <v>1</v>
      </c>
      <c r="DK283" s="19"/>
      <c r="DL283" s="17"/>
      <c r="DM283" s="17" t="s">
        <v>1711</v>
      </c>
      <c r="DN283" s="17" t="s">
        <v>1712</v>
      </c>
      <c r="DO283" s="17" t="s">
        <v>1713</v>
      </c>
      <c r="DP283" s="17" t="s">
        <v>1714</v>
      </c>
      <c r="DQ283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2020-11-11T06:10:25Z</dcterms:modified>
</cp:coreProperties>
</file>