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FCBBEE89-AB7C-4100-B42D-EB0819F4D5C2}" xr6:coauthVersionLast="37" xr6:coauthVersionMax="37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67" i="1" l="1"/>
  <c r="A268" i="1" l="1"/>
  <c r="A112" i="1" l="1"/>
  <c r="A137" i="1" l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346" i="1" l="1"/>
  <c r="A359" i="1" l="1"/>
  <c r="A349" i="1" l="1"/>
  <c r="A347" i="1"/>
  <c r="A128" i="1" l="1"/>
  <c r="A72" i="1" l="1"/>
  <c r="A70" i="1"/>
  <c r="A71" i="1"/>
  <c r="A117" i="1" l="1"/>
  <c r="A308" i="1" l="1"/>
  <c r="A314" i="1" l="1"/>
  <c r="A688" i="1" l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328" i="1" l="1"/>
  <c r="A319" i="1" l="1"/>
  <c r="A526" i="1" l="1"/>
  <c r="A78" i="1" l="1"/>
  <c r="A73" i="1"/>
  <c r="A74" i="1"/>
  <c r="A75" i="1"/>
  <c r="A76" i="1"/>
  <c r="A77" i="1"/>
  <c r="A127" i="1" l="1"/>
  <c r="A316" i="1" l="1"/>
  <c r="A315" i="1"/>
  <c r="A67" i="1" l="1"/>
  <c r="A272" i="1" l="1"/>
  <c r="A271" i="1" l="1"/>
  <c r="A98" i="1"/>
  <c r="A273" i="1"/>
  <c r="A269" i="1"/>
  <c r="A270" i="1"/>
  <c r="A125" i="1" l="1"/>
  <c r="A99" i="1" l="1"/>
  <c r="A21" i="1" l="1"/>
  <c r="A20" i="1" l="1"/>
  <c r="A68" i="1" l="1"/>
  <c r="A69" i="1"/>
  <c r="A284" i="1" l="1"/>
  <c r="A281" i="1"/>
  <c r="A94" i="1" l="1"/>
  <c r="A114" i="1" l="1"/>
  <c r="A89" i="1" l="1"/>
  <c r="A90" i="1" l="1"/>
  <c r="A91" i="1"/>
  <c r="A92" i="1"/>
  <c r="A93" i="1"/>
  <c r="A88" i="1"/>
  <c r="A86" i="1"/>
  <c r="A87" i="1"/>
  <c r="A327" i="1" l="1"/>
  <c r="A326" i="1" l="1"/>
  <c r="A652" i="1" l="1"/>
  <c r="A653" i="1"/>
  <c r="A654" i="1"/>
  <c r="A655" i="1"/>
  <c r="A656" i="1"/>
  <c r="A657" i="1"/>
  <c r="A658" i="1"/>
  <c r="A659" i="1"/>
  <c r="A660" i="1"/>
  <c r="A661" i="1"/>
  <c r="A626" i="1"/>
  <c r="A627" i="1"/>
  <c r="A628" i="1"/>
  <c r="A629" i="1"/>
  <c r="A630" i="1"/>
  <c r="A631" i="1"/>
  <c r="A632" i="1"/>
  <c r="A633" i="1"/>
  <c r="A634" i="1"/>
  <c r="A635" i="1"/>
  <c r="A600" i="1"/>
  <c r="A601" i="1"/>
  <c r="A602" i="1"/>
  <c r="A603" i="1"/>
  <c r="A604" i="1"/>
  <c r="A605" i="1"/>
  <c r="A606" i="1"/>
  <c r="A607" i="1"/>
  <c r="A608" i="1"/>
  <c r="A609" i="1"/>
  <c r="A574" i="1"/>
  <c r="A575" i="1"/>
  <c r="A576" i="1"/>
  <c r="A577" i="1"/>
  <c r="A578" i="1"/>
  <c r="A579" i="1"/>
  <c r="A580" i="1"/>
  <c r="A581" i="1"/>
  <c r="A582" i="1"/>
  <c r="A583" i="1"/>
  <c r="A548" i="1"/>
  <c r="A549" i="1"/>
  <c r="A550" i="1"/>
  <c r="A551" i="1"/>
  <c r="A552" i="1"/>
  <c r="A553" i="1"/>
  <c r="A554" i="1"/>
  <c r="A555" i="1"/>
  <c r="A556" i="1"/>
  <c r="A557" i="1"/>
  <c r="A490" i="1"/>
  <c r="A491" i="1"/>
  <c r="A492" i="1"/>
  <c r="A493" i="1"/>
  <c r="A494" i="1"/>
  <c r="A495" i="1"/>
  <c r="A496" i="1"/>
  <c r="A497" i="1"/>
  <c r="A498" i="1"/>
  <c r="A499" i="1"/>
  <c r="A464" i="1"/>
  <c r="A465" i="1"/>
  <c r="A466" i="1"/>
  <c r="A467" i="1"/>
  <c r="A468" i="1"/>
  <c r="A469" i="1"/>
  <c r="A470" i="1"/>
  <c r="A471" i="1"/>
  <c r="A472" i="1"/>
  <c r="A473" i="1"/>
  <c r="A438" i="1"/>
  <c r="A439" i="1"/>
  <c r="A440" i="1"/>
  <c r="A441" i="1"/>
  <c r="A442" i="1"/>
  <c r="A443" i="1"/>
  <c r="A444" i="1"/>
  <c r="A445" i="1"/>
  <c r="A446" i="1"/>
  <c r="A447" i="1"/>
  <c r="A412" i="1"/>
  <c r="A413" i="1"/>
  <c r="A414" i="1"/>
  <c r="A415" i="1"/>
  <c r="A416" i="1"/>
  <c r="A417" i="1"/>
  <c r="A418" i="1"/>
  <c r="A419" i="1"/>
  <c r="A420" i="1"/>
  <c r="A421" i="1"/>
  <c r="A386" i="1" l="1"/>
  <c r="A387" i="1"/>
  <c r="A388" i="1"/>
  <c r="A389" i="1"/>
  <c r="A390" i="1"/>
  <c r="A391" i="1"/>
  <c r="A392" i="1"/>
  <c r="A393" i="1"/>
  <c r="A394" i="1"/>
  <c r="A395" i="1"/>
  <c r="A134" i="1" l="1"/>
  <c r="A28" i="1" l="1"/>
  <c r="A404" i="1" l="1"/>
  <c r="A405" i="1"/>
  <c r="A406" i="1"/>
  <c r="A407" i="1"/>
  <c r="A408" i="1"/>
  <c r="A409" i="1"/>
  <c r="A410" i="1"/>
  <c r="A411" i="1"/>
  <c r="A430" i="1"/>
  <c r="A431" i="1"/>
  <c r="A432" i="1"/>
  <c r="A433" i="1"/>
  <c r="A434" i="1"/>
  <c r="A435" i="1"/>
  <c r="A436" i="1"/>
  <c r="A437" i="1"/>
  <c r="A456" i="1"/>
  <c r="A457" i="1"/>
  <c r="A458" i="1"/>
  <c r="A459" i="1"/>
  <c r="A460" i="1"/>
  <c r="A461" i="1"/>
  <c r="A462" i="1"/>
  <c r="A463" i="1"/>
  <c r="A482" i="1"/>
  <c r="A483" i="1"/>
  <c r="A484" i="1"/>
  <c r="A485" i="1"/>
  <c r="A486" i="1"/>
  <c r="A487" i="1"/>
  <c r="A488" i="1"/>
  <c r="A489" i="1"/>
  <c r="A566" i="1"/>
  <c r="A567" i="1"/>
  <c r="A568" i="1"/>
  <c r="A569" i="1"/>
  <c r="A570" i="1"/>
  <c r="A571" i="1"/>
  <c r="A572" i="1"/>
  <c r="A573" i="1"/>
  <c r="A592" i="1"/>
  <c r="A593" i="1"/>
  <c r="A594" i="1"/>
  <c r="A595" i="1"/>
  <c r="A596" i="1"/>
  <c r="A597" i="1"/>
  <c r="A598" i="1"/>
  <c r="A599" i="1"/>
  <c r="A618" i="1"/>
  <c r="A619" i="1"/>
  <c r="A620" i="1"/>
  <c r="A621" i="1"/>
  <c r="A622" i="1"/>
  <c r="A623" i="1"/>
  <c r="A624" i="1"/>
  <c r="A625" i="1"/>
  <c r="A644" i="1"/>
  <c r="A645" i="1"/>
  <c r="A646" i="1"/>
  <c r="A647" i="1"/>
  <c r="A648" i="1"/>
  <c r="A649" i="1"/>
  <c r="A650" i="1"/>
  <c r="A651" i="1"/>
  <c r="A24" i="1" l="1"/>
  <c r="A27" i="1"/>
  <c r="A23" i="1" l="1"/>
  <c r="A25" i="1"/>
  <c r="A22" i="1"/>
  <c r="A26" i="1"/>
  <c r="A135" i="1" l="1"/>
  <c r="A119" i="1" l="1"/>
  <c r="A474" i="1" l="1"/>
  <c r="A475" i="1"/>
  <c r="A476" i="1"/>
  <c r="A477" i="1"/>
  <c r="A478" i="1"/>
  <c r="A479" i="1"/>
  <c r="A480" i="1"/>
  <c r="A481" i="1"/>
  <c r="A636" i="1"/>
  <c r="A637" i="1"/>
  <c r="A638" i="1"/>
  <c r="A639" i="1"/>
  <c r="A640" i="1"/>
  <c r="A641" i="1"/>
  <c r="A642" i="1"/>
  <c r="A643" i="1"/>
  <c r="A610" i="1" l="1"/>
  <c r="A611" i="1"/>
  <c r="A612" i="1"/>
  <c r="A613" i="1"/>
  <c r="A614" i="1"/>
  <c r="A615" i="1"/>
  <c r="A616" i="1"/>
  <c r="A617" i="1"/>
  <c r="A448" i="1"/>
  <c r="A449" i="1"/>
  <c r="A450" i="1"/>
  <c r="A451" i="1"/>
  <c r="A452" i="1"/>
  <c r="A453" i="1"/>
  <c r="A454" i="1"/>
  <c r="A455" i="1"/>
  <c r="A529" i="1" l="1"/>
  <c r="A540" i="1" l="1"/>
  <c r="A541" i="1"/>
  <c r="A542" i="1"/>
  <c r="A543" i="1"/>
  <c r="A544" i="1"/>
  <c r="A545" i="1"/>
  <c r="A546" i="1"/>
  <c r="A547" i="1"/>
  <c r="A350" i="1" l="1"/>
  <c r="A354" i="1"/>
  <c r="A355" i="1"/>
  <c r="A348" i="1" l="1"/>
  <c r="A360" i="1"/>
  <c r="A356" i="1"/>
  <c r="A357" i="1"/>
  <c r="A351" i="1"/>
  <c r="A352" i="1"/>
  <c r="A353" i="1"/>
  <c r="A358" i="1"/>
  <c r="A378" i="1" l="1"/>
  <c r="A379" i="1"/>
  <c r="A380" i="1"/>
  <c r="A381" i="1"/>
  <c r="A382" i="1"/>
  <c r="A383" i="1"/>
  <c r="A384" i="1"/>
  <c r="A385" i="1"/>
  <c r="A689" i="1" l="1"/>
  <c r="A343" i="1" l="1"/>
  <c r="A306" i="1"/>
  <c r="A312" i="1" l="1"/>
  <c r="A366" i="1" l="1"/>
  <c r="A331" i="1" l="1"/>
  <c r="A307" i="1" l="1"/>
  <c r="A305" i="1"/>
  <c r="A342" i="1" l="1"/>
  <c r="A313" i="1" l="1"/>
  <c r="A304" i="1" l="1"/>
  <c r="A302" i="1"/>
  <c r="A303" i="1"/>
  <c r="A528" i="1" l="1"/>
  <c r="A530" i="1"/>
  <c r="A531" i="1"/>
  <c r="A532" i="1"/>
  <c r="A533" i="1"/>
  <c r="A534" i="1"/>
  <c r="A535" i="1"/>
  <c r="A536" i="1"/>
  <c r="A537" i="1"/>
  <c r="A538" i="1"/>
  <c r="A539" i="1"/>
  <c r="A558" i="1"/>
  <c r="A559" i="1"/>
  <c r="A560" i="1"/>
  <c r="A561" i="1"/>
  <c r="A562" i="1"/>
  <c r="A563" i="1"/>
  <c r="A564" i="1"/>
  <c r="A565" i="1"/>
  <c r="A584" i="1"/>
  <c r="A585" i="1"/>
  <c r="A586" i="1"/>
  <c r="A587" i="1"/>
  <c r="A588" i="1"/>
  <c r="A589" i="1"/>
  <c r="A590" i="1"/>
  <c r="A591" i="1"/>
  <c r="A527" i="1"/>
  <c r="A100" i="1" l="1"/>
  <c r="A323" i="1" l="1"/>
  <c r="A422" i="1" l="1"/>
  <c r="A423" i="1"/>
  <c r="A424" i="1"/>
  <c r="A425" i="1"/>
  <c r="A426" i="1"/>
  <c r="A427" i="1"/>
  <c r="A428" i="1"/>
  <c r="A429" i="1"/>
  <c r="A403" i="1"/>
  <c r="A402" i="1"/>
  <c r="A401" i="1"/>
  <c r="A400" i="1"/>
  <c r="A399" i="1"/>
  <c r="A398" i="1"/>
  <c r="A397" i="1"/>
  <c r="A396" i="1"/>
  <c r="A345" i="1" l="1"/>
  <c r="A341" i="1" l="1"/>
  <c r="A344" i="1" l="1"/>
  <c r="A339" i="1"/>
  <c r="A340" i="1"/>
  <c r="A365" i="1" l="1"/>
  <c r="A364" i="1" l="1"/>
  <c r="A362" i="1"/>
  <c r="A325" i="1" l="1"/>
  <c r="A329" i="1" l="1"/>
  <c r="A330" i="1"/>
  <c r="A332" i="1"/>
  <c r="A15" i="1" l="1"/>
  <c r="A289" i="1" l="1"/>
  <c r="A102" i="1" l="1"/>
  <c r="A103" i="1"/>
  <c r="A82" i="1" l="1"/>
  <c r="A132" i="1" l="1"/>
  <c r="A133" i="1"/>
  <c r="A129" i="1" l="1"/>
  <c r="A131" i="1"/>
  <c r="A130" i="1" l="1"/>
  <c r="A333" i="1" l="1"/>
  <c r="A317" i="1" l="1"/>
  <c r="A79" i="1"/>
  <c r="A95" i="1"/>
  <c r="A18" i="1" l="1"/>
  <c r="A287" i="1"/>
  <c r="A16" i="1"/>
  <c r="A19" i="1"/>
  <c r="A17" i="1"/>
  <c r="A36" i="1" l="1"/>
  <c r="A123" i="1" l="1"/>
  <c r="A363" i="1" l="1"/>
  <c r="A367" i="1"/>
  <c r="A64" i="1" l="1"/>
  <c r="A116" i="1"/>
  <c r="A278" i="1"/>
  <c r="A85" i="1"/>
  <c r="A337" i="1" l="1"/>
  <c r="A338" i="1" l="1"/>
  <c r="A336" i="1" l="1"/>
  <c r="A334" i="1"/>
  <c r="A335" i="1"/>
  <c r="A124" i="1" l="1"/>
  <c r="A111" i="1" l="1"/>
  <c r="A115" i="1" l="1"/>
  <c r="A300" i="1" l="1"/>
  <c r="A301" i="1"/>
  <c r="A288" i="1"/>
  <c r="A299" i="1" l="1"/>
  <c r="A311" i="1" l="1"/>
  <c r="A310" i="1" l="1"/>
  <c r="A309" i="1"/>
  <c r="A274" i="1" l="1"/>
  <c r="A275" i="1"/>
  <c r="A276" i="1"/>
  <c r="A277" i="1"/>
  <c r="A9" i="1" l="1"/>
  <c r="A38" i="1" l="1"/>
  <c r="A42" i="1"/>
  <c r="A81" i="1" l="1"/>
  <c r="A97" i="1" l="1"/>
  <c r="A374" i="1"/>
  <c r="A373" i="1"/>
  <c r="A372" i="1"/>
  <c r="A371" i="1"/>
  <c r="A370" i="1"/>
  <c r="A369" i="1"/>
  <c r="A368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3" i="1"/>
  <c r="A106" i="1"/>
  <c r="A105" i="1"/>
  <c r="A107" i="1"/>
  <c r="A108" i="1"/>
  <c r="A109" i="1"/>
  <c r="A110" i="1"/>
  <c r="A118" i="1"/>
  <c r="A120" i="1"/>
  <c r="A121" i="1"/>
  <c r="A122" i="1"/>
  <c r="A136" i="1"/>
  <c r="A126" i="1"/>
  <c r="A279" i="1"/>
  <c r="A280" i="1"/>
  <c r="A282" i="1"/>
  <c r="A283" i="1"/>
  <c r="A285" i="1"/>
  <c r="A286" i="1"/>
  <c r="A290" i="1"/>
  <c r="A291" i="1"/>
  <c r="A292" i="1"/>
  <c r="A293" i="1"/>
  <c r="A294" i="1"/>
  <c r="A295" i="1"/>
  <c r="A296" i="1"/>
  <c r="A297" i="1"/>
  <c r="A298" i="1"/>
  <c r="A318" i="1"/>
  <c r="A320" i="1"/>
  <c r="A321" i="1"/>
  <c r="A322" i="1"/>
  <c r="A324" i="1"/>
  <c r="A361" i="1"/>
  <c r="A375" i="1"/>
  <c r="A376" i="1"/>
  <c r="A377" i="1"/>
</calcChain>
</file>

<file path=xl/sharedStrings.xml><?xml version="1.0" encoding="utf-8"?>
<sst xmlns="http://schemas.openxmlformats.org/spreadsheetml/2006/main" count="5805" uniqueCount="1183">
  <si>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</si>
  <si>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</si>
  <si>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</si>
  <si>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</si>
  <si>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</si>
  <si>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</si>
  <si>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</si>
  <si>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</si>
  <si>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</si>
  <si>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</si>
  <si>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</si>
  <si>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</si>
  <si>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</si>
  <si>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</si>
  <si>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</si>
  <si>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</si>
  <si>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</si>
  <si>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</si>
  <si>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</si>
  <si>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</si>
  <si>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</si>
  <si>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</si>
  <si>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</si>
  <si>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</si>
  <si>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</si>
  <si>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</si>
  <si>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</si>
  <si>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</si>
  <si>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</si>
  <si>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</si>
  <si>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</si>
  <si>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</si>
  <si>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</si>
  <si>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</si>
  <si>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</si>
  <si>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</si>
  <si>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</si>
  <si>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</si>
  <si>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</si>
  <si>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</si>
  <si>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</si>
  <si>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</si>
  <si>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</si>
  <si>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</si>
  <si>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</si>
  <si>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</si>
  <si>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</si>
  <si>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</si>
  <si>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</si>
  <si>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</si>
  <si>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</si>
  <si>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</si>
  <si>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</si>
  <si>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</si>
  <si>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</si>
  <si>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</si>
  <si>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</si>
  <si>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</si>
  <si>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</si>
  <si>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</si>
  <si>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</si>
  <si>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</si>
  <si>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</si>
  <si>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</si>
  <si>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</si>
  <si>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</si>
  <si>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</si>
  <si>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</si>
  <si>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</si>
  <si>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</si>
  <si>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</si>
  <si>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</si>
  <si>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</si>
  <si>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</si>
  <si>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</si>
  <si>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</si>
  <si>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</si>
  <si>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</si>
  <si>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</si>
  <si>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</si>
  <si>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</si>
  <si>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</si>
  <si>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</si>
  <si>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</si>
  <si>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</si>
  <si>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</si>
  <si>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</si>
  <si>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</si>
  <si>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</si>
  <si>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</si>
  <si>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</si>
  <si>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</si>
  <si>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</si>
  <si>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</si>
  <si>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</si>
  <si>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</si>
  <si>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</si>
  <si>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</si>
  <si>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</si>
  <si>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</si>
  <si>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</si>
  <si>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</si>
  <si>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</si>
  <si>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</si>
  <si>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</si>
  <si>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</si>
  <si>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</si>
  <si>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</si>
  <si>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</si>
  <si>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</si>
  <si>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</si>
  <si>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</si>
  <si>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</si>
  <si>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</si>
  <si>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</si>
  <si>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</si>
  <si>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</si>
  <si>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</si>
  <si>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</si>
  <si>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</si>
  <si>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</si>
  <si>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</si>
  <si>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</si>
  <si>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</si>
  <si>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</si>
  <si>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</si>
  <si>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</si>
  <si>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</si>
  <si>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</si>
  <si>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</si>
  <si>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</si>
  <si>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</si>
  <si>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</si>
  <si>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</si>
  <si>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</si>
  <si>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</si>
  <si>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</si>
  <si>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</si>
  <si>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</si>
  <si>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</si>
  <si>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</si>
  <si>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</si>
  <si>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</si>
  <si>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</si>
  <si>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</si>
  <si>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</si>
  <si>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</si>
  <si>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</si>
  <si>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</si>
  <si>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</si>
  <si>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</si>
  <si>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</si>
  <si>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</si>
  <si>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</si>
  <si>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</si>
  <si>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</si>
  <si>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</si>
  <si>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</si>
  <si>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</si>
  <si>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</si>
  <si>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</si>
  <si>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</si>
  <si>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</si>
  <si>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</si>
  <si>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</si>
  <si>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</si>
  <si>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</si>
  <si>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</si>
  <si>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</si>
  <si>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</si>
  <si>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</si>
  <si>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</si>
  <si>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</si>
  <si>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</si>
  <si>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</si>
  <si>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</si>
  <si>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</si>
  <si>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</si>
  <si>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</si>
  <si>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</si>
  <si>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</si>
  <si>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</si>
  <si>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</si>
  <si>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</si>
  <si>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</si>
  <si>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</si>
  <si>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</si>
  <si>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</si>
  <si>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</si>
  <si>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</si>
  <si>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</si>
  <si>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</si>
  <si>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</si>
  <si>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</si>
  <si>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</si>
  <si>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</si>
  <si>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</si>
  <si>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</si>
  <si>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</si>
  <si>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</si>
  <si>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</si>
  <si>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</si>
  <si>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</si>
  <si>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</si>
  <si>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</si>
  <si>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</si>
  <si>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</si>
  <si>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</si>
  <si>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</si>
  <si>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</si>
  <si>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</si>
  <si>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</si>
  <si>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</si>
  <si>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</si>
  <si>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</si>
  <si>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</si>
  <si>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</si>
  <si>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</si>
  <si>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</si>
  <si>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</si>
  <si>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</si>
  <si>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</si>
  <si>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</si>
  <si>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</si>
  <si>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</si>
  <si>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</si>
  <si>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</si>
  <si>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</si>
  <si>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</si>
  <si>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</si>
  <si>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</si>
  <si>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</si>
  <si>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</si>
  <si>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</si>
  <si>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</si>
  <si>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</si>
  <si>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</si>
  <si>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</si>
  <si>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</si>
  <si>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</si>
  <si>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</si>
  <si>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</si>
  <si>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</si>
  <si>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</si>
  <si>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</si>
  <si>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</si>
  <si>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</si>
  <si>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</si>
  <si>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</si>
  <si>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</si>
  <si>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</si>
  <si>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</si>
  <si>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</si>
  <si>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</si>
  <si>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</si>
  <si>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</si>
  <si>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</si>
  <si>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</si>
  <si>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</si>
  <si>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</si>
  <si>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</si>
  <si>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</si>
  <si>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</si>
  <si>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</si>
  <si>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</si>
  <si>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</si>
  <si>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</si>
  <si>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</si>
  <si>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</si>
  <si>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</si>
  <si>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</si>
  <si>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</si>
  <si>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</si>
  <si>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</si>
  <si>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</si>
  <si>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</si>
  <si>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</si>
  <si>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</si>
  <si>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</si>
  <si>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</si>
  <si>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</si>
  <si>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</si>
  <si>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</si>
  <si>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</si>
  <si>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</si>
  <si>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</si>
  <si>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</si>
  <si>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</si>
  <si>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</si>
  <si>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</si>
  <si>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</si>
  <si>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</si>
  <si>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</si>
  <si>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</si>
  <si>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</si>
  <si>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</si>
  <si>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</si>
  <si>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</si>
  <si>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</si>
  <si>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</si>
  <si>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</si>
  <si>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</si>
  <si>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</si>
  <si>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</si>
  <si>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</si>
  <si>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</si>
  <si>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</si>
  <si>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</si>
  <si>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</si>
  <si>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</si>
  <si>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</si>
  <si>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</si>
  <si>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</si>
  <si>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</si>
  <si>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</si>
  <si>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</si>
  <si>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</si>
  <si>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</si>
  <si>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</si>
  <si>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</si>
  <si>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</si>
  <si>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</si>
  <si>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</si>
  <si>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</si>
  <si>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</si>
  <si>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</si>
  <si>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</si>
  <si>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</si>
  <si>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</si>
  <si>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</si>
  <si>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</si>
  <si>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</si>
  <si>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</si>
  <si>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</si>
  <si>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</si>
  <si>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</si>
  <si>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</si>
  <si>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</si>
  <si>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</si>
  <si>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</si>
  <si>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</si>
  <si>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</si>
  <si>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</si>
  <si>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</si>
  <si>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</si>
  <si>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</si>
  <si>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</si>
  <si>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</si>
  <si>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</si>
  <si>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</si>
  <si>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</si>
  <si>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</si>
  <si>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</si>
  <si>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</si>
  <si>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</si>
  <si>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</si>
  <si>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</si>
  <si>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</si>
  <si>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</si>
  <si>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</si>
  <si>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</si>
  <si>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</si>
  <si>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</si>
  <si>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</si>
  <si>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</si>
  <si>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</si>
  <si>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</si>
  <si>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</si>
  <si>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</si>
  <si>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</si>
  <si>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</si>
  <si>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</si>
  <si>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</si>
  <si>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</si>
  <si>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</si>
  <si>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</si>
  <si>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</si>
  <si>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</si>
  <si>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</si>
  <si>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</si>
  <si>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</si>
  <si>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</si>
  <si>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</si>
  <si>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</si>
  <si>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</si>
  <si>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</si>
  <si>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</si>
  <si>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</si>
  <si>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</si>
  <si>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</si>
  <si>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</si>
  <si>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</si>
  <si>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</si>
  <si>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</si>
  <si>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</si>
  <si>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</si>
  <si>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</si>
  <si>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</si>
  <si>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</si>
  <si>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</si>
  <si>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</si>
  <si>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</si>
  <si>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</si>
  <si>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</si>
  <si>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</si>
  <si>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</si>
  <si>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</si>
  <si>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</si>
  <si>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</si>
  <si>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</si>
  <si>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</si>
  <si>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</si>
  <si>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</si>
  <si>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</si>
  <si>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</si>
  <si>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</si>
  <si>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</si>
  <si>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</si>
  <si>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</si>
  <si>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</si>
  <si>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</si>
  <si>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</si>
  <si>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</si>
  <si>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</si>
  <si>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</si>
  <si>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</si>
  <si>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</si>
  <si>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</si>
  <si>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</si>
  <si>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</si>
  <si>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</si>
  <si>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</si>
  <si>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</si>
  <si>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</si>
  <si>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</si>
  <si>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</si>
  <si>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</si>
  <si>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</si>
  <si>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</si>
  <si>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</si>
  <si>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</si>
  <si>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</si>
  <si>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</si>
  <si>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</si>
  <si>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</si>
  <si>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</si>
  <si>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</si>
  <si>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</si>
  <si>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</si>
  <si>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</si>
  <si>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</si>
  <si>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</si>
  <si>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</si>
  <si>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</si>
  <si>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</si>
  <si>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</si>
  <si>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</si>
  <si>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</si>
  <si>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</si>
  <si>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</si>
  <si>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</si>
  <si>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</si>
  <si>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</si>
  <si>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</si>
  <si>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</si>
  <si>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</si>
  <si>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</si>
  <si>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</si>
  <si>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</si>
  <si>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</si>
  <si>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</si>
  <si>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</si>
  <si>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</si>
  <si>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</si>
  <si>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</si>
  <si>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</si>
  <si>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</si>
  <si>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</si>
  <si>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</si>
  <si>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</si>
  <si>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</si>
  <si>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</si>
  <si>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</si>
  <si>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</si>
  <si>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</si>
  <si>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</si>
  <si>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</si>
  <si>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</si>
  <si>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</si>
  <si>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</si>
  <si>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</si>
  <si>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</si>
  <si>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</si>
  <si>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</si>
  <si>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</si>
  <si>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</si>
  <si>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</si>
  <si>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</si>
  <si>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</si>
  <si>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</si>
  <si>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</si>
  <si>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</si>
  <si>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</si>
  <si>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</si>
  <si>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</si>
  <si>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</si>
  <si>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</si>
  <si>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</si>
  <si>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</si>
  <si>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</si>
  <si>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</si>
  <si>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</si>
  <si>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</si>
  <si>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</si>
  <si>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</si>
  <si>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</si>
  <si>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</si>
  <si>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</si>
  <si>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</si>
  <si>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</si>
  <si>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</si>
  <si>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</si>
  <si>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</si>
  <si>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</si>
  <si>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</si>
  <si>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</si>
  <si>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</si>
  <si>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</si>
  <si>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</si>
  <si>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</si>
  <si>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</si>
  <si>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</si>
  <si>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</si>
  <si>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</si>
  <si>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</si>
  <si>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</si>
  <si>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</si>
  <si>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</si>
  <si>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</si>
  <si>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</si>
  <si>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</si>
  <si>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</si>
  <si>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</si>
  <si>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</si>
  <si>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</si>
  <si>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</si>
  <si>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</si>
  <si>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</si>
  <si>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</si>
  <si>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</si>
  <si>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</si>
  <si>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</si>
  <si>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</si>
  <si>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</si>
  <si>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</si>
  <si>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</si>
  <si>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</si>
  <si>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</si>
  <si>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</si>
  <si>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</si>
  <si>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</si>
  <si>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</si>
  <si>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</si>
  <si>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</si>
  <si>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</si>
  <si>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</si>
  <si>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</si>
  <si>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</si>
  <si>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</si>
  <si>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</si>
  <si>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</si>
  <si>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</si>
  <si>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</si>
  <si>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</si>
  <si>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</si>
  <si>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</si>
  <si>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</si>
  <si>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</si>
  <si>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</si>
  <si>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</si>
  <si>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</si>
  <si>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</si>
  <si>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</si>
  <si>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</si>
  <si>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</si>
  <si>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</si>
  <si>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</si>
  <si>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</si>
  <si>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</si>
  <si>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</si>
  <si>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</si>
  <si>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</si>
  <si>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</si>
  <si>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</si>
  <si>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</si>
  <si>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</si>
  <si>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</si>
  <si>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</si>
  <si>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</si>
  <si>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</si>
  <si>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</si>
  <si>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</si>
  <si>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</si>
  <si>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</si>
  <si>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</si>
  <si>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</si>
  <si>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</si>
  <si>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</si>
  <si>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</si>
  <si>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</si>
  <si>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</si>
  <si>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</si>
  <si>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</si>
  <si>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</si>
  <si>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</si>
  <si>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</si>
  <si>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</si>
  <si>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</si>
  <si>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</si>
  <si>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</si>
  <si>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</si>
  <si>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</si>
  <si>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</si>
  <si>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</si>
  <si>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</si>
  <si>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</si>
  <si>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</si>
  <si>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</si>
  <si>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</si>
  <si>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</si>
  <si>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</si>
  <si>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</si>
  <si>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</si>
  <si>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</si>
  <si>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</si>
  <si>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</si>
  <si>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</si>
  <si>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</si>
  <si>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</si>
  <si>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</si>
  <si>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</si>
  <si>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</si>
  <si>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</si>
  <si>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</si>
  <si>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</si>
  <si>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</si>
  <si>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</si>
  <si>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</si>
  <si>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</si>
  <si>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</si>
  <si>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</si>
  <si>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</si>
  <si>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</si>
  <si>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</si>
  <si>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</si>
  <si>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</si>
  <si>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</si>
  <si>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</si>
  <si>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</si>
  <si>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</si>
  <si>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</si>
  <si>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</si>
  <si>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</si>
  <si>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</si>
  <si>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</si>
  <si>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</si>
  <si>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</si>
  <si>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</si>
  <si>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</si>
  <si>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</si>
  <si>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</si>
  <si>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</si>
  <si>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</si>
  <si>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</si>
  <si>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</si>
  <si>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</si>
  <si>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</si>
  <si>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</si>
  <si>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</si>
  <si>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</si>
  <si>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</si>
  <si>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</si>
  <si>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</si>
  <si>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</si>
  <si>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</si>
  <si>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</si>
  <si>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</si>
  <si>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</si>
  <si>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</si>
  <si>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</si>
  <si>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</si>
  <si>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</si>
  <si>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</si>
  <si>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</si>
  <si>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</si>
  <si>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</si>
  <si>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</si>
  <si>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</si>
  <si>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</si>
  <si>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</si>
  <si>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</si>
  <si>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</si>
  <si>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</si>
  <si>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</si>
  <si>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</si>
  <si>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</si>
  <si>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</si>
  <si>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</si>
  <si>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</si>
  <si>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</si>
  <si>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</si>
  <si>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</si>
  <si>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</si>
  <si>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</si>
  <si>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</si>
  <si>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</si>
  <si>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</si>
  <si>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</si>
  <si>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</si>
  <si>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</si>
  <si>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</si>
  <si>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</si>
  <si>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</si>
  <si>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</si>
  <si>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</si>
  <si>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</si>
  <si>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</si>
  <si>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</si>
  <si>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</si>
  <si>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</si>
  <si>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</si>
  <si>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</si>
  <si>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</si>
  <si>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</si>
  <si>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</si>
  <si>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</si>
  <si>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</si>
  <si>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</si>
  <si>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</si>
  <si>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</si>
  <si>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</si>
  <si>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</si>
  <si>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</si>
  <si>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</si>
  <si>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</si>
  <si>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</si>
  <si>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</si>
  <si>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</si>
  <si>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</si>
  <si>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</si>
  <si>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</si>
  <si>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</si>
  <si>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</si>
  <si>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</si>
  <si>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</si>
  <si>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</si>
  <si>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</si>
  <si>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</si>
  <si>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</si>
  <si>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</si>
  <si>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</si>
  <si>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</si>
  <si>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</si>
  <si>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</si>
  <si>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</si>
  <si>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</si>
  <si>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</si>
  <si>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</si>
  <si>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</si>
  <si>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</si>
  <si>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</si>
  <si>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</si>
  <si>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</si>
  <si>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</si>
  <si>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</si>
  <si>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</si>
  <si>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</si>
  <si>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</si>
  <si>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</si>
  <si>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</si>
  <si>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</si>
  <si>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</si>
  <si>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</si>
  <si>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</si>
  <si>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</si>
  <si>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</si>
  <si>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</si>
  <si>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</si>
  <si>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</si>
  <si>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</si>
  <si>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</si>
  <si>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</si>
  <si>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</si>
  <si>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</si>
  <si>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</si>
  <si>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</si>
  <si>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</si>
  <si>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</si>
  <si>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</si>
  <si>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</si>
  <si>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</si>
  <si>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</si>
  <si>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</si>
  <si>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</si>
  <si>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</si>
  <si>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</si>
  <si>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</si>
  <si>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</si>
  <si>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</si>
  <si>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</si>
  <si>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</si>
  <si>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</si>
  <si>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</si>
  <si>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</si>
  <si>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</si>
  <si>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</si>
  <si>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</si>
  <si>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</si>
  <si>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</si>
  <si>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</si>
  <si>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</si>
  <si>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</si>
  <si>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</si>
  <si>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</si>
  <si>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</si>
  <si>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</si>
  <si>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</si>
  <si>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</si>
  <si>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</si>
  <si>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</si>
  <si>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</si>
  <si>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</si>
  <si>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</si>
  <si>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</si>
  <si>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</si>
  <si>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</si>
  <si>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</si>
  <si>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</si>
  <si>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</si>
  <si>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</si>
  <si>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</si>
  <si>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</si>
  <si>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</si>
  <si>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</si>
  <si>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</si>
  <si>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</si>
  <si>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</si>
  <si>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</si>
  <si>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</si>
  <si>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</si>
  <si>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</si>
  <si>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</si>
  <si>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</si>
  <si>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</si>
  <si>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</si>
  <si>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</si>
  <si>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</si>
  <si>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</si>
  <si>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</si>
  <si>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</si>
  <si>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</si>
  <si>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</si>
  <si>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</si>
  <si>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</si>
  <si>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</si>
  <si>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</si>
  <si>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</si>
  <si>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</si>
  <si>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</si>
  <si>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</si>
  <si>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</si>
  <si>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通知カラム</t>
    <rPh sb="0" eb="2">
      <t>ツウチ</t>
    </rPh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</si>
  <si>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</si>
  <si>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</si>
  <si>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</si>
  <si>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</si>
  <si>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</si>
  <si>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</si>
  <si>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</si>
  <si>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</si>
  <si>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</si>
  <si>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</si>
  <si>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</si>
  <si>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</si>
  <si>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</si>
  <si>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</si>
  <si>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</si>
  <si>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</si>
  <si>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</si>
  <si>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</si>
  <si>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</si>
  <si>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</si>
  <si>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</si>
  <si>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</si>
  <si>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</si>
  <si>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</si>
  <si>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</si>
  <si>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</si>
  <si>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</si>
  <si>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</si>
  <si>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</si>
  <si>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</si>
  <si>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</si>
  <si>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</si>
  <si>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</si>
  <si>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</si>
  <si>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</si>
  <si>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</si>
  <si>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</si>
  <si>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</si>
  <si>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</si>
  <si>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</si>
  <si>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</si>
  <si>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</si>
  <si>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</si>
  <si>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</si>
  <si>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</si>
  <si>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</si>
  <si>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</si>
  <si>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</si>
  <si>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</si>
  <si>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</si>
  <si>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</si>
  <si>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</si>
  <si>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</si>
  <si>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</si>
  <si>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</si>
  <si>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</si>
  <si>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</si>
  <si>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</si>
  <si>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</si>
  <si>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</si>
  <si>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</si>
  <si>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</si>
  <si>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</si>
  <si>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</si>
  <si>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</si>
  <si>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</si>
  <si>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</si>
  <si>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</si>
  <si>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</si>
  <si>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</si>
  <si>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</si>
  <si>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</si>
  <si>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</si>
  <si>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</si>
  <si>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</si>
  <si>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</si>
  <si>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</si>
  <si>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</si>
  <si>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</si>
  <si>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</si>
  <si>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</si>
  <si>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</si>
  <si>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</si>
  <si>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</si>
  <si>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</si>
  <si>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</si>
  <si>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</si>
  <si>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</si>
  <si>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</si>
  <si>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</si>
  <si>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</si>
  <si>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</si>
  <si>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</si>
  <si>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</si>
  <si>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</si>
  <si>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</si>
  <si>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</si>
  <si>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</si>
  <si>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</si>
  <si>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</si>
  <si>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</si>
  <si>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</si>
  <si>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</si>
  <si>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</si>
  <si>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</si>
  <si>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</si>
  <si>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</si>
  <si>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</si>
  <si>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</si>
  <si>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</si>
  <si>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</si>
  <si>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</si>
  <si>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</si>
  <si>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</si>
  <si>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</si>
  <si>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</si>
  <si>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</si>
  <si>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</si>
  <si>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</si>
  <si>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</si>
  <si>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</si>
  <si>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</si>
  <si>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</si>
  <si>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</si>
  <si>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</si>
  <si>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</si>
  <si>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</si>
  <si>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</si>
  <si>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</si>
  <si>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</si>
  <si>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</si>
  <si>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</si>
  <si>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</si>
  <si>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</si>
  <si>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</si>
  <si>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</si>
  <si>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</si>
  <si>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</si>
  <si>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</si>
  <si>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</si>
  <si>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</si>
  <si>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</si>
  <si>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</si>
  <si>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</si>
  <si>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</si>
  <si>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</si>
  <si>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</si>
  <si>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</si>
  <si>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</si>
  <si>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</si>
  <si>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</si>
  <si>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</si>
  <si>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</si>
  <si>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</si>
  <si>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</si>
  <si>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</si>
  <si>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</si>
  <si>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</si>
  <si>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</si>
  <si>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</si>
  <si>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</si>
  <si>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</si>
  <si>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</si>
  <si>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</si>
  <si>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</si>
  <si>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</si>
  <si>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</si>
  <si>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</si>
  <si>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</si>
  <si>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</si>
  <si>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</si>
  <si>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</si>
  <si>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</si>
  <si>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</si>
  <si>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</si>
  <si>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</si>
  <si>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</si>
  <si>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</si>
  <si>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</si>
  <si>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</si>
  <si>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</si>
  <si>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</si>
  <si>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</si>
  <si>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</si>
  <si>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</si>
  <si>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</si>
  <si>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</si>
  <si>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</si>
  <si>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</si>
  <si>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</si>
  <si>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</si>
  <si>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</si>
  <si>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</si>
  <si>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</si>
  <si>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</si>
  <si>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</si>
  <si>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</si>
  <si>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</si>
  <si>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</si>
  <si>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</si>
  <si>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</si>
  <si>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</si>
  <si>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</si>
  <si>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</si>
  <si>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</si>
  <si>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</si>
  <si>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</si>
  <si>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</si>
  <si>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</si>
  <si>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</si>
  <si>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</si>
  <si>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</si>
  <si>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</si>
  <si>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</si>
  <si>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</si>
  <si>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</si>
  <si>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</si>
  <si>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</si>
  <si>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</si>
  <si>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</si>
  <si>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</si>
  <si>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</si>
  <si>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</si>
  <si>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</si>
  <si>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</si>
  <si>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</si>
  <si>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</si>
  <si>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</si>
  <si>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</si>
  <si>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</si>
  <si>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</si>
  <si>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</si>
  <si>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</si>
  <si>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</si>
  <si>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</si>
  <si>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</si>
  <si>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</si>
  <si>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</si>
  <si>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</si>
  <si>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</si>
  <si>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</si>
  <si>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</si>
  <si>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</si>
  <si>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</si>
  <si>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</si>
  <si>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</si>
  <si>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</si>
  <si>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</si>
  <si>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</si>
  <si>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</si>
  <si>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</si>
  <si>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</si>
  <si>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</si>
  <si>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</si>
  <si>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</si>
  <si>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</si>
  <si>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</si>
  <si>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</si>
  <si>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</si>
  <si>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</si>
  <si>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</si>
  <si>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</si>
  <si>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</si>
  <si>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</si>
  <si>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</si>
  <si>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</si>
  <si>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</si>
  <si>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</si>
  <si>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</si>
  <si>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</si>
  <si>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</si>
  <si>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</si>
  <si>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</si>
  <si>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</si>
  <si>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</si>
  <si>
    <t>[[Self]]</t>
    <phoneticPr fontId="1"/>
  </si>
  <si>
    <t>DeptCode</t>
    <phoneticPr fontId="1"/>
  </si>
  <si>
    <t>[Users].[DeptId]=[Depts].[DeptId]</t>
    <phoneticPr fontId="1"/>
  </si>
  <si>
    <t>LabelText</t>
    <phoneticPr fontId="1"/>
  </si>
  <si>
    <t>SynchronizedTime</t>
    <phoneticPr fontId="1"/>
  </si>
  <si>
    <t>同期日時</t>
    <rPh sb="0" eb="2">
      <t>ドウキ</t>
    </rPh>
    <rPh sb="2" eb="4">
      <t>ニチジ</t>
    </rPh>
    <phoneticPr fontId="1"/>
  </si>
  <si>
    <t>LDAP検索開始位置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</si>
  <si>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</si>
  <si>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</si>
  <si>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</si>
  <si>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</si>
  <si>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</si>
  <si>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</si>
  <si>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Forms.Data(controlId).ToDateTime(), status: Status, byForm: true); ProgressRate.CompletionTime = CompletionTime.Value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</si>
  <si>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</si>
  <si>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</si>
  <si>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</si>
  <si>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</si>
  <si>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Forms.Int(controlId))</t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</si>
  <si>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</si>
  <si>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</si>
  <si>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</si>
  <si>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</si>
  <si>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this.PageSession(context: context, name: "SiteSettings")?.ToString().Deserialize&lt;SiteSettings&gt;() ?? new SiteSettings(context: context, referenceType: ReferenceType)</t>
    <phoneticPr fontId="1"/>
  </si>
  <si>
    <t>this.PageSession(context: context, name: "MonitorChangesColumns") as List&lt;string&gt; ?? new List&lt;string&gt;()</t>
    <phoneticPr fontId="1"/>
  </si>
  <si>
    <t>this.PageSession(context: context, name: "Export") as Export ?? new Export()</t>
    <phoneticPr fontId="1"/>
  </si>
  <si>
    <t>this.PageSession(context: context, name: "TitleColumns") as List&lt;string&gt; ?? new List&lt;string&gt;()</t>
    <phoneticPr fontId="1"/>
  </si>
  <si>
    <t>this.PageSession(context: context, name: "ExportColumns")?.ToString().Deserialize&lt;ExportColumns&gt;() ?? new ExportColumns(ReferenceType)</t>
    <phoneticPr fontId="1"/>
  </si>
  <si>
    <t>this.PageSession(context: context, name: "BinarySettings")?.ToString().Deserialize&lt;BinarySettings&gt;() ?? new BinarySettings()</t>
    <phoneticPr fontId="1"/>
  </si>
  <si>
    <t>this.PageSession(context: context, name: "UserSettings")?.ToString().Deserialize&lt;UserSettings&gt;() ?? new UserSettings()</t>
    <phoneticPr fontId="1"/>
  </si>
  <si>
    <t>ss.GetColumn(context: context, columnName: "#ColumnName#").Round(Forms.Decimal(context: context, key: controlId))</t>
  </si>
  <si>
    <t>new WorkValue(ss.GetColumn(context: context, columnName: "#ColumnName#").Round(Forms.Decimal(context: context, key: controlId)), ProgressRate.Value)</t>
  </si>
  <si>
    <t>new ProgressRate(CreatedTime, StartTime, CompletionTime, ss.GetColumn(context: context, columnName: "#ColumnName#").Round(Forms.Decimal(context: context, key: controlId))); WorkValue.ProgressRate = ProgressRate.Value</t>
  </si>
  <si>
    <t>Forms.DateTime(controlId).ToUniversal(context: context); ProgressRate.StartTime = StartTime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</si>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</sst>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89" totalsRowShown="0" headerRowDxfId="109" dataDxfId="108" tableBorderDxfId="107">
  <autoFilter ref="A1:DC689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6" xr3:uid="{00000000-0010-0000-0000-000010000000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89"/>
  <sheetViews>
    <sheetView showGridLines="0" tabSelected="1" topLeftCell="B1" zoomScale="70" zoomScaleNormal="70" workbookViewId="0">
      <pane xSplit="8" ySplit="2" topLeftCell="AP3" activePane="bottomRight" state="frozen"/>
      <selection activeCell="B1" sqref="B1"/>
      <selection pane="topRight" activeCell="J1" sqref="J1"/>
      <selection pane="bottomLeft" activeCell="B3" sqref="B3"/>
      <selection pane="bottomRight" activeCell="BJ4" sqref="BJ4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217</v>
      </c>
      <c r="F1" s="2" t="s">
        <v>169</v>
      </c>
      <c r="G1" s="2" t="s">
        <v>93</v>
      </c>
      <c r="H1" s="2" t="s">
        <v>1150</v>
      </c>
      <c r="I1" s="2" t="s">
        <v>96</v>
      </c>
      <c r="J1" s="2" t="s">
        <v>434</v>
      </c>
      <c r="K1" s="2" t="s">
        <v>323</v>
      </c>
      <c r="L1" s="2" t="s">
        <v>322</v>
      </c>
      <c r="M1" s="2" t="s">
        <v>578</v>
      </c>
      <c r="N1" s="2" t="s">
        <v>874</v>
      </c>
      <c r="O1" s="2" t="s">
        <v>766</v>
      </c>
      <c r="P1" s="2" t="s">
        <v>875</v>
      </c>
      <c r="Q1" s="2" t="s">
        <v>579</v>
      </c>
      <c r="R1" s="2" t="s">
        <v>876</v>
      </c>
      <c r="S1" s="2" t="s">
        <v>580</v>
      </c>
      <c r="T1" s="2" t="s">
        <v>761</v>
      </c>
      <c r="U1" s="2" t="s">
        <v>877</v>
      </c>
      <c r="V1" s="2" t="s">
        <v>760</v>
      </c>
      <c r="W1" s="2" t="s">
        <v>878</v>
      </c>
      <c r="X1" s="2" t="s">
        <v>1021</v>
      </c>
      <c r="Y1" s="2" t="s">
        <v>94</v>
      </c>
      <c r="Z1" s="2" t="s">
        <v>95</v>
      </c>
      <c r="AA1" s="2" t="s">
        <v>171</v>
      </c>
      <c r="AB1" s="2" t="s">
        <v>98</v>
      </c>
      <c r="AC1" s="2" t="s">
        <v>461</v>
      </c>
      <c r="AD1" s="2" t="s">
        <v>99</v>
      </c>
      <c r="AE1" s="2" t="s">
        <v>198</v>
      </c>
      <c r="AF1" s="2" t="s">
        <v>435</v>
      </c>
      <c r="AG1" s="2" t="s">
        <v>436</v>
      </c>
      <c r="AH1" s="2" t="s">
        <v>100</v>
      </c>
      <c r="AI1" s="2" t="s">
        <v>195</v>
      </c>
      <c r="AJ1" s="2" t="s">
        <v>101</v>
      </c>
      <c r="AK1" s="2" t="s">
        <v>196</v>
      </c>
      <c r="AL1" s="2" t="s">
        <v>102</v>
      </c>
      <c r="AM1" s="2" t="s">
        <v>197</v>
      </c>
      <c r="AN1" s="2" t="s">
        <v>401</v>
      </c>
      <c r="AO1" s="2" t="s">
        <v>123</v>
      </c>
      <c r="AP1" s="2" t="s">
        <v>174</v>
      </c>
      <c r="AQ1" s="2" t="s">
        <v>103</v>
      </c>
      <c r="AR1" s="2" t="s">
        <v>194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208</v>
      </c>
      <c r="AX1" s="2" t="s">
        <v>127</v>
      </c>
      <c r="AY1" s="2" t="s">
        <v>1020</v>
      </c>
      <c r="AZ1" s="2" t="s">
        <v>957</v>
      </c>
      <c r="BA1" s="2" t="s">
        <v>958</v>
      </c>
      <c r="BB1" s="2" t="s">
        <v>959</v>
      </c>
      <c r="BC1" s="2" t="s">
        <v>402</v>
      </c>
      <c r="BD1" s="2" t="s">
        <v>611</v>
      </c>
      <c r="BE1" s="2" t="s">
        <v>569</v>
      </c>
      <c r="BF1" s="2" t="s">
        <v>394</v>
      </c>
      <c r="BG1" s="2" t="s">
        <v>395</v>
      </c>
      <c r="BH1" s="2" t="s">
        <v>230</v>
      </c>
      <c r="BI1" s="2" t="s">
        <v>1134</v>
      </c>
      <c r="BJ1" s="2" t="s">
        <v>231</v>
      </c>
      <c r="BK1" s="2" t="s">
        <v>232</v>
      </c>
      <c r="BL1" s="2" t="s">
        <v>487</v>
      </c>
      <c r="BM1" s="2" t="s">
        <v>575</v>
      </c>
      <c r="BN1" s="2" t="s">
        <v>488</v>
      </c>
      <c r="BO1" s="2" t="s">
        <v>106</v>
      </c>
      <c r="BP1" s="2" t="s">
        <v>879</v>
      </c>
      <c r="BQ1" s="2" t="s">
        <v>954</v>
      </c>
      <c r="BR1" s="2" t="s">
        <v>589</v>
      </c>
      <c r="BS1" s="2" t="s">
        <v>590</v>
      </c>
      <c r="BT1" s="2" t="s">
        <v>214</v>
      </c>
      <c r="BU1" s="2" t="s">
        <v>124</v>
      </c>
      <c r="BV1" s="2" t="s">
        <v>107</v>
      </c>
      <c r="BW1" s="2" t="s">
        <v>363</v>
      </c>
      <c r="BX1" s="2" t="s">
        <v>319</v>
      </c>
      <c r="BY1" s="2" t="s">
        <v>468</v>
      </c>
      <c r="BZ1" s="2" t="s">
        <v>762</v>
      </c>
      <c r="CA1" s="2" t="s">
        <v>463</v>
      </c>
      <c r="CB1" s="2" t="s">
        <v>960</v>
      </c>
      <c r="CC1" s="2" t="s">
        <v>869</v>
      </c>
      <c r="CD1" s="2" t="s">
        <v>897</v>
      </c>
      <c r="CE1" s="2" t="s">
        <v>870</v>
      </c>
      <c r="CF1" s="2" t="s">
        <v>475</v>
      </c>
      <c r="CG1" s="2" t="s">
        <v>476</v>
      </c>
      <c r="CH1" s="2" t="s">
        <v>366</v>
      </c>
      <c r="CI1" s="2" t="s">
        <v>901</v>
      </c>
      <c r="CJ1" s="2" t="s">
        <v>180</v>
      </c>
      <c r="CK1" s="2" t="s">
        <v>317</v>
      </c>
      <c r="CL1" s="2" t="s">
        <v>419</v>
      </c>
      <c r="CM1" s="2" t="s">
        <v>886</v>
      </c>
      <c r="CN1" s="2" t="s">
        <v>887</v>
      </c>
      <c r="CO1" s="2" t="s">
        <v>891</v>
      </c>
      <c r="CP1" s="2" t="s">
        <v>888</v>
      </c>
      <c r="CQ1" s="2" t="s">
        <v>890</v>
      </c>
      <c r="CR1" s="2" t="s">
        <v>889</v>
      </c>
      <c r="CS1" s="2" t="s">
        <v>179</v>
      </c>
      <c r="CT1" s="2" t="s">
        <v>178</v>
      </c>
      <c r="CU1" s="2" t="s">
        <v>181</v>
      </c>
      <c r="CV1" s="2" t="s">
        <v>573</v>
      </c>
      <c r="CW1" s="2" t="s">
        <v>464</v>
      </c>
      <c r="CX1" s="2" t="s">
        <v>898</v>
      </c>
      <c r="CY1" s="2" t="s">
        <v>899</v>
      </c>
      <c r="CZ1" s="2" t="s">
        <v>900</v>
      </c>
      <c r="DA1" s="2" t="s">
        <v>182</v>
      </c>
      <c r="DB1" s="2" t="s">
        <v>97</v>
      </c>
      <c r="DC1" s="2" t="s">
        <v>885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767</v>
      </c>
      <c r="Q2" s="4" t="s">
        <v>1</v>
      </c>
      <c r="R2" s="4" t="s">
        <v>432</v>
      </c>
      <c r="S2" s="4" t="s">
        <v>53</v>
      </c>
      <c r="T2" s="4" t="s">
        <v>53</v>
      </c>
      <c r="U2" s="4" t="s">
        <v>364</v>
      </c>
      <c r="V2" s="4" t="s">
        <v>53</v>
      </c>
      <c r="W2" s="4" t="s">
        <v>364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184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184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880</v>
      </c>
      <c r="BQ2" s="4" t="s">
        <v>955</v>
      </c>
      <c r="BR2" s="4" t="s">
        <v>12</v>
      </c>
      <c r="BS2" s="4" t="s">
        <v>175</v>
      </c>
      <c r="BT2" s="4" t="s">
        <v>12</v>
      </c>
      <c r="BU2" s="4" t="s">
        <v>121</v>
      </c>
      <c r="BV2" s="4" t="s">
        <v>34</v>
      </c>
      <c r="BW2" s="4" t="s">
        <v>364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477</v>
      </c>
      <c r="CC2" s="4" t="s">
        <v>12</v>
      </c>
      <c r="CD2" s="4" t="s">
        <v>469</v>
      </c>
      <c r="CE2" s="4" t="s">
        <v>12</v>
      </c>
      <c r="CF2" s="4" t="s">
        <v>477</v>
      </c>
      <c r="CG2" s="4" t="s">
        <v>477</v>
      </c>
      <c r="CH2" s="4" t="s">
        <v>12</v>
      </c>
      <c r="CI2" s="4" t="s">
        <v>902</v>
      </c>
      <c r="CJ2" s="4" t="s">
        <v>12</v>
      </c>
      <c r="CK2" s="4" t="s">
        <v>318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607</v>
      </c>
      <c r="CS2" s="4" t="s">
        <v>554</v>
      </c>
      <c r="CT2" s="4" t="s">
        <v>554</v>
      </c>
      <c r="CU2" s="4" t="s">
        <v>554</v>
      </c>
      <c r="CV2" s="4" t="s">
        <v>12</v>
      </c>
      <c r="CW2" s="4" t="s">
        <v>12</v>
      </c>
      <c r="CX2" s="4" t="s">
        <v>554</v>
      </c>
      <c r="CY2" s="4" t="s">
        <v>554</v>
      </c>
      <c r="CZ2" s="4" t="s">
        <v>554</v>
      </c>
      <c r="DA2" s="4" t="s">
        <v>183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336</v>
      </c>
      <c r="G3" s="5" t="s">
        <v>108</v>
      </c>
      <c r="H3" s="5" t="s">
        <v>265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336</v>
      </c>
      <c r="G4" s="5" t="s">
        <v>170</v>
      </c>
      <c r="H4" s="5" t="s">
        <v>918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221</v>
      </c>
      <c r="AA4" s="5" t="s">
        <v>220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229</v>
      </c>
      <c r="AP4" s="5" t="s">
        <v>227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1182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547</v>
      </c>
      <c r="CD4" s="5" t="s">
        <v>548</v>
      </c>
      <c r="CE4" s="5" t="s">
        <v>548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360</v>
      </c>
      <c r="C5" s="5" t="s">
        <v>146</v>
      </c>
      <c r="D5" s="5">
        <v>1</v>
      </c>
      <c r="E5" s="5"/>
      <c r="F5" s="5" t="s">
        <v>336</v>
      </c>
      <c r="G5" s="5" t="s">
        <v>71</v>
      </c>
      <c r="H5" s="5" t="s">
        <v>266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222</v>
      </c>
      <c r="AA5" s="5" t="s">
        <v>220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361</v>
      </c>
      <c r="BI5" s="5" t="s">
        <v>1135</v>
      </c>
      <c r="BJ5" s="5" t="s">
        <v>1163</v>
      </c>
      <c r="BK5" s="5"/>
      <c r="BL5" s="5"/>
      <c r="BM5" s="5"/>
      <c r="BN5" s="5"/>
      <c r="BO5" s="5">
        <v>1</v>
      </c>
      <c r="BP5" s="5"/>
      <c r="BQ5" s="5"/>
      <c r="BR5" s="5" t="s">
        <v>226</v>
      </c>
      <c r="BS5" s="5" t="s">
        <v>213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336</v>
      </c>
      <c r="G6" s="5" t="s">
        <v>72</v>
      </c>
      <c r="H6" s="5" t="s">
        <v>268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1131</v>
      </c>
      <c r="BS6" s="5"/>
      <c r="BT6" s="5"/>
      <c r="BU6" s="5"/>
      <c r="BV6" s="5"/>
      <c r="BW6" s="5"/>
      <c r="BX6" s="5"/>
      <c r="BY6" s="5"/>
      <c r="BZ6" s="5"/>
      <c r="CA6" s="5" t="s">
        <v>1073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336</v>
      </c>
      <c r="G7" s="5" t="s">
        <v>73</v>
      </c>
      <c r="H7" s="5" t="s">
        <v>269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216</v>
      </c>
      <c r="Z7" s="5" t="s">
        <v>216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1110</v>
      </c>
      <c r="BM7" s="5"/>
      <c r="BN7" s="5" t="s">
        <v>956</v>
      </c>
      <c r="BO7" s="5">
        <v>1</v>
      </c>
      <c r="BP7" s="5"/>
      <c r="BQ7" s="5"/>
      <c r="BR7" s="5"/>
      <c r="BS7" s="5"/>
      <c r="BT7" s="5" t="s">
        <v>216</v>
      </c>
      <c r="BU7" s="5"/>
      <c r="BV7" s="5" t="s">
        <v>581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335</v>
      </c>
      <c r="G8" s="5" t="s">
        <v>69</v>
      </c>
      <c r="H8" s="5" t="s">
        <v>264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940</v>
      </c>
      <c r="BB8" s="5" t="s">
        <v>940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942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335</v>
      </c>
      <c r="G9" s="5" t="s">
        <v>172</v>
      </c>
      <c r="H9" s="5" t="s">
        <v>271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173</v>
      </c>
      <c r="AA9" s="5" t="s">
        <v>320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1114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215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335</v>
      </c>
      <c r="G10" s="5" t="s">
        <v>541</v>
      </c>
      <c r="H10" s="5" t="s">
        <v>545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540</v>
      </c>
      <c r="AA10" s="5" t="s">
        <v>544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1165</v>
      </c>
      <c r="BI10" s="5"/>
      <c r="BJ10" s="5" t="s">
        <v>1166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365</v>
      </c>
      <c r="CB10" s="5"/>
      <c r="CC10" s="5"/>
      <c r="CD10" s="5"/>
      <c r="CE10" s="5"/>
      <c r="CF10" s="5"/>
      <c r="CG10" s="5"/>
      <c r="CH10" s="5" t="s">
        <v>493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335</v>
      </c>
      <c r="G11" s="5" t="s">
        <v>530</v>
      </c>
      <c r="H11" s="5" t="s">
        <v>917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540</v>
      </c>
      <c r="AA11" s="5" t="s">
        <v>544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1165</v>
      </c>
      <c r="BI11" s="5"/>
      <c r="BJ11" s="5" t="s">
        <v>1166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365</v>
      </c>
      <c r="CB11" s="5"/>
      <c r="CC11" s="5"/>
      <c r="CD11" s="5"/>
      <c r="CE11" s="5"/>
      <c r="CF11" s="5"/>
      <c r="CG11" s="5"/>
      <c r="CH11" s="5" t="s">
        <v>493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335</v>
      </c>
      <c r="G12" s="5" t="s">
        <v>1108</v>
      </c>
      <c r="H12" s="5" t="s">
        <v>272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221</v>
      </c>
      <c r="AA12" s="5" t="s">
        <v>220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229</v>
      </c>
      <c r="AP12" s="5" t="s">
        <v>227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547</v>
      </c>
      <c r="CD12" s="5" t="s">
        <v>548</v>
      </c>
      <c r="CE12" s="5" t="s">
        <v>548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335</v>
      </c>
      <c r="G13" s="5" t="s">
        <v>170</v>
      </c>
      <c r="H13" s="5" t="s">
        <v>918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221</v>
      </c>
      <c r="AA13" s="5" t="s">
        <v>220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229</v>
      </c>
      <c r="AP13" s="5" t="s">
        <v>227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1182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547</v>
      </c>
      <c r="CD13" s="5" t="s">
        <v>548</v>
      </c>
      <c r="CE13" s="5" t="s">
        <v>548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335</v>
      </c>
      <c r="G14" s="5" t="s">
        <v>74</v>
      </c>
      <c r="H14" s="5" t="s">
        <v>273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335</v>
      </c>
      <c r="G15" s="5" t="s">
        <v>445</v>
      </c>
      <c r="H15" s="5" t="s">
        <v>443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444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1119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386</v>
      </c>
      <c r="C16" s="5" t="s">
        <v>387</v>
      </c>
      <c r="D16" s="5"/>
      <c r="E16" s="5"/>
      <c r="F16" s="5" t="s">
        <v>392</v>
      </c>
      <c r="G16" s="5" t="s">
        <v>388</v>
      </c>
      <c r="H16" s="5" t="s">
        <v>390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386</v>
      </c>
      <c r="C17" s="5" t="s">
        <v>387</v>
      </c>
      <c r="D17" s="5"/>
      <c r="E17" s="5"/>
      <c r="F17" s="5" t="s">
        <v>392</v>
      </c>
      <c r="G17" s="5" t="s">
        <v>389</v>
      </c>
      <c r="H17" s="5" t="s">
        <v>391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213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386</v>
      </c>
      <c r="C18" s="5" t="s">
        <v>387</v>
      </c>
      <c r="D18" s="5"/>
      <c r="E18" s="5"/>
      <c r="F18" s="5" t="s">
        <v>392</v>
      </c>
      <c r="G18" s="5" t="s">
        <v>382</v>
      </c>
      <c r="H18" s="5" t="s">
        <v>381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361</v>
      </c>
      <c r="BI18" s="5"/>
      <c r="BJ18" s="5" t="s">
        <v>536</v>
      </c>
      <c r="BK18" s="5"/>
      <c r="BL18" s="5"/>
      <c r="BM18" s="5"/>
      <c r="BN18" s="5"/>
      <c r="BO18" s="5"/>
      <c r="BP18" s="5"/>
      <c r="BQ18" s="5"/>
      <c r="BR18" s="5"/>
      <c r="BS18" s="5" t="s">
        <v>213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386</v>
      </c>
      <c r="C19" s="5" t="s">
        <v>387</v>
      </c>
      <c r="D19" s="5"/>
      <c r="E19" s="5"/>
      <c r="F19" s="5" t="s">
        <v>392</v>
      </c>
      <c r="G19" s="5" t="s">
        <v>380</v>
      </c>
      <c r="H19" s="5" t="s">
        <v>268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1073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386</v>
      </c>
      <c r="C20" s="5" t="s">
        <v>387</v>
      </c>
      <c r="D20" s="5"/>
      <c r="E20" s="5"/>
      <c r="F20" s="5" t="s">
        <v>392</v>
      </c>
      <c r="G20" s="5" t="s">
        <v>961</v>
      </c>
      <c r="H20" s="5" t="s">
        <v>962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961</v>
      </c>
      <c r="AA20" s="5" t="s">
        <v>964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963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386</v>
      </c>
      <c r="C21" s="5" t="s">
        <v>387</v>
      </c>
      <c r="D21" s="5"/>
      <c r="E21" s="5"/>
      <c r="F21" s="5" t="s">
        <v>392</v>
      </c>
      <c r="G21" s="5" t="s">
        <v>966</v>
      </c>
      <c r="H21" s="5" t="s">
        <v>965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967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680</v>
      </c>
      <c r="C22" s="5" t="s">
        <v>681</v>
      </c>
      <c r="D22" s="5"/>
      <c r="E22" s="5"/>
      <c r="F22" s="5" t="s">
        <v>679</v>
      </c>
      <c r="G22" s="5" t="s">
        <v>676</v>
      </c>
      <c r="H22" s="5" t="s">
        <v>686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680</v>
      </c>
      <c r="C23" s="5" t="s">
        <v>681</v>
      </c>
      <c r="D23" s="5"/>
      <c r="E23" s="5"/>
      <c r="F23" s="5" t="s">
        <v>679</v>
      </c>
      <c r="G23" s="5" t="s">
        <v>677</v>
      </c>
      <c r="H23" s="5" t="s">
        <v>685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682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680</v>
      </c>
      <c r="C24" s="5" t="s">
        <v>681</v>
      </c>
      <c r="D24" s="5"/>
      <c r="E24" s="5"/>
      <c r="F24" s="5" t="s">
        <v>679</v>
      </c>
      <c r="G24" s="5" t="s">
        <v>71</v>
      </c>
      <c r="H24" s="5" t="s">
        <v>266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220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361</v>
      </c>
      <c r="BI24" s="5"/>
      <c r="BJ24" s="5" t="s">
        <v>536</v>
      </c>
      <c r="BK24" s="5"/>
      <c r="BL24" s="5"/>
      <c r="BM24" s="5"/>
      <c r="BN24" s="5"/>
      <c r="BO24" s="5"/>
      <c r="BP24" s="5"/>
      <c r="BQ24" s="5"/>
      <c r="BR24" s="5" t="s">
        <v>226</v>
      </c>
      <c r="BS24" s="5" t="s">
        <v>213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680</v>
      </c>
      <c r="C25" s="5" t="s">
        <v>681</v>
      </c>
      <c r="D25" s="5"/>
      <c r="E25" s="5"/>
      <c r="F25" s="5" t="s">
        <v>679</v>
      </c>
      <c r="G25" s="5" t="s">
        <v>678</v>
      </c>
      <c r="H25" s="5" t="s">
        <v>684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680</v>
      </c>
      <c r="C26" s="5" t="s">
        <v>681</v>
      </c>
      <c r="D26" s="5"/>
      <c r="E26" s="5"/>
      <c r="F26" s="5" t="s">
        <v>679</v>
      </c>
      <c r="G26" s="5" t="s">
        <v>185</v>
      </c>
      <c r="H26" s="5" t="s">
        <v>683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680</v>
      </c>
      <c r="C27" s="5" t="s">
        <v>681</v>
      </c>
      <c r="D27" s="5"/>
      <c r="E27" s="5"/>
      <c r="F27" s="5" t="s">
        <v>679</v>
      </c>
      <c r="G27" s="5" t="s">
        <v>687</v>
      </c>
      <c r="H27" s="5" t="s">
        <v>688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689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680</v>
      </c>
      <c r="C28" s="5" t="s">
        <v>681</v>
      </c>
      <c r="D28" s="5"/>
      <c r="E28" s="5"/>
      <c r="F28" s="5" t="s">
        <v>679</v>
      </c>
      <c r="G28" s="5" t="s">
        <v>754</v>
      </c>
      <c r="H28" s="5" t="s">
        <v>755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756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334</v>
      </c>
      <c r="G29" s="5" t="s">
        <v>166</v>
      </c>
      <c r="H29" s="5" t="s">
        <v>272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403</v>
      </c>
      <c r="Z29" s="5" t="s">
        <v>404</v>
      </c>
      <c r="AA29" s="5" t="s">
        <v>405</v>
      </c>
      <c r="AB29" s="5"/>
      <c r="AC29" s="5"/>
      <c r="AD29" s="5">
        <v>1</v>
      </c>
      <c r="AE29" s="5" t="s">
        <v>406</v>
      </c>
      <c r="AF29" s="5">
        <v>1</v>
      </c>
      <c r="AG29" s="5" t="s">
        <v>406</v>
      </c>
      <c r="AH29" s="5"/>
      <c r="AI29" s="5"/>
      <c r="AJ29" s="5"/>
      <c r="AK29" s="5"/>
      <c r="AL29" s="5"/>
      <c r="AM29" s="5"/>
      <c r="AN29" s="5"/>
      <c r="AO29" s="5" t="s">
        <v>229</v>
      </c>
      <c r="AP29" s="5" t="s">
        <v>407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334</v>
      </c>
      <c r="G30" s="5" t="s">
        <v>109</v>
      </c>
      <c r="H30" s="5" t="s">
        <v>274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2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334</v>
      </c>
      <c r="G31" s="5" t="s">
        <v>167</v>
      </c>
      <c r="H31" s="5" t="s">
        <v>275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101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334</v>
      </c>
      <c r="G32" s="5" t="s">
        <v>168</v>
      </c>
      <c r="H32" s="5" t="s">
        <v>276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102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334</v>
      </c>
      <c r="G33" s="5" t="s">
        <v>31</v>
      </c>
      <c r="H33" s="5" t="s">
        <v>277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103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334</v>
      </c>
      <c r="G34" s="5" t="s">
        <v>67</v>
      </c>
      <c r="H34" s="5" t="s">
        <v>278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104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334</v>
      </c>
      <c r="G35" s="5" t="s">
        <v>19</v>
      </c>
      <c r="H35" s="5" t="s">
        <v>279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105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334</v>
      </c>
      <c r="G36" s="5" t="s">
        <v>377</v>
      </c>
      <c r="H36" s="5" t="s">
        <v>378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106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334</v>
      </c>
      <c r="G37" s="5" t="s">
        <v>389</v>
      </c>
      <c r="H37" s="5" t="s">
        <v>379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107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334</v>
      </c>
      <c r="G38" s="5" t="s">
        <v>156</v>
      </c>
      <c r="H38" s="5" t="s">
        <v>280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108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334</v>
      </c>
      <c r="G39" s="5" t="s">
        <v>17</v>
      </c>
      <c r="H39" s="5" t="s">
        <v>281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109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334</v>
      </c>
      <c r="G40" s="5" t="s">
        <v>155</v>
      </c>
      <c r="H40" s="5" t="s">
        <v>282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110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334</v>
      </c>
      <c r="G41" s="5" t="s">
        <v>32</v>
      </c>
      <c r="H41" s="5" t="s">
        <v>283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111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334</v>
      </c>
      <c r="G42" s="5" t="s">
        <v>154</v>
      </c>
      <c r="H42" s="5" t="s">
        <v>284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112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334</v>
      </c>
      <c r="G43" s="5" t="s">
        <v>61</v>
      </c>
      <c r="H43" s="5" t="s">
        <v>285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113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334</v>
      </c>
      <c r="G44" s="5" t="s">
        <v>63</v>
      </c>
      <c r="H44" s="5" t="s">
        <v>286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114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334</v>
      </c>
      <c r="G45" s="5" t="s">
        <v>59</v>
      </c>
      <c r="H45" s="5" t="s">
        <v>287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115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334</v>
      </c>
      <c r="G46" s="5" t="s">
        <v>150</v>
      </c>
      <c r="H46" s="5" t="s">
        <v>288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116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334</v>
      </c>
      <c r="G47" s="5" t="s">
        <v>151</v>
      </c>
      <c r="H47" s="5" t="s">
        <v>289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117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334</v>
      </c>
      <c r="G48" s="5" t="s">
        <v>152</v>
      </c>
      <c r="H48" s="5" t="s">
        <v>290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118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334</v>
      </c>
      <c r="G49" s="5" t="s">
        <v>153</v>
      </c>
      <c r="H49" s="5" t="s">
        <v>291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119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334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120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334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121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334</v>
      </c>
      <c r="G52" s="5" t="s">
        <v>116</v>
      </c>
      <c r="H52" s="5" t="s">
        <v>292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122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334</v>
      </c>
      <c r="G53" s="5" t="s">
        <v>54</v>
      </c>
      <c r="H53" s="5" t="s">
        <v>293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123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334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124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334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125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334</v>
      </c>
      <c r="G56" s="5" t="s">
        <v>5</v>
      </c>
      <c r="H56" s="5" t="s">
        <v>294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126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334</v>
      </c>
      <c r="G57" s="5" t="s">
        <v>21</v>
      </c>
      <c r="H57" s="5" t="s">
        <v>295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127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334</v>
      </c>
      <c r="G58" s="5" t="s">
        <v>20</v>
      </c>
      <c r="H58" s="5" t="s">
        <v>296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128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334</v>
      </c>
      <c r="G59" s="5" t="s">
        <v>22</v>
      </c>
      <c r="H59" s="5" t="s">
        <v>297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129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334</v>
      </c>
      <c r="G60" s="5" t="s">
        <v>23</v>
      </c>
      <c r="H60" s="5" t="s">
        <v>298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130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334</v>
      </c>
      <c r="G61" s="5" t="s">
        <v>117</v>
      </c>
      <c r="H61" s="5" t="s">
        <v>255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131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334</v>
      </c>
      <c r="G62" s="5" t="s">
        <v>89</v>
      </c>
      <c r="H62" s="5" t="s">
        <v>299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134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334</v>
      </c>
      <c r="G63" s="5" t="s">
        <v>87</v>
      </c>
      <c r="H63" s="5" t="s">
        <v>300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135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334</v>
      </c>
      <c r="G64" s="5" t="s">
        <v>350</v>
      </c>
      <c r="H64" s="5" t="s">
        <v>351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136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222</v>
      </c>
      <c r="AA64" s="5" t="s">
        <v>220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358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334</v>
      </c>
      <c r="G65" s="5" t="s">
        <v>373</v>
      </c>
      <c r="H65" s="5" t="s">
        <v>301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137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334</v>
      </c>
      <c r="G66" s="5" t="s">
        <v>33</v>
      </c>
      <c r="H66" s="5" t="s">
        <v>302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138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947</v>
      </c>
      <c r="D67" s="5"/>
      <c r="E67" s="5"/>
      <c r="F67" s="5" t="s">
        <v>948</v>
      </c>
      <c r="G67" s="5" t="s">
        <v>988</v>
      </c>
      <c r="H67" s="5" t="s">
        <v>989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946</v>
      </c>
      <c r="C68" s="5" t="s">
        <v>947</v>
      </c>
      <c r="D68" s="5"/>
      <c r="E68" s="5"/>
      <c r="F68" s="5" t="s">
        <v>948</v>
      </c>
      <c r="G68" s="5" t="s">
        <v>949</v>
      </c>
      <c r="H68" s="5" t="s">
        <v>950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953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946</v>
      </c>
      <c r="C69" s="5" t="s">
        <v>1125</v>
      </c>
      <c r="D69" s="5"/>
      <c r="E69" s="5"/>
      <c r="F69" s="5" t="s">
        <v>948</v>
      </c>
      <c r="G69" s="5" t="s">
        <v>952</v>
      </c>
      <c r="H69" s="5" t="s">
        <v>951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1129</v>
      </c>
      <c r="C70" s="5" t="s">
        <v>1128</v>
      </c>
      <c r="D70" s="5"/>
      <c r="E70" s="5"/>
      <c r="F70" s="5" t="s">
        <v>1130</v>
      </c>
      <c r="G70" s="5" t="s">
        <v>1121</v>
      </c>
      <c r="H70" s="5" t="s">
        <v>1123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1129</v>
      </c>
      <c r="C71" s="5" t="s">
        <v>1128</v>
      </c>
      <c r="D71" s="5"/>
      <c r="E71" s="5"/>
      <c r="F71" s="5" t="s">
        <v>1130</v>
      </c>
      <c r="G71" s="5" t="s">
        <v>1122</v>
      </c>
      <c r="H71" s="5" t="s">
        <v>1124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1129</v>
      </c>
      <c r="C72" s="5" t="s">
        <v>1128</v>
      </c>
      <c r="D72" s="5"/>
      <c r="E72" s="5"/>
      <c r="F72" s="5" t="s">
        <v>1130</v>
      </c>
      <c r="G72" s="5" t="s">
        <v>1127</v>
      </c>
      <c r="H72" s="5" t="s">
        <v>1126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999</v>
      </c>
      <c r="C73" s="5" t="s">
        <v>998</v>
      </c>
      <c r="D73" s="5"/>
      <c r="E73" s="5"/>
      <c r="F73" s="5" t="s">
        <v>1014</v>
      </c>
      <c r="G73" s="5" t="s">
        <v>1000</v>
      </c>
      <c r="H73" s="5" t="s">
        <v>1001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999</v>
      </c>
      <c r="C74" s="5" t="s">
        <v>998</v>
      </c>
      <c r="D74" s="5"/>
      <c r="E74" s="5"/>
      <c r="F74" s="5" t="s">
        <v>1014</v>
      </c>
      <c r="G74" s="5" t="s">
        <v>1002</v>
      </c>
      <c r="H74" s="5" t="s">
        <v>1003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1010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999</v>
      </c>
      <c r="C75" s="5" t="s">
        <v>998</v>
      </c>
      <c r="D75" s="5"/>
      <c r="E75" s="5"/>
      <c r="F75" s="5" t="s">
        <v>1014</v>
      </c>
      <c r="G75" s="5" t="s">
        <v>1004</v>
      </c>
      <c r="H75" s="5" t="s">
        <v>1005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1011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999</v>
      </c>
      <c r="C76" s="5" t="s">
        <v>998</v>
      </c>
      <c r="D76" s="5"/>
      <c r="E76" s="5"/>
      <c r="F76" s="5" t="s">
        <v>1014</v>
      </c>
      <c r="G76" s="5" t="s">
        <v>1006</v>
      </c>
      <c r="H76" s="5" t="s">
        <v>1007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1012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999</v>
      </c>
      <c r="C77" s="5" t="s">
        <v>998</v>
      </c>
      <c r="D77" s="5"/>
      <c r="E77" s="5"/>
      <c r="F77" s="5" t="s">
        <v>1014</v>
      </c>
      <c r="G77" s="5" t="s">
        <v>1008</v>
      </c>
      <c r="H77" s="5" t="s">
        <v>1009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1013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999</v>
      </c>
      <c r="C78" s="5" t="s">
        <v>998</v>
      </c>
      <c r="D78" s="5"/>
      <c r="E78" s="5"/>
      <c r="F78" s="5" t="s">
        <v>1014</v>
      </c>
      <c r="G78" s="5" t="s">
        <v>1015</v>
      </c>
      <c r="H78" s="5" t="s">
        <v>287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333</v>
      </c>
      <c r="G79" s="5" t="s">
        <v>388</v>
      </c>
      <c r="H79" s="5" t="s">
        <v>390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384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943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333</v>
      </c>
      <c r="G80" s="5" t="s">
        <v>110</v>
      </c>
      <c r="H80" s="5" t="s">
        <v>246</v>
      </c>
      <c r="I80" s="5">
        <v>2</v>
      </c>
      <c r="J80" s="5">
        <v>2</v>
      </c>
      <c r="K80" s="5"/>
      <c r="L80" s="5"/>
      <c r="M80" s="5">
        <v>2</v>
      </c>
      <c r="N80" s="5">
        <v>1</v>
      </c>
      <c r="O80" s="5"/>
      <c r="P80" s="5"/>
      <c r="Q80" s="5">
        <v>2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>
        <v>1</v>
      </c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943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333</v>
      </c>
      <c r="G81" s="5" t="s">
        <v>149</v>
      </c>
      <c r="H81" s="5" t="s">
        <v>303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101</v>
      </c>
      <c r="P81" s="5">
        <v>1</v>
      </c>
      <c r="Q81" s="5">
        <v>101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399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333</v>
      </c>
      <c r="G82" s="5" t="s">
        <v>376</v>
      </c>
      <c r="H82" s="5" t="s">
        <v>333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376</v>
      </c>
      <c r="Z82" s="5" t="s">
        <v>376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924</v>
      </c>
      <c r="BN82" s="5" t="s">
        <v>924</v>
      </c>
      <c r="BO82" s="5"/>
      <c r="BP82" s="5"/>
      <c r="BQ82" s="5"/>
      <c r="BR82" s="5"/>
      <c r="BS82" s="5"/>
      <c r="BT82" s="5"/>
      <c r="BU82" s="5"/>
      <c r="BV82" s="5" t="s">
        <v>1164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333</v>
      </c>
      <c r="G83" s="5" t="s">
        <v>35</v>
      </c>
      <c r="H83" s="5" t="s">
        <v>304</v>
      </c>
      <c r="I83" s="5">
        <v>103</v>
      </c>
      <c r="J83" s="5">
        <v>103</v>
      </c>
      <c r="K83" s="5"/>
      <c r="L83" s="5"/>
      <c r="M83" s="5"/>
      <c r="N83" s="5"/>
      <c r="O83" s="5">
        <v>103</v>
      </c>
      <c r="P83" s="5">
        <v>1</v>
      </c>
      <c r="Q83" s="5">
        <v>103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226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333</v>
      </c>
      <c r="G84" s="5" t="s">
        <v>2</v>
      </c>
      <c r="H84" s="5" t="s">
        <v>368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104</v>
      </c>
      <c r="P84" s="5">
        <v>1</v>
      </c>
      <c r="Q84" s="5">
        <v>104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1131</v>
      </c>
      <c r="BS84" s="5"/>
      <c r="BT84" s="5"/>
      <c r="BU84" s="5"/>
      <c r="BV84" s="5"/>
      <c r="BW84" s="5"/>
      <c r="BX84" s="5"/>
      <c r="BY84" s="5"/>
      <c r="BZ84" s="5"/>
      <c r="CA84" s="5" t="s">
        <v>1073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333</v>
      </c>
      <c r="G85" s="5" t="s">
        <v>349</v>
      </c>
      <c r="H85" s="5" t="s">
        <v>304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222</v>
      </c>
      <c r="AA85" s="5" t="s">
        <v>220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357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910</v>
      </c>
      <c r="C86" s="5" t="s">
        <v>903</v>
      </c>
      <c r="D86" s="5"/>
      <c r="E86" s="5"/>
      <c r="F86" s="5" t="s">
        <v>904</v>
      </c>
      <c r="G86" s="5" t="s">
        <v>905</v>
      </c>
      <c r="H86" s="5" t="s">
        <v>390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384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944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910</v>
      </c>
      <c r="C87" s="5" t="s">
        <v>903</v>
      </c>
      <c r="D87" s="5"/>
      <c r="E87" s="5"/>
      <c r="F87" s="5" t="s">
        <v>904</v>
      </c>
      <c r="G87" s="5" t="s">
        <v>906</v>
      </c>
      <c r="H87" s="5" t="s">
        <v>908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384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>
        <v>1</v>
      </c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910</v>
      </c>
      <c r="C88" s="5" t="s">
        <v>903</v>
      </c>
      <c r="D88" s="5"/>
      <c r="E88" s="5"/>
      <c r="F88" s="5" t="s">
        <v>904</v>
      </c>
      <c r="G88" s="5" t="s">
        <v>907</v>
      </c>
      <c r="H88" s="5" t="s">
        <v>909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226</v>
      </c>
      <c r="BS88" s="5" t="s">
        <v>213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910</v>
      </c>
      <c r="C89" s="5" t="s">
        <v>903</v>
      </c>
      <c r="D89" s="5"/>
      <c r="E89" s="5"/>
      <c r="F89" s="5" t="s">
        <v>904</v>
      </c>
      <c r="G89" s="5" t="s">
        <v>2</v>
      </c>
      <c r="H89" s="5" t="s">
        <v>368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102</v>
      </c>
      <c r="P89" s="5">
        <v>1</v>
      </c>
      <c r="Q89" s="5">
        <v>102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1131</v>
      </c>
      <c r="BS89" s="5"/>
      <c r="BT89" s="5"/>
      <c r="BU89" s="5"/>
      <c r="BV89" s="5"/>
      <c r="BW89" s="5"/>
      <c r="BX89" s="5"/>
      <c r="BY89" s="5"/>
      <c r="BZ89" s="5"/>
      <c r="CA89" s="5" t="s">
        <v>1073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910</v>
      </c>
      <c r="C90" s="5" t="s">
        <v>903</v>
      </c>
      <c r="D90" s="5"/>
      <c r="E90" s="5"/>
      <c r="F90" s="5" t="s">
        <v>904</v>
      </c>
      <c r="G90" s="5" t="s">
        <v>349</v>
      </c>
      <c r="H90" s="5" t="s">
        <v>909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220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914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911</v>
      </c>
      <c r="C91" s="5" t="s">
        <v>912</v>
      </c>
      <c r="D91" s="5"/>
      <c r="E91" s="5"/>
      <c r="F91" s="5" t="s">
        <v>913</v>
      </c>
      <c r="G91" s="5" t="s">
        <v>906</v>
      </c>
      <c r="H91" s="5" t="s">
        <v>908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911</v>
      </c>
      <c r="C92" s="5" t="s">
        <v>912</v>
      </c>
      <c r="D92" s="5"/>
      <c r="E92" s="5"/>
      <c r="F92" s="5" t="s">
        <v>913</v>
      </c>
      <c r="G92" s="5" t="s">
        <v>110</v>
      </c>
      <c r="H92" s="5" t="s">
        <v>246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911</v>
      </c>
      <c r="C93" s="5" t="s">
        <v>912</v>
      </c>
      <c r="D93" s="5"/>
      <c r="E93" s="5"/>
      <c r="F93" s="5" t="s">
        <v>913</v>
      </c>
      <c r="G93" s="5" t="s">
        <v>111</v>
      </c>
      <c r="H93" s="5" t="s">
        <v>242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911</v>
      </c>
      <c r="C94" s="5" t="s">
        <v>912</v>
      </c>
      <c r="D94" s="5"/>
      <c r="E94" s="5"/>
      <c r="F94" s="5" t="s">
        <v>913</v>
      </c>
      <c r="G94" s="5" t="s">
        <v>928</v>
      </c>
      <c r="H94" s="5" t="s">
        <v>929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332</v>
      </c>
      <c r="G95" s="5" t="s">
        <v>388</v>
      </c>
      <c r="H95" s="5" t="s">
        <v>390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384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944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332</v>
      </c>
      <c r="G96" s="5" t="s">
        <v>111</v>
      </c>
      <c r="H96" s="5" t="s">
        <v>242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943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332</v>
      </c>
      <c r="G97" s="5" t="s">
        <v>148</v>
      </c>
      <c r="H97" s="5" t="s">
        <v>243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399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332</v>
      </c>
      <c r="G98" s="5" t="s">
        <v>978</v>
      </c>
      <c r="H98" s="5" t="s">
        <v>979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332</v>
      </c>
      <c r="G99" s="5" t="s">
        <v>968</v>
      </c>
      <c r="H99" s="5" t="s">
        <v>969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332</v>
      </c>
      <c r="G100" s="5" t="s">
        <v>534</v>
      </c>
      <c r="H100" s="5" t="s">
        <v>535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332</v>
      </c>
      <c r="G101" s="5" t="s">
        <v>25</v>
      </c>
      <c r="H101" s="5" t="s">
        <v>244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105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940</v>
      </c>
      <c r="BA101" s="5"/>
      <c r="BB101" s="5" t="s">
        <v>940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332</v>
      </c>
      <c r="G102" s="5" t="s">
        <v>428</v>
      </c>
      <c r="H102" s="5" t="s">
        <v>430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940</v>
      </c>
      <c r="BA102" s="5"/>
      <c r="BB102" s="5" t="s">
        <v>940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943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892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332</v>
      </c>
      <c r="G103" s="5" t="s">
        <v>429</v>
      </c>
      <c r="H103" s="5" t="s">
        <v>431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107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940</v>
      </c>
      <c r="BA103" s="5" t="s">
        <v>940</v>
      </c>
      <c r="BB103" s="5" t="s">
        <v>940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528</v>
      </c>
      <c r="BS103" s="5" t="s">
        <v>943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332</v>
      </c>
      <c r="G104" s="5" t="s">
        <v>424</v>
      </c>
      <c r="H104" s="5" t="s">
        <v>245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108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940</v>
      </c>
      <c r="BA104" s="5" t="s">
        <v>940</v>
      </c>
      <c r="BB104" s="5" t="s">
        <v>940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332</v>
      </c>
      <c r="G105" s="5" t="s">
        <v>7</v>
      </c>
      <c r="H105" s="5" t="s">
        <v>895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940</v>
      </c>
      <c r="BA105" s="5" t="s">
        <v>940</v>
      </c>
      <c r="BB105" s="5" t="s">
        <v>940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332</v>
      </c>
      <c r="G106" s="5" t="s">
        <v>6</v>
      </c>
      <c r="H106" s="5" t="s">
        <v>247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940</v>
      </c>
      <c r="BA106" s="5" t="s">
        <v>940</v>
      </c>
      <c r="BB106" s="5" t="s">
        <v>940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332</v>
      </c>
      <c r="G107" s="5" t="s">
        <v>10</v>
      </c>
      <c r="H107" s="5" t="s">
        <v>427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111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221</v>
      </c>
      <c r="AA107" s="5" t="s">
        <v>220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470</v>
      </c>
      <c r="CD107" s="5" t="s">
        <v>470</v>
      </c>
      <c r="CE107" s="5" t="s">
        <v>470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332</v>
      </c>
      <c r="G108" s="5" t="s">
        <v>883</v>
      </c>
      <c r="H108" s="5" t="s">
        <v>249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112</v>
      </c>
      <c r="P108" s="5">
        <v>1</v>
      </c>
      <c r="Q108" s="5">
        <v>112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365</v>
      </c>
      <c r="CB108" s="8"/>
      <c r="CC108" s="8"/>
      <c r="CD108" s="8"/>
      <c r="CE108" s="8"/>
      <c r="CF108" s="8"/>
      <c r="CG108" s="8"/>
      <c r="CH108" s="9" t="s">
        <v>398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884</v>
      </c>
    </row>
    <row r="109" spans="1:107" x14ac:dyDescent="0.15">
      <c r="A109" s="5" t="str">
        <f>Column!$C109&amp;"_"&amp;Column!$G109</f>
        <v>Users_Language</v>
      </c>
      <c r="B109" s="7" t="s">
        <v>473</v>
      </c>
      <c r="C109" s="5" t="s">
        <v>137</v>
      </c>
      <c r="D109" s="5"/>
      <c r="E109" s="5"/>
      <c r="F109" s="5" t="s">
        <v>332</v>
      </c>
      <c r="G109" s="5" t="s">
        <v>11</v>
      </c>
      <c r="H109" s="5" t="s">
        <v>250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113</v>
      </c>
      <c r="P109" s="5">
        <v>1</v>
      </c>
      <c r="Q109" s="5">
        <v>113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472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365</v>
      </c>
      <c r="CB109" s="8"/>
      <c r="CC109" s="8"/>
      <c r="CD109" s="8"/>
      <c r="CE109" s="8"/>
      <c r="CF109" s="8"/>
      <c r="CG109" s="8"/>
      <c r="CH109" s="9" t="s">
        <v>474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332</v>
      </c>
      <c r="G110" s="5" t="s">
        <v>538</v>
      </c>
      <c r="H110" s="5" t="s">
        <v>251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114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365</v>
      </c>
      <c r="CB110" s="8"/>
      <c r="CC110" s="8"/>
      <c r="CD110" s="8"/>
      <c r="CE110" s="8"/>
      <c r="CF110" s="8"/>
      <c r="CG110" s="8"/>
      <c r="CH110" s="9" t="s">
        <v>495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332</v>
      </c>
      <c r="G111" s="5" t="s">
        <v>223</v>
      </c>
      <c r="H111" s="5" t="s">
        <v>251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115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224</v>
      </c>
      <c r="Z111" s="5" t="s">
        <v>224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225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Users_DeptCode</v>
      </c>
      <c r="B112" s="5" t="s">
        <v>28</v>
      </c>
      <c r="C112" s="5" t="s">
        <v>137</v>
      </c>
      <c r="D112" s="5"/>
      <c r="E112" s="5"/>
      <c r="F112" s="5" t="s">
        <v>332</v>
      </c>
      <c r="G112" s="5" t="s">
        <v>1148</v>
      </c>
      <c r="H112" s="5" t="s">
        <v>303</v>
      </c>
      <c r="I112" s="5">
        <v>116</v>
      </c>
      <c r="J112" s="5">
        <v>116</v>
      </c>
      <c r="K112" s="5"/>
      <c r="L112" s="5"/>
      <c r="M112" s="5">
        <v>116</v>
      </c>
      <c r="N112" s="5">
        <v>1</v>
      </c>
      <c r="O112" s="5"/>
      <c r="P112" s="5"/>
      <c r="Q112" s="5"/>
      <c r="R112" s="5"/>
      <c r="S112" s="5"/>
      <c r="T112" s="5">
        <v>116</v>
      </c>
      <c r="U112" s="5"/>
      <c r="V112" s="5">
        <v>116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 t="s">
        <v>136</v>
      </c>
      <c r="AU112" s="5" t="s">
        <v>228</v>
      </c>
      <c r="AV112" s="5" t="s">
        <v>1149</v>
      </c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Users_DeptId</v>
      </c>
      <c r="B113" s="5" t="s">
        <v>28</v>
      </c>
      <c r="C113" s="5" t="s">
        <v>137</v>
      </c>
      <c r="D113" s="5"/>
      <c r="E113" s="5"/>
      <c r="F113" s="5" t="s">
        <v>332</v>
      </c>
      <c r="G113" s="5" t="s">
        <v>112</v>
      </c>
      <c r="H113" s="5" t="s">
        <v>333</v>
      </c>
      <c r="I113" s="5">
        <v>117</v>
      </c>
      <c r="J113" s="5">
        <v>117</v>
      </c>
      <c r="K113" s="5"/>
      <c r="L113" s="5"/>
      <c r="M113" s="5"/>
      <c r="N113" s="5"/>
      <c r="O113" s="5">
        <v>117</v>
      </c>
      <c r="P113" s="5">
        <v>1</v>
      </c>
      <c r="Q113" s="5">
        <v>117</v>
      </c>
      <c r="R113" s="5">
        <v>1</v>
      </c>
      <c r="S113" s="5"/>
      <c r="T113" s="5">
        <v>117</v>
      </c>
      <c r="U113" s="5"/>
      <c r="V113" s="5">
        <v>117</v>
      </c>
      <c r="W113" s="5"/>
      <c r="X113" s="5"/>
      <c r="Y113" s="5" t="s">
        <v>147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 t="s">
        <v>941</v>
      </c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365</v>
      </c>
      <c r="CB113" s="8"/>
      <c r="CC113" s="8"/>
      <c r="CD113" s="8"/>
      <c r="CE113" s="8"/>
      <c r="CF113" s="8"/>
      <c r="CG113" s="8"/>
      <c r="CH113" s="7" t="s">
        <v>494</v>
      </c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Users_Dept</v>
      </c>
      <c r="B114" s="5" t="s">
        <v>28</v>
      </c>
      <c r="C114" s="5" t="s">
        <v>137</v>
      </c>
      <c r="D114" s="5"/>
      <c r="E114" s="5"/>
      <c r="F114" s="5" t="s">
        <v>332</v>
      </c>
      <c r="G114" s="5" t="s">
        <v>376</v>
      </c>
      <c r="H114" s="5" t="s">
        <v>333</v>
      </c>
      <c r="I114" s="5">
        <v>118</v>
      </c>
      <c r="J114" s="5">
        <v>118</v>
      </c>
      <c r="K114" s="5"/>
      <c r="L114" s="5"/>
      <c r="M114" s="5">
        <v>118</v>
      </c>
      <c r="N114" s="5">
        <v>1</v>
      </c>
      <c r="O114" s="5">
        <v>118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376</v>
      </c>
      <c r="Z114" s="5" t="s">
        <v>376</v>
      </c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 t="s">
        <v>924</v>
      </c>
      <c r="BN114" s="5" t="s">
        <v>924</v>
      </c>
      <c r="BO114" s="5"/>
      <c r="BP114" s="5"/>
      <c r="BQ114" s="5"/>
      <c r="BR114" s="5"/>
      <c r="BS114" s="5"/>
      <c r="BT114" s="5"/>
      <c r="BU114" s="5"/>
      <c r="BV114" s="5" t="s">
        <v>1169</v>
      </c>
      <c r="BW114" s="5"/>
      <c r="BX114" s="5"/>
      <c r="BY114" s="5"/>
      <c r="BZ114" s="5"/>
      <c r="CA114" s="8"/>
      <c r="CB114" s="8"/>
      <c r="CC114" s="8"/>
      <c r="CD114" s="8"/>
      <c r="CE114" s="8"/>
      <c r="CF114" s="8"/>
      <c r="CG114" s="8"/>
      <c r="CH114" s="7"/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Users_FirstAndLastNameOrder</v>
      </c>
      <c r="B115" s="5" t="s">
        <v>28</v>
      </c>
      <c r="C115" s="5" t="s">
        <v>137</v>
      </c>
      <c r="D115" s="5"/>
      <c r="E115" s="5"/>
      <c r="F115" s="5" t="s">
        <v>332</v>
      </c>
      <c r="G115" s="5" t="s">
        <v>209</v>
      </c>
      <c r="H115" s="5" t="s">
        <v>248</v>
      </c>
      <c r="I115" s="5">
        <v>119</v>
      </c>
      <c r="J115" s="5">
        <v>119</v>
      </c>
      <c r="K115" s="5"/>
      <c r="L115" s="5"/>
      <c r="M115" s="5"/>
      <c r="N115" s="5"/>
      <c r="O115" s="5">
        <v>119</v>
      </c>
      <c r="P115" s="5">
        <v>1</v>
      </c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210</v>
      </c>
      <c r="Z115" s="5" t="s">
        <v>211</v>
      </c>
      <c r="AA115" s="5" t="s">
        <v>212</v>
      </c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2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 t="s">
        <v>940</v>
      </c>
      <c r="BA115" s="5" t="s">
        <v>940</v>
      </c>
      <c r="BB115" s="5" t="s">
        <v>940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>
        <v>1</v>
      </c>
      <c r="BZ115" s="5"/>
      <c r="CA115" s="8" t="s">
        <v>365</v>
      </c>
      <c r="CB115" s="8"/>
      <c r="CC115" s="8"/>
      <c r="CD115" s="8"/>
      <c r="CE115" s="8"/>
      <c r="CF115" s="8"/>
      <c r="CG115" s="8"/>
      <c r="CH115" s="7" t="s">
        <v>896</v>
      </c>
      <c r="CI115" s="7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Users_Title</v>
      </c>
      <c r="B116" s="5" t="s">
        <v>28</v>
      </c>
      <c r="C116" s="5" t="s">
        <v>137</v>
      </c>
      <c r="D116" s="5"/>
      <c r="E116" s="5"/>
      <c r="F116" s="5" t="s">
        <v>332</v>
      </c>
      <c r="G116" s="5" t="s">
        <v>355</v>
      </c>
      <c r="H116" s="5" t="s">
        <v>356</v>
      </c>
      <c r="I116" s="5">
        <v>120</v>
      </c>
      <c r="J116" s="5">
        <v>120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 t="s">
        <v>222</v>
      </c>
      <c r="AA116" s="5" t="s">
        <v>220</v>
      </c>
      <c r="AB116" s="5">
        <v>1024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 t="s">
        <v>970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Users_Body</v>
      </c>
      <c r="B117" s="5" t="s">
        <v>28</v>
      </c>
      <c r="C117" s="5" t="s">
        <v>137</v>
      </c>
      <c r="D117" s="5"/>
      <c r="E117" s="5"/>
      <c r="F117" s="5" t="s">
        <v>332</v>
      </c>
      <c r="G117" s="5" t="s">
        <v>2</v>
      </c>
      <c r="H117" s="5" t="s">
        <v>368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>
        <v>120</v>
      </c>
      <c r="P117" s="5">
        <v>1</v>
      </c>
      <c r="Q117" s="5">
        <v>121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75</v>
      </c>
      <c r="Z117" s="5"/>
      <c r="AA117" s="5"/>
      <c r="AB117" s="5">
        <v>-1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>
        <v>1</v>
      </c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 t="s">
        <v>1131</v>
      </c>
      <c r="BS117" s="5"/>
      <c r="BT117" s="5"/>
      <c r="BU117" s="5"/>
      <c r="BV117" s="5"/>
      <c r="BW117" s="5"/>
      <c r="BX117" s="5"/>
      <c r="BY117" s="5"/>
      <c r="BZ117" s="5"/>
      <c r="CA117" s="5" t="s">
        <v>1073</v>
      </c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Users_LastLoginTime</v>
      </c>
      <c r="B118" s="5" t="s">
        <v>28</v>
      </c>
      <c r="C118" s="5" t="s">
        <v>137</v>
      </c>
      <c r="D118" s="5"/>
      <c r="E118" s="5"/>
      <c r="F118" s="5" t="s">
        <v>332</v>
      </c>
      <c r="G118" s="5" t="s">
        <v>165</v>
      </c>
      <c r="H118" s="5" t="s">
        <v>252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122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221</v>
      </c>
      <c r="AA118" s="5" t="s">
        <v>220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941</v>
      </c>
      <c r="BA118" s="5" t="s">
        <v>940</v>
      </c>
      <c r="BB118" s="5" t="s">
        <v>940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652</v>
      </c>
      <c r="CD118" s="5" t="s">
        <v>652</v>
      </c>
      <c r="CE118" s="5" t="s">
        <v>652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Users_PasswordExpirationTime</v>
      </c>
      <c r="B119" s="5" t="s">
        <v>28</v>
      </c>
      <c r="C119" s="5" t="s">
        <v>137</v>
      </c>
      <c r="D119" s="5"/>
      <c r="E119" s="5"/>
      <c r="F119" s="5" t="s">
        <v>332</v>
      </c>
      <c r="G119" s="5" t="s">
        <v>670</v>
      </c>
      <c r="H119" s="5" t="s">
        <v>671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123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221</v>
      </c>
      <c r="AA119" s="5" t="s">
        <v>220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941</v>
      </c>
      <c r="BA119" s="5" t="s">
        <v>941</v>
      </c>
      <c r="BB119" s="5" t="s">
        <v>941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548</v>
      </c>
      <c r="CD119" s="5" t="s">
        <v>548</v>
      </c>
      <c r="CE119" s="5" t="s">
        <v>548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Users_PasswordChangeTime</v>
      </c>
      <c r="B120" s="5" t="s">
        <v>28</v>
      </c>
      <c r="C120" s="5" t="s">
        <v>137</v>
      </c>
      <c r="D120" s="5"/>
      <c r="E120" s="5"/>
      <c r="F120" s="5" t="s">
        <v>332</v>
      </c>
      <c r="G120" s="5" t="s">
        <v>411</v>
      </c>
      <c r="H120" s="5" t="s">
        <v>397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124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8</v>
      </c>
      <c r="Z120" s="5" t="s">
        <v>221</v>
      </c>
      <c r="AA120" s="5" t="s">
        <v>220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941</v>
      </c>
      <c r="BA120" s="5" t="s">
        <v>940</v>
      </c>
      <c r="BB120" s="5" t="s">
        <v>940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 t="s">
        <v>548</v>
      </c>
      <c r="CD120" s="5" t="s">
        <v>548</v>
      </c>
      <c r="CE120" s="5" t="s">
        <v>548</v>
      </c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Users_NumberOfLogins</v>
      </c>
      <c r="B121" s="5" t="s">
        <v>28</v>
      </c>
      <c r="C121" s="5" t="s">
        <v>137</v>
      </c>
      <c r="D121" s="5"/>
      <c r="E121" s="5"/>
      <c r="F121" s="5" t="s">
        <v>332</v>
      </c>
      <c r="G121" s="5" t="s">
        <v>409</v>
      </c>
      <c r="H121" s="5" t="s">
        <v>253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125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941</v>
      </c>
      <c r="BA121" s="5" t="s">
        <v>940</v>
      </c>
      <c r="BB121" s="5" t="s">
        <v>940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Users_NumberOfDenial</v>
      </c>
      <c r="B122" s="5" t="s">
        <v>28</v>
      </c>
      <c r="C122" s="5" t="s">
        <v>137</v>
      </c>
      <c r="D122" s="5"/>
      <c r="E122" s="5"/>
      <c r="F122" s="5" t="s">
        <v>332</v>
      </c>
      <c r="G122" s="5" t="s">
        <v>410</v>
      </c>
      <c r="H122" s="5" t="s">
        <v>254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/>
      <c r="P122" s="5"/>
      <c r="Q122" s="5">
        <v>126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 t="s">
        <v>941</v>
      </c>
      <c r="BA122" s="5" t="s">
        <v>940</v>
      </c>
      <c r="BB122" s="5" t="s">
        <v>940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Users_TenantManager</v>
      </c>
      <c r="B123" s="5" t="s">
        <v>28</v>
      </c>
      <c r="C123" s="5" t="s">
        <v>137</v>
      </c>
      <c r="D123" s="5"/>
      <c r="E123" s="5"/>
      <c r="F123" s="5" t="s">
        <v>332</v>
      </c>
      <c r="G123" s="5" t="s">
        <v>936</v>
      </c>
      <c r="H123" s="5" t="s">
        <v>938</v>
      </c>
      <c r="I123" s="5">
        <v>127</v>
      </c>
      <c r="J123" s="5">
        <v>127</v>
      </c>
      <c r="K123" s="5"/>
      <c r="L123" s="5"/>
      <c r="M123" s="5">
        <v>127</v>
      </c>
      <c r="N123" s="5">
        <v>1</v>
      </c>
      <c r="O123" s="5">
        <v>127</v>
      </c>
      <c r="P123" s="5">
        <v>1</v>
      </c>
      <c r="Q123" s="5">
        <v>127</v>
      </c>
      <c r="R123" s="5">
        <v>1</v>
      </c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941</v>
      </c>
      <c r="BA123" s="5" t="s">
        <v>941</v>
      </c>
      <c r="BB123" s="5" t="s">
        <v>941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393</v>
      </c>
    </row>
    <row r="124" spans="1:107" x14ac:dyDescent="0.15">
      <c r="A124" s="5" t="str">
        <f>Column!$C124&amp;"_"&amp;Column!$G124</f>
        <v>Users_ServiceManager</v>
      </c>
      <c r="B124" s="5" t="s">
        <v>28</v>
      </c>
      <c r="C124" s="5" t="s">
        <v>137</v>
      </c>
      <c r="D124" s="5"/>
      <c r="E124" s="5"/>
      <c r="F124" s="5" t="s">
        <v>332</v>
      </c>
      <c r="G124" s="5" t="s">
        <v>937</v>
      </c>
      <c r="H124" s="5" t="s">
        <v>939</v>
      </c>
      <c r="I124" s="5">
        <v>128</v>
      </c>
      <c r="J124" s="5">
        <v>128</v>
      </c>
      <c r="K124" s="5"/>
      <c r="L124" s="5"/>
      <c r="M124" s="5"/>
      <c r="N124" s="5"/>
      <c r="O124" s="5">
        <v>128</v>
      </c>
      <c r="P124" s="5">
        <v>1</v>
      </c>
      <c r="Q124" s="5"/>
      <c r="R124" s="5"/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 t="s">
        <v>940</v>
      </c>
      <c r="BA124" s="5" t="s">
        <v>940</v>
      </c>
      <c r="BB124" s="5" t="s">
        <v>940</v>
      </c>
      <c r="BC124" s="5"/>
      <c r="BD124" s="5"/>
      <c r="BE124" s="5">
        <v>1</v>
      </c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 t="s">
        <v>433</v>
      </c>
    </row>
    <row r="125" spans="1:107" x14ac:dyDescent="0.15">
      <c r="A125" s="5" t="str">
        <f>Column!$C125&amp;"_"&amp;Column!$G125</f>
        <v>Users_Disabled</v>
      </c>
      <c r="B125" s="5" t="s">
        <v>28</v>
      </c>
      <c r="C125" s="5" t="s">
        <v>137</v>
      </c>
      <c r="D125" s="5"/>
      <c r="E125" s="5"/>
      <c r="F125" s="5" t="s">
        <v>332</v>
      </c>
      <c r="G125" s="5" t="s">
        <v>396</v>
      </c>
      <c r="H125" s="5" t="s">
        <v>375</v>
      </c>
      <c r="I125" s="5">
        <v>129</v>
      </c>
      <c r="J125" s="5">
        <v>129</v>
      </c>
      <c r="K125" s="5"/>
      <c r="L125" s="5"/>
      <c r="M125" s="5">
        <v>128</v>
      </c>
      <c r="N125" s="5">
        <v>1</v>
      </c>
      <c r="O125" s="5">
        <v>129</v>
      </c>
      <c r="P125" s="5">
        <v>1</v>
      </c>
      <c r="Q125" s="5">
        <v>129</v>
      </c>
      <c r="R125" s="5">
        <v>1</v>
      </c>
      <c r="S125" s="5"/>
      <c r="T125" s="5">
        <v>129</v>
      </c>
      <c r="U125" s="5"/>
      <c r="V125" s="5">
        <v>129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/>
      <c r="BB125" s="5" t="s">
        <v>941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8" t="s">
        <v>365</v>
      </c>
      <c r="CB125" s="8"/>
      <c r="CC125" s="8"/>
      <c r="CD125" s="8"/>
      <c r="CE125" s="8"/>
      <c r="CF125" s="8"/>
      <c r="CG125" s="8"/>
      <c r="CH125" s="9" t="s">
        <v>400</v>
      </c>
      <c r="CI125" s="9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Users_Developer</v>
      </c>
      <c r="B126" s="5" t="s">
        <v>28</v>
      </c>
      <c r="C126" s="5" t="s">
        <v>137</v>
      </c>
      <c r="D126" s="5"/>
      <c r="E126" s="5"/>
      <c r="F126" s="5" t="s">
        <v>332</v>
      </c>
      <c r="G126" s="5" t="s">
        <v>90</v>
      </c>
      <c r="H126" s="5" t="s">
        <v>256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91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 t="s">
        <v>940</v>
      </c>
      <c r="BA126" s="5" t="s">
        <v>940</v>
      </c>
      <c r="BB126" s="5" t="s">
        <v>940</v>
      </c>
      <c r="BC126" s="5"/>
      <c r="BD126" s="5"/>
      <c r="BE126" s="5">
        <v>1</v>
      </c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Users_UserSettings</v>
      </c>
      <c r="B127" s="5" t="s">
        <v>28</v>
      </c>
      <c r="C127" s="5" t="s">
        <v>137</v>
      </c>
      <c r="D127" s="5"/>
      <c r="E127" s="5"/>
      <c r="F127" s="5" t="s">
        <v>332</v>
      </c>
      <c r="G127" s="5" t="s">
        <v>995</v>
      </c>
      <c r="H127" s="5" t="s">
        <v>994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 t="s">
        <v>996</v>
      </c>
      <c r="AA127" s="5" t="s">
        <v>757</v>
      </c>
      <c r="AB127" s="5">
        <v>-1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</v>
      </c>
      <c r="BF127" s="5"/>
      <c r="BG127" s="5"/>
      <c r="BH127" s="5"/>
      <c r="BI127" s="5"/>
      <c r="BJ127" s="5" t="s">
        <v>997</v>
      </c>
      <c r="BK127" s="5" t="s">
        <v>1176</v>
      </c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>
        <v>1</v>
      </c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Users_ApiKey</v>
      </c>
      <c r="B128" s="5" t="s">
        <v>28</v>
      </c>
      <c r="C128" s="5" t="s">
        <v>137</v>
      </c>
      <c r="D128" s="5"/>
      <c r="E128" s="5"/>
      <c r="F128" s="5" t="s">
        <v>332</v>
      </c>
      <c r="G128" s="5" t="s">
        <v>1132</v>
      </c>
      <c r="H128" s="5" t="s">
        <v>1133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>
        <v>1</v>
      </c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Users_OldPassword</v>
      </c>
      <c r="B129" s="5" t="s">
        <v>28</v>
      </c>
      <c r="C129" s="5" t="s">
        <v>137</v>
      </c>
      <c r="D129" s="5"/>
      <c r="E129" s="5"/>
      <c r="F129" s="5" t="s">
        <v>332</v>
      </c>
      <c r="G129" s="5" t="s">
        <v>420</v>
      </c>
      <c r="H129" s="5" t="s">
        <v>421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133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3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422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</v>
      </c>
      <c r="B130" s="5" t="s">
        <v>28</v>
      </c>
      <c r="C130" s="5" t="s">
        <v>137</v>
      </c>
      <c r="D130" s="5"/>
      <c r="E130" s="5"/>
      <c r="F130" s="5" t="s">
        <v>332</v>
      </c>
      <c r="G130" s="5" t="s">
        <v>416</v>
      </c>
      <c r="H130" s="5" t="s">
        <v>417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134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418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422</v>
      </c>
      <c r="CM130" s="5">
        <v>1</v>
      </c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Users_ChangedPasswordValidator</v>
      </c>
      <c r="B131" s="5" t="s">
        <v>28</v>
      </c>
      <c r="C131" s="5" t="s">
        <v>137</v>
      </c>
      <c r="D131" s="5"/>
      <c r="E131" s="5"/>
      <c r="F131" s="5" t="s">
        <v>332</v>
      </c>
      <c r="G131" s="5" t="s">
        <v>634</v>
      </c>
      <c r="H131" s="5" t="s">
        <v>423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135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 t="s">
        <v>943</v>
      </c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422</v>
      </c>
      <c r="CM131" s="5">
        <v>1</v>
      </c>
      <c r="CN131" s="5"/>
      <c r="CO131" s="5"/>
      <c r="CP131" s="5"/>
      <c r="CQ131" s="5" t="s">
        <v>893</v>
      </c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</v>
      </c>
      <c r="B132" s="5" t="s">
        <v>28</v>
      </c>
      <c r="C132" s="5" t="s">
        <v>137</v>
      </c>
      <c r="D132" s="5"/>
      <c r="E132" s="5"/>
      <c r="F132" s="5" t="s">
        <v>332</v>
      </c>
      <c r="G132" s="5" t="s">
        <v>426</v>
      </c>
      <c r="H132" s="5" t="s">
        <v>417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136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425</v>
      </c>
      <c r="CM132" s="5">
        <v>1</v>
      </c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Users_AfterResetPasswordValidator</v>
      </c>
      <c r="B133" s="5" t="s">
        <v>28</v>
      </c>
      <c r="C133" s="5" t="s">
        <v>137</v>
      </c>
      <c r="D133" s="5"/>
      <c r="E133" s="5"/>
      <c r="F133" s="5" t="s">
        <v>332</v>
      </c>
      <c r="G133" s="5" t="s">
        <v>635</v>
      </c>
      <c r="H133" s="5" t="s">
        <v>423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>
        <v>137</v>
      </c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 t="s">
        <v>943</v>
      </c>
      <c r="BT133" s="5"/>
      <c r="BU133" s="5">
        <v>1</v>
      </c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 t="s">
        <v>425</v>
      </c>
      <c r="CM133" s="5">
        <v>1</v>
      </c>
      <c r="CN133" s="5"/>
      <c r="CO133" s="5"/>
      <c r="CP133" s="5"/>
      <c r="CQ133" s="5" t="s">
        <v>894</v>
      </c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Users_MailAddresses</v>
      </c>
      <c r="B134" s="5" t="s">
        <v>28</v>
      </c>
      <c r="C134" s="5" t="s">
        <v>137</v>
      </c>
      <c r="D134" s="5"/>
      <c r="E134" s="5"/>
      <c r="F134" s="5" t="s">
        <v>332</v>
      </c>
      <c r="G134" s="5" t="s">
        <v>763</v>
      </c>
      <c r="H134" s="5" t="s">
        <v>764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 t="s">
        <v>765</v>
      </c>
      <c r="AA134" s="5"/>
      <c r="AB134" s="5">
        <v>-1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>
        <v>1</v>
      </c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>
        <v>1</v>
      </c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Users_DemoMailAddress</v>
      </c>
      <c r="B135" s="5" t="s">
        <v>28</v>
      </c>
      <c r="C135" s="5" t="s">
        <v>137</v>
      </c>
      <c r="D135" s="5"/>
      <c r="E135" s="5"/>
      <c r="F135" s="5" t="s">
        <v>332</v>
      </c>
      <c r="G135" s="5" t="s">
        <v>672</v>
      </c>
      <c r="H135" s="5" t="s">
        <v>673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>
        <v>139</v>
      </c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3</v>
      </c>
      <c r="Z135" s="5"/>
      <c r="AA135" s="5"/>
      <c r="AB135" s="5">
        <v>2048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 t="s">
        <v>675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674</v>
      </c>
      <c r="CM135" s="5">
        <v>1</v>
      </c>
      <c r="CN135" s="5"/>
      <c r="CO135" s="5"/>
      <c r="CP135" s="5">
        <v>1</v>
      </c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Users_SessionGuid</v>
      </c>
      <c r="B136" s="5" t="s">
        <v>28</v>
      </c>
      <c r="C136" s="5" t="s">
        <v>137</v>
      </c>
      <c r="D136" s="5"/>
      <c r="E136" s="5"/>
      <c r="F136" s="5" t="s">
        <v>332</v>
      </c>
      <c r="G136" s="5" t="s">
        <v>118</v>
      </c>
      <c r="H136" s="5" t="s">
        <v>255</v>
      </c>
      <c r="I136" s="5">
        <v>140</v>
      </c>
      <c r="J136" s="5">
        <v>140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140</v>
      </c>
      <c r="U136" s="5"/>
      <c r="V136" s="5">
        <v>140</v>
      </c>
      <c r="W136" s="5"/>
      <c r="X136" s="5"/>
      <c r="Y136" s="5" t="s">
        <v>24</v>
      </c>
      <c r="Z136" s="5"/>
      <c r="AA136" s="5"/>
      <c r="AB136" s="5">
        <v>34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Users_ClassA</v>
      </c>
      <c r="B137" s="5" t="s">
        <v>28</v>
      </c>
      <c r="C137" s="5" t="s">
        <v>137</v>
      </c>
      <c r="D137" s="5"/>
      <c r="E137" s="5"/>
      <c r="F137" s="5" t="s">
        <v>332</v>
      </c>
      <c r="G137" s="5" t="s">
        <v>44</v>
      </c>
      <c r="H137" s="5" t="s">
        <v>233</v>
      </c>
      <c r="I137" s="5">
        <v>200</v>
      </c>
      <c r="J137" s="5">
        <v>200</v>
      </c>
      <c r="K137" s="5"/>
      <c r="L137" s="5">
        <v>200</v>
      </c>
      <c r="M137" s="5">
        <v>200</v>
      </c>
      <c r="N137" s="5"/>
      <c r="O137" s="5">
        <v>200</v>
      </c>
      <c r="P137" s="5">
        <v>1</v>
      </c>
      <c r="Q137" s="5">
        <v>200</v>
      </c>
      <c r="R137" s="5"/>
      <c r="S137" s="5">
        <v>200</v>
      </c>
      <c r="T137" s="5">
        <v>200</v>
      </c>
      <c r="U137" s="5"/>
      <c r="V137" s="5">
        <v>200</v>
      </c>
      <c r="W137" s="5"/>
      <c r="X137" s="5"/>
      <c r="Y137" s="5" t="s">
        <v>3</v>
      </c>
      <c r="Z137" s="5"/>
      <c r="AA137" s="5"/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>
        <v>200</v>
      </c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8" t="s">
        <v>365</v>
      </c>
      <c r="CB137" s="8"/>
      <c r="CC137" s="8"/>
      <c r="CD137" s="8"/>
      <c r="CE137" s="8"/>
      <c r="CF137" s="8">
        <v>1</v>
      </c>
      <c r="CG137" s="8"/>
      <c r="CH137" s="7"/>
      <c r="CI137" s="7"/>
      <c r="CJ137" s="7"/>
      <c r="CK137" s="7"/>
      <c r="CL137" s="7"/>
      <c r="CM137" s="5"/>
      <c r="CN137" s="5"/>
      <c r="CO137" s="5"/>
      <c r="CP137" s="5"/>
      <c r="CQ137" s="5"/>
      <c r="CR137" s="5"/>
      <c r="CS137" s="7"/>
      <c r="CT137" s="7"/>
      <c r="CU137" s="7"/>
      <c r="CV137" s="7"/>
      <c r="CW137" s="7"/>
      <c r="CX137" s="7"/>
      <c r="CY137" s="7"/>
      <c r="CZ137" s="7"/>
      <c r="DA137" s="7"/>
      <c r="DB137" s="5">
        <v>1</v>
      </c>
      <c r="DC137" s="5"/>
    </row>
    <row r="138" spans="1:107" x14ac:dyDescent="0.15">
      <c r="A138" s="5" t="str">
        <f>Column!$C138&amp;"_"&amp;Column!$G138</f>
        <v>Users_ClassB</v>
      </c>
      <c r="B138" s="5" t="s">
        <v>28</v>
      </c>
      <c r="C138" s="5" t="s">
        <v>137</v>
      </c>
      <c r="D138" s="5"/>
      <c r="E138" s="5"/>
      <c r="F138" s="5" t="s">
        <v>332</v>
      </c>
      <c r="G138" s="5" t="s">
        <v>45</v>
      </c>
      <c r="H138" s="5" t="s">
        <v>234</v>
      </c>
      <c r="I138" s="5">
        <v>200</v>
      </c>
      <c r="J138" s="5">
        <v>200</v>
      </c>
      <c r="K138" s="5"/>
      <c r="L138" s="5">
        <v>200</v>
      </c>
      <c r="M138" s="5">
        <v>200</v>
      </c>
      <c r="N138" s="5"/>
      <c r="O138" s="5">
        <v>200</v>
      </c>
      <c r="P138" s="5">
        <v>1</v>
      </c>
      <c r="Q138" s="5">
        <v>200</v>
      </c>
      <c r="R138" s="5"/>
      <c r="S138" s="5">
        <v>200</v>
      </c>
      <c r="T138" s="5">
        <v>200</v>
      </c>
      <c r="U138" s="5"/>
      <c r="V138" s="5">
        <v>200</v>
      </c>
      <c r="W138" s="5"/>
      <c r="X138" s="5"/>
      <c r="Y138" s="5" t="s">
        <v>3</v>
      </c>
      <c r="Z138" s="5"/>
      <c r="AA138" s="5"/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>
        <v>200</v>
      </c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8" t="s">
        <v>365</v>
      </c>
      <c r="CB138" s="8"/>
      <c r="CC138" s="8"/>
      <c r="CD138" s="8"/>
      <c r="CE138" s="8"/>
      <c r="CF138" s="8">
        <v>1</v>
      </c>
      <c r="CG138" s="8"/>
      <c r="CH138" s="7"/>
      <c r="CI138" s="7"/>
      <c r="CJ138" s="7"/>
      <c r="CK138" s="7"/>
      <c r="CL138" s="7"/>
      <c r="CM138" s="5"/>
      <c r="CN138" s="5"/>
      <c r="CO138" s="5"/>
      <c r="CP138" s="5"/>
      <c r="CQ138" s="5"/>
      <c r="CR138" s="5"/>
      <c r="CS138" s="7"/>
      <c r="CT138" s="7"/>
      <c r="CU138" s="7"/>
      <c r="CV138" s="7"/>
      <c r="CW138" s="7"/>
      <c r="CX138" s="7"/>
      <c r="CY138" s="7"/>
      <c r="CZ138" s="7"/>
      <c r="DA138" s="7"/>
      <c r="DB138" s="5">
        <v>1</v>
      </c>
      <c r="DC138" s="5"/>
    </row>
    <row r="139" spans="1:107" x14ac:dyDescent="0.15">
      <c r="A139" s="5" t="str">
        <f>Column!$C139&amp;"_"&amp;Column!$G139</f>
        <v>Users_ClassC</v>
      </c>
      <c r="B139" s="5" t="s">
        <v>28</v>
      </c>
      <c r="C139" s="5" t="s">
        <v>137</v>
      </c>
      <c r="D139" s="5"/>
      <c r="E139" s="5"/>
      <c r="F139" s="5" t="s">
        <v>332</v>
      </c>
      <c r="G139" s="5" t="s">
        <v>46</v>
      </c>
      <c r="H139" s="5" t="s">
        <v>235</v>
      </c>
      <c r="I139" s="5">
        <v>200</v>
      </c>
      <c r="J139" s="5">
        <v>200</v>
      </c>
      <c r="K139" s="5"/>
      <c r="L139" s="5">
        <v>200</v>
      </c>
      <c r="M139" s="5">
        <v>200</v>
      </c>
      <c r="N139" s="5"/>
      <c r="O139" s="5">
        <v>200</v>
      </c>
      <c r="P139" s="5">
        <v>1</v>
      </c>
      <c r="Q139" s="5">
        <v>200</v>
      </c>
      <c r="R139" s="5"/>
      <c r="S139" s="5">
        <v>200</v>
      </c>
      <c r="T139" s="5">
        <v>200</v>
      </c>
      <c r="U139" s="5"/>
      <c r="V139" s="5">
        <v>200</v>
      </c>
      <c r="W139" s="5"/>
      <c r="X139" s="5"/>
      <c r="Y139" s="5" t="s">
        <v>3</v>
      </c>
      <c r="Z139" s="5"/>
      <c r="AA139" s="5"/>
      <c r="AB139" s="5">
        <v>1024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>
        <v>200</v>
      </c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8" t="s">
        <v>365</v>
      </c>
      <c r="CB139" s="8"/>
      <c r="CC139" s="8"/>
      <c r="CD139" s="8"/>
      <c r="CE139" s="8"/>
      <c r="CF139" s="8">
        <v>1</v>
      </c>
      <c r="CG139" s="8"/>
      <c r="CH139" s="7"/>
      <c r="CI139" s="7"/>
      <c r="CJ139" s="7"/>
      <c r="CK139" s="7"/>
      <c r="CL139" s="7"/>
      <c r="CM139" s="5"/>
      <c r="CN139" s="5"/>
      <c r="CO139" s="5"/>
      <c r="CP139" s="5"/>
      <c r="CQ139" s="5"/>
      <c r="CR139" s="5"/>
      <c r="CS139" s="7"/>
      <c r="CT139" s="7"/>
      <c r="CU139" s="7"/>
      <c r="CV139" s="7"/>
      <c r="CW139" s="7"/>
      <c r="CX139" s="7"/>
      <c r="CY139" s="7"/>
      <c r="CZ139" s="7"/>
      <c r="DA139" s="7"/>
      <c r="DB139" s="5">
        <v>1</v>
      </c>
      <c r="DC139" s="5"/>
    </row>
    <row r="140" spans="1:107" x14ac:dyDescent="0.15">
      <c r="A140" s="5" t="str">
        <f>Column!$C140&amp;"_"&amp;Column!$G140</f>
        <v>Users_ClassD</v>
      </c>
      <c r="B140" s="5" t="s">
        <v>28</v>
      </c>
      <c r="C140" s="5" t="s">
        <v>137</v>
      </c>
      <c r="D140" s="5"/>
      <c r="E140" s="5"/>
      <c r="F140" s="5" t="s">
        <v>332</v>
      </c>
      <c r="G140" s="5" t="s">
        <v>47</v>
      </c>
      <c r="H140" s="5" t="s">
        <v>236</v>
      </c>
      <c r="I140" s="5">
        <v>200</v>
      </c>
      <c r="J140" s="5">
        <v>200</v>
      </c>
      <c r="K140" s="5"/>
      <c r="L140" s="5">
        <v>200</v>
      </c>
      <c r="M140" s="5">
        <v>200</v>
      </c>
      <c r="N140" s="5"/>
      <c r="O140" s="5">
        <v>200</v>
      </c>
      <c r="P140" s="5">
        <v>1</v>
      </c>
      <c r="Q140" s="5">
        <v>200</v>
      </c>
      <c r="R140" s="5"/>
      <c r="S140" s="5">
        <v>200</v>
      </c>
      <c r="T140" s="5">
        <v>200</v>
      </c>
      <c r="U140" s="5"/>
      <c r="V140" s="5">
        <v>200</v>
      </c>
      <c r="W140" s="5"/>
      <c r="X140" s="5"/>
      <c r="Y140" s="5" t="s">
        <v>3</v>
      </c>
      <c r="Z140" s="5"/>
      <c r="AA140" s="5"/>
      <c r="AB140" s="5">
        <v>1024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>
        <v>200</v>
      </c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8" t="s">
        <v>365</v>
      </c>
      <c r="CB140" s="8"/>
      <c r="CC140" s="8"/>
      <c r="CD140" s="8"/>
      <c r="CE140" s="8"/>
      <c r="CF140" s="8">
        <v>1</v>
      </c>
      <c r="CG140" s="8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Users_ClassE</v>
      </c>
      <c r="B141" s="5" t="s">
        <v>28</v>
      </c>
      <c r="C141" s="5" t="s">
        <v>137</v>
      </c>
      <c r="D141" s="5"/>
      <c r="E141" s="5"/>
      <c r="F141" s="5" t="s">
        <v>332</v>
      </c>
      <c r="G141" s="5" t="s">
        <v>48</v>
      </c>
      <c r="H141" s="5" t="s">
        <v>237</v>
      </c>
      <c r="I141" s="5">
        <v>200</v>
      </c>
      <c r="J141" s="5">
        <v>200</v>
      </c>
      <c r="K141" s="5"/>
      <c r="L141" s="5">
        <v>200</v>
      </c>
      <c r="M141" s="5">
        <v>200</v>
      </c>
      <c r="N141" s="5"/>
      <c r="O141" s="5">
        <v>200</v>
      </c>
      <c r="P141" s="5">
        <v>1</v>
      </c>
      <c r="Q141" s="5">
        <v>200</v>
      </c>
      <c r="R141" s="5"/>
      <c r="S141" s="5">
        <v>200</v>
      </c>
      <c r="T141" s="5">
        <v>200</v>
      </c>
      <c r="U141" s="5"/>
      <c r="V141" s="5">
        <v>200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>
        <v>200</v>
      </c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8" t="s">
        <v>365</v>
      </c>
      <c r="CB141" s="8"/>
      <c r="CC141" s="8"/>
      <c r="CD141" s="8"/>
      <c r="CE141" s="8"/>
      <c r="CF141" s="8">
        <v>1</v>
      </c>
      <c r="CG141" s="8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Users_ClassF</v>
      </c>
      <c r="B142" s="5" t="s">
        <v>28</v>
      </c>
      <c r="C142" s="5" t="s">
        <v>137</v>
      </c>
      <c r="D142" s="5"/>
      <c r="E142" s="5"/>
      <c r="F142" s="5" t="s">
        <v>332</v>
      </c>
      <c r="G142" s="5" t="s">
        <v>49</v>
      </c>
      <c r="H142" s="5" t="s">
        <v>238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365</v>
      </c>
      <c r="CB142" s="8"/>
      <c r="CC142" s="8"/>
      <c r="CD142" s="8"/>
      <c r="CE142" s="8"/>
      <c r="CF142" s="8">
        <v>1</v>
      </c>
      <c r="CG142" s="8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Users_ClassG</v>
      </c>
      <c r="B143" s="5" t="s">
        <v>28</v>
      </c>
      <c r="C143" s="5" t="s">
        <v>137</v>
      </c>
      <c r="D143" s="5"/>
      <c r="E143" s="5"/>
      <c r="F143" s="5" t="s">
        <v>332</v>
      </c>
      <c r="G143" s="5" t="s">
        <v>50</v>
      </c>
      <c r="H143" s="5" t="s">
        <v>239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365</v>
      </c>
      <c r="CB143" s="8"/>
      <c r="CC143" s="8"/>
      <c r="CD143" s="8"/>
      <c r="CE143" s="8"/>
      <c r="CF143" s="8">
        <v>1</v>
      </c>
      <c r="CG143" s="8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Users_ClassH</v>
      </c>
      <c r="B144" s="5" t="s">
        <v>28</v>
      </c>
      <c r="C144" s="5" t="s">
        <v>137</v>
      </c>
      <c r="D144" s="5"/>
      <c r="E144" s="5"/>
      <c r="F144" s="5" t="s">
        <v>332</v>
      </c>
      <c r="G144" s="5" t="s">
        <v>189</v>
      </c>
      <c r="H144" s="5" t="s">
        <v>240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365</v>
      </c>
      <c r="CB144" s="8"/>
      <c r="CC144" s="8"/>
      <c r="CD144" s="8"/>
      <c r="CE144" s="8"/>
      <c r="CF144" s="8">
        <v>1</v>
      </c>
      <c r="CG144" s="8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Users_ClassI</v>
      </c>
      <c r="B145" s="5" t="s">
        <v>28</v>
      </c>
      <c r="C145" s="5" t="s">
        <v>137</v>
      </c>
      <c r="D145" s="5"/>
      <c r="E145" s="5"/>
      <c r="F145" s="5" t="s">
        <v>332</v>
      </c>
      <c r="G145" s="5" t="s">
        <v>599</v>
      </c>
      <c r="H145" s="5" t="s">
        <v>591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365</v>
      </c>
      <c r="CB145" s="8"/>
      <c r="CC145" s="8"/>
      <c r="CD145" s="8"/>
      <c r="CE145" s="8"/>
      <c r="CF145" s="8">
        <v>1</v>
      </c>
      <c r="CG145" s="8"/>
      <c r="CH145" s="7"/>
      <c r="CI145" s="7"/>
      <c r="CJ145" s="7"/>
      <c r="CK145" s="7"/>
      <c r="CL145" s="7"/>
      <c r="CM145" s="5"/>
      <c r="CN145" s="5"/>
      <c r="CO145" s="5"/>
      <c r="CP145" s="5"/>
      <c r="CQ145" s="5"/>
      <c r="CR145" s="5"/>
      <c r="CS145" s="7"/>
      <c r="CT145" s="7"/>
      <c r="CU145" s="7"/>
      <c r="CV145" s="7"/>
      <c r="CW145" s="7"/>
      <c r="CX145" s="7"/>
      <c r="CY145" s="7"/>
      <c r="CZ145" s="7"/>
      <c r="DA145" s="7"/>
      <c r="DB145" s="5"/>
      <c r="DC145" s="5"/>
    </row>
    <row r="146" spans="1:107" x14ac:dyDescent="0.15">
      <c r="A146" s="5" t="str">
        <f>Column!$C146&amp;"_"&amp;Column!$G146</f>
        <v>Users_ClassJ</v>
      </c>
      <c r="B146" s="5" t="s">
        <v>28</v>
      </c>
      <c r="C146" s="5" t="s">
        <v>137</v>
      </c>
      <c r="D146" s="5"/>
      <c r="E146" s="5"/>
      <c r="F146" s="5" t="s">
        <v>332</v>
      </c>
      <c r="G146" s="5" t="s">
        <v>600</v>
      </c>
      <c r="H146" s="5" t="s">
        <v>592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365</v>
      </c>
      <c r="CB146" s="8"/>
      <c r="CC146" s="8"/>
      <c r="CD146" s="8"/>
      <c r="CE146" s="8"/>
      <c r="CF146" s="8">
        <v>1</v>
      </c>
      <c r="CG146" s="8"/>
      <c r="CH146" s="7"/>
      <c r="CI146" s="7"/>
      <c r="CJ146" s="7"/>
      <c r="CK146" s="7"/>
      <c r="CL146" s="7"/>
      <c r="CM146" s="5"/>
      <c r="CN146" s="5"/>
      <c r="CO146" s="5"/>
      <c r="CP146" s="5"/>
      <c r="CQ146" s="5"/>
      <c r="CR146" s="5"/>
      <c r="CS146" s="7"/>
      <c r="CT146" s="7"/>
      <c r="CU146" s="7"/>
      <c r="CV146" s="7"/>
      <c r="CW146" s="7"/>
      <c r="CX146" s="7"/>
      <c r="CY146" s="7"/>
      <c r="CZ146" s="7"/>
      <c r="DA146" s="7"/>
      <c r="DB146" s="5"/>
      <c r="DC146" s="5"/>
    </row>
    <row r="147" spans="1:107" x14ac:dyDescent="0.15">
      <c r="A147" s="5" t="str">
        <f>Column!$C147&amp;"_"&amp;Column!$G147</f>
        <v>Users_ClassK</v>
      </c>
      <c r="B147" s="5" t="s">
        <v>28</v>
      </c>
      <c r="C147" s="5" t="s">
        <v>137</v>
      </c>
      <c r="D147" s="5"/>
      <c r="E147" s="5"/>
      <c r="F147" s="5" t="s">
        <v>332</v>
      </c>
      <c r="G147" s="5" t="s">
        <v>601</v>
      </c>
      <c r="H147" s="5" t="s">
        <v>593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365</v>
      </c>
      <c r="CB147" s="8"/>
      <c r="CC147" s="8"/>
      <c r="CD147" s="8"/>
      <c r="CE147" s="8"/>
      <c r="CF147" s="8">
        <v>1</v>
      </c>
      <c r="CG147" s="8"/>
      <c r="CH147" s="7"/>
      <c r="CI147" s="7"/>
      <c r="CJ147" s="7"/>
      <c r="CK147" s="7"/>
      <c r="CL147" s="7"/>
      <c r="CM147" s="5"/>
      <c r="CN147" s="5"/>
      <c r="CO147" s="5"/>
      <c r="CP147" s="5"/>
      <c r="CQ147" s="5"/>
      <c r="CR147" s="5"/>
      <c r="CS147" s="7"/>
      <c r="CT147" s="7"/>
      <c r="CU147" s="7"/>
      <c r="CV147" s="7"/>
      <c r="CW147" s="7"/>
      <c r="CX147" s="7"/>
      <c r="CY147" s="7"/>
      <c r="CZ147" s="7"/>
      <c r="DA147" s="7"/>
      <c r="DB147" s="5"/>
      <c r="DC147" s="5"/>
    </row>
    <row r="148" spans="1:107" x14ac:dyDescent="0.15">
      <c r="A148" s="5" t="str">
        <f>Column!$C148&amp;"_"&amp;Column!$G148</f>
        <v>Users_ClassL</v>
      </c>
      <c r="B148" s="5" t="s">
        <v>28</v>
      </c>
      <c r="C148" s="5" t="s">
        <v>137</v>
      </c>
      <c r="D148" s="5"/>
      <c r="E148" s="5"/>
      <c r="F148" s="5" t="s">
        <v>332</v>
      </c>
      <c r="G148" s="5" t="s">
        <v>602</v>
      </c>
      <c r="H148" s="5" t="s">
        <v>594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365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Users_ClassM</v>
      </c>
      <c r="B149" s="5" t="s">
        <v>28</v>
      </c>
      <c r="C149" s="5" t="s">
        <v>137</v>
      </c>
      <c r="D149" s="5"/>
      <c r="E149" s="5"/>
      <c r="F149" s="5" t="s">
        <v>332</v>
      </c>
      <c r="G149" s="5" t="s">
        <v>603</v>
      </c>
      <c r="H149" s="5" t="s">
        <v>595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365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Users_ClassN</v>
      </c>
      <c r="B150" s="5" t="s">
        <v>28</v>
      </c>
      <c r="C150" s="5" t="s">
        <v>137</v>
      </c>
      <c r="D150" s="5"/>
      <c r="E150" s="5"/>
      <c r="F150" s="5" t="s">
        <v>332</v>
      </c>
      <c r="G150" s="5" t="s">
        <v>604</v>
      </c>
      <c r="H150" s="5" t="s">
        <v>596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365</v>
      </c>
      <c r="CB150" s="8"/>
      <c r="CC150" s="8"/>
      <c r="CD150" s="8"/>
      <c r="CE150" s="8"/>
      <c r="CF150" s="8">
        <v>1</v>
      </c>
      <c r="CG150" s="8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Users_ClassO</v>
      </c>
      <c r="B151" s="5" t="s">
        <v>28</v>
      </c>
      <c r="C151" s="5" t="s">
        <v>137</v>
      </c>
      <c r="D151" s="5"/>
      <c r="E151" s="5"/>
      <c r="F151" s="5" t="s">
        <v>332</v>
      </c>
      <c r="G151" s="5" t="s">
        <v>605</v>
      </c>
      <c r="H151" s="5" t="s">
        <v>597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365</v>
      </c>
      <c r="CB151" s="8"/>
      <c r="CC151" s="8"/>
      <c r="CD151" s="8"/>
      <c r="CE151" s="8"/>
      <c r="CF151" s="8">
        <v>1</v>
      </c>
      <c r="CG151" s="8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Users_ClassP</v>
      </c>
      <c r="B152" s="5" t="s">
        <v>28</v>
      </c>
      <c r="C152" s="5" t="s">
        <v>137</v>
      </c>
      <c r="D152" s="5"/>
      <c r="E152" s="5"/>
      <c r="F152" s="5" t="s">
        <v>332</v>
      </c>
      <c r="G152" s="5" t="s">
        <v>606</v>
      </c>
      <c r="H152" s="5" t="s">
        <v>598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365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Users_ClassQ</v>
      </c>
      <c r="B153" s="5" t="s">
        <v>28</v>
      </c>
      <c r="C153" s="5" t="s">
        <v>137</v>
      </c>
      <c r="D153" s="5"/>
      <c r="E153" s="5"/>
      <c r="F153" s="5" t="s">
        <v>332</v>
      </c>
      <c r="G153" s="5" t="s">
        <v>768</v>
      </c>
      <c r="H153" s="5" t="s">
        <v>818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365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Users_ClassR</v>
      </c>
      <c r="B154" s="5" t="s">
        <v>28</v>
      </c>
      <c r="C154" s="5" t="s">
        <v>137</v>
      </c>
      <c r="D154" s="5"/>
      <c r="E154" s="5"/>
      <c r="F154" s="5" t="s">
        <v>332</v>
      </c>
      <c r="G154" s="5" t="s">
        <v>769</v>
      </c>
      <c r="H154" s="5" t="s">
        <v>819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365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Users_ClassS</v>
      </c>
      <c r="B155" s="5" t="s">
        <v>28</v>
      </c>
      <c r="C155" s="5" t="s">
        <v>137</v>
      </c>
      <c r="D155" s="5"/>
      <c r="E155" s="5"/>
      <c r="F155" s="5" t="s">
        <v>332</v>
      </c>
      <c r="G155" s="5" t="s">
        <v>770</v>
      </c>
      <c r="H155" s="5" t="s">
        <v>820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365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Users_ClassT</v>
      </c>
      <c r="B156" s="5" t="s">
        <v>28</v>
      </c>
      <c r="C156" s="5" t="s">
        <v>137</v>
      </c>
      <c r="D156" s="5"/>
      <c r="E156" s="5"/>
      <c r="F156" s="5" t="s">
        <v>332</v>
      </c>
      <c r="G156" s="5" t="s">
        <v>771</v>
      </c>
      <c r="H156" s="5" t="s">
        <v>821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365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Users_ClassU</v>
      </c>
      <c r="B157" s="5" t="s">
        <v>28</v>
      </c>
      <c r="C157" s="5" t="s">
        <v>137</v>
      </c>
      <c r="D157" s="5"/>
      <c r="E157" s="5"/>
      <c r="F157" s="5" t="s">
        <v>332</v>
      </c>
      <c r="G157" s="5" t="s">
        <v>772</v>
      </c>
      <c r="H157" s="5" t="s">
        <v>822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365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Users_ClassV</v>
      </c>
      <c r="B158" s="5" t="s">
        <v>28</v>
      </c>
      <c r="C158" s="5" t="s">
        <v>137</v>
      </c>
      <c r="D158" s="5"/>
      <c r="E158" s="5"/>
      <c r="F158" s="5" t="s">
        <v>332</v>
      </c>
      <c r="G158" s="5" t="s">
        <v>773</v>
      </c>
      <c r="H158" s="5" t="s">
        <v>823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365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Users_ClassW</v>
      </c>
      <c r="B159" s="5" t="s">
        <v>28</v>
      </c>
      <c r="C159" s="5" t="s">
        <v>137</v>
      </c>
      <c r="D159" s="5"/>
      <c r="E159" s="5"/>
      <c r="F159" s="5" t="s">
        <v>332</v>
      </c>
      <c r="G159" s="5" t="s">
        <v>774</v>
      </c>
      <c r="H159" s="5" t="s">
        <v>824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365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Users_ClassX</v>
      </c>
      <c r="B160" s="5" t="s">
        <v>28</v>
      </c>
      <c r="C160" s="5" t="s">
        <v>137</v>
      </c>
      <c r="D160" s="5"/>
      <c r="E160" s="5"/>
      <c r="F160" s="5" t="s">
        <v>332</v>
      </c>
      <c r="G160" s="5" t="s">
        <v>775</v>
      </c>
      <c r="H160" s="5" t="s">
        <v>825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365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Users_ClassY</v>
      </c>
      <c r="B161" s="5" t="s">
        <v>28</v>
      </c>
      <c r="C161" s="5" t="s">
        <v>137</v>
      </c>
      <c r="D161" s="5"/>
      <c r="E161" s="5"/>
      <c r="F161" s="5" t="s">
        <v>332</v>
      </c>
      <c r="G161" s="5" t="s">
        <v>776</v>
      </c>
      <c r="H161" s="5" t="s">
        <v>826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365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Users_ClassZ</v>
      </c>
      <c r="B162" s="5" t="s">
        <v>28</v>
      </c>
      <c r="C162" s="5" t="s">
        <v>137</v>
      </c>
      <c r="D162" s="5"/>
      <c r="E162" s="5"/>
      <c r="F162" s="5" t="s">
        <v>332</v>
      </c>
      <c r="G162" s="5" t="s">
        <v>777</v>
      </c>
      <c r="H162" s="5" t="s">
        <v>827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365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Users_NumA</v>
      </c>
      <c r="B163" s="5" t="s">
        <v>28</v>
      </c>
      <c r="C163" s="5" t="s">
        <v>137</v>
      </c>
      <c r="D163" s="5"/>
      <c r="E163" s="5"/>
      <c r="F163" s="5" t="s">
        <v>332</v>
      </c>
      <c r="G163" s="5" t="s">
        <v>496</v>
      </c>
      <c r="H163" s="5" t="s">
        <v>504</v>
      </c>
      <c r="I163" s="5">
        <v>300</v>
      </c>
      <c r="J163" s="5">
        <v>300</v>
      </c>
      <c r="K163" s="5"/>
      <c r="L163" s="5">
        <v>300</v>
      </c>
      <c r="M163" s="5">
        <v>300</v>
      </c>
      <c r="N163" s="5"/>
      <c r="O163" s="5">
        <v>300</v>
      </c>
      <c r="P163" s="5"/>
      <c r="Q163" s="5">
        <v>300</v>
      </c>
      <c r="R163" s="5"/>
      <c r="S163" s="5">
        <v>300</v>
      </c>
      <c r="T163" s="5">
        <v>300</v>
      </c>
      <c r="U163" s="5"/>
      <c r="V163" s="5">
        <v>300</v>
      </c>
      <c r="W163" s="5"/>
      <c r="X163" s="5"/>
      <c r="Y163" s="5" t="s">
        <v>462</v>
      </c>
      <c r="Z163" s="5"/>
      <c r="AA163" s="5"/>
      <c r="AB163" s="5"/>
      <c r="AC163" s="5" t="s">
        <v>1025</v>
      </c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 t="s">
        <v>1177</v>
      </c>
      <c r="BI163" s="5" t="s">
        <v>1156</v>
      </c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/>
      <c r="CB163" s="8"/>
      <c r="CC163" s="8"/>
      <c r="CD163" s="8"/>
      <c r="CE163" s="8"/>
      <c r="CF163" s="8"/>
      <c r="CG163" s="8">
        <v>1</v>
      </c>
      <c r="CH163" s="5"/>
      <c r="CI163" s="5"/>
      <c r="CJ163" s="5"/>
      <c r="CK163" s="5"/>
      <c r="CL163" s="5"/>
      <c r="CM163" s="5"/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0</v>
      </c>
      <c r="CY163" s="5">
        <v>10000</v>
      </c>
      <c r="CZ163" s="5">
        <v>1000</v>
      </c>
      <c r="DA163" s="5"/>
      <c r="DB163" s="5"/>
      <c r="DC163" s="5"/>
    </row>
    <row r="164" spans="1:107" x14ac:dyDescent="0.15">
      <c r="A164" s="5" t="str">
        <f>Column!$C164&amp;"_"&amp;Column!$G164</f>
        <v>Users_NumB</v>
      </c>
      <c r="B164" s="5" t="s">
        <v>28</v>
      </c>
      <c r="C164" s="5" t="s">
        <v>137</v>
      </c>
      <c r="D164" s="5"/>
      <c r="E164" s="5"/>
      <c r="F164" s="5" t="s">
        <v>332</v>
      </c>
      <c r="G164" s="5" t="s">
        <v>497</v>
      </c>
      <c r="H164" s="5" t="s">
        <v>505</v>
      </c>
      <c r="I164" s="5">
        <v>300</v>
      </c>
      <c r="J164" s="5">
        <v>300</v>
      </c>
      <c r="K164" s="5"/>
      <c r="L164" s="5">
        <v>300</v>
      </c>
      <c r="M164" s="5">
        <v>300</v>
      </c>
      <c r="N164" s="5"/>
      <c r="O164" s="5">
        <v>300</v>
      </c>
      <c r="P164" s="5"/>
      <c r="Q164" s="5">
        <v>300</v>
      </c>
      <c r="R164" s="5"/>
      <c r="S164" s="5">
        <v>300</v>
      </c>
      <c r="T164" s="5">
        <v>300</v>
      </c>
      <c r="U164" s="5"/>
      <c r="V164" s="5">
        <v>300</v>
      </c>
      <c r="W164" s="5"/>
      <c r="X164" s="5"/>
      <c r="Y164" s="5" t="s">
        <v>462</v>
      </c>
      <c r="Z164" s="5"/>
      <c r="AA164" s="5"/>
      <c r="AB164" s="5"/>
      <c r="AC164" s="5" t="s">
        <v>1025</v>
      </c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 t="s">
        <v>1177</v>
      </c>
      <c r="BI164" s="5" t="s">
        <v>1156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/>
      <c r="CB164" s="8"/>
      <c r="CC164" s="8"/>
      <c r="CD164" s="8"/>
      <c r="CE164" s="8"/>
      <c r="CF164" s="8"/>
      <c r="CG164" s="8">
        <v>1</v>
      </c>
      <c r="CH164" s="5"/>
      <c r="CI164" s="5"/>
      <c r="CJ164" s="5"/>
      <c r="CK164" s="5"/>
      <c r="CL164" s="5"/>
      <c r="CM164" s="5"/>
      <c r="CN164" s="5">
        <v>1</v>
      </c>
      <c r="CO164" s="5"/>
      <c r="CP164" s="5"/>
      <c r="CQ164" s="5"/>
      <c r="CR164" s="5"/>
      <c r="CS164" s="5"/>
      <c r="CT164" s="5"/>
      <c r="CU164" s="5"/>
      <c r="CV164" s="5"/>
      <c r="CW164" s="5"/>
      <c r="CX164" s="5">
        <v>0</v>
      </c>
      <c r="CY164" s="5">
        <v>10000</v>
      </c>
      <c r="CZ164" s="5">
        <v>1000</v>
      </c>
      <c r="DA164" s="5"/>
      <c r="DB164" s="5"/>
      <c r="DC164" s="5"/>
    </row>
    <row r="165" spans="1:107" x14ac:dyDescent="0.15">
      <c r="A165" s="5" t="str">
        <f>Column!$C165&amp;"_"&amp;Column!$G165</f>
        <v>Users_NumC</v>
      </c>
      <c r="B165" s="5" t="s">
        <v>28</v>
      </c>
      <c r="C165" s="5" t="s">
        <v>137</v>
      </c>
      <c r="D165" s="5"/>
      <c r="E165" s="5"/>
      <c r="F165" s="5" t="s">
        <v>332</v>
      </c>
      <c r="G165" s="5" t="s">
        <v>498</v>
      </c>
      <c r="H165" s="5" t="s">
        <v>506</v>
      </c>
      <c r="I165" s="5">
        <v>300</v>
      </c>
      <c r="J165" s="5">
        <v>300</v>
      </c>
      <c r="K165" s="5"/>
      <c r="L165" s="5">
        <v>300</v>
      </c>
      <c r="M165" s="5">
        <v>300</v>
      </c>
      <c r="N165" s="5"/>
      <c r="O165" s="5">
        <v>300</v>
      </c>
      <c r="P165" s="5"/>
      <c r="Q165" s="5">
        <v>300</v>
      </c>
      <c r="R165" s="5"/>
      <c r="S165" s="5">
        <v>300</v>
      </c>
      <c r="T165" s="5">
        <v>300</v>
      </c>
      <c r="U165" s="5"/>
      <c r="V165" s="5">
        <v>300</v>
      </c>
      <c r="W165" s="5"/>
      <c r="X165" s="5"/>
      <c r="Y165" s="5" t="s">
        <v>462</v>
      </c>
      <c r="Z165" s="5"/>
      <c r="AA165" s="5"/>
      <c r="AB165" s="5"/>
      <c r="AC165" s="5" t="s">
        <v>1025</v>
      </c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 t="s">
        <v>1177</v>
      </c>
      <c r="BI165" s="5" t="s">
        <v>1156</v>
      </c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/>
      <c r="CB165" s="8"/>
      <c r="CC165" s="8"/>
      <c r="CD165" s="8"/>
      <c r="CE165" s="8"/>
      <c r="CF165" s="8"/>
      <c r="CG165" s="8">
        <v>1</v>
      </c>
      <c r="CH165" s="5"/>
      <c r="CI165" s="5"/>
      <c r="CJ165" s="5"/>
      <c r="CK165" s="5"/>
      <c r="CL165" s="5"/>
      <c r="CM165" s="5"/>
      <c r="CN165" s="5">
        <v>1</v>
      </c>
      <c r="CO165" s="5"/>
      <c r="CP165" s="5"/>
      <c r="CQ165" s="5"/>
      <c r="CR165" s="5"/>
      <c r="CS165" s="5"/>
      <c r="CT165" s="5"/>
      <c r="CU165" s="5"/>
      <c r="CV165" s="5"/>
      <c r="CW165" s="5"/>
      <c r="CX165" s="5">
        <v>0</v>
      </c>
      <c r="CY165" s="5">
        <v>10000</v>
      </c>
      <c r="CZ165" s="5">
        <v>1000</v>
      </c>
      <c r="DA165" s="5"/>
      <c r="DB165" s="5"/>
      <c r="DC165" s="5"/>
    </row>
    <row r="166" spans="1:107" x14ac:dyDescent="0.15">
      <c r="A166" s="5" t="str">
        <f>Column!$C166&amp;"_"&amp;Column!$G166</f>
        <v>Users_NumD</v>
      </c>
      <c r="B166" s="5" t="s">
        <v>28</v>
      </c>
      <c r="C166" s="5" t="s">
        <v>137</v>
      </c>
      <c r="D166" s="5"/>
      <c r="E166" s="5"/>
      <c r="F166" s="5" t="s">
        <v>332</v>
      </c>
      <c r="G166" s="5" t="s">
        <v>499</v>
      </c>
      <c r="H166" s="5" t="s">
        <v>507</v>
      </c>
      <c r="I166" s="5">
        <v>300</v>
      </c>
      <c r="J166" s="5">
        <v>300</v>
      </c>
      <c r="K166" s="5"/>
      <c r="L166" s="5">
        <v>300</v>
      </c>
      <c r="M166" s="5">
        <v>300</v>
      </c>
      <c r="N166" s="5"/>
      <c r="O166" s="5">
        <v>300</v>
      </c>
      <c r="P166" s="5"/>
      <c r="Q166" s="5">
        <v>300</v>
      </c>
      <c r="R166" s="5"/>
      <c r="S166" s="5">
        <v>300</v>
      </c>
      <c r="T166" s="5">
        <v>300</v>
      </c>
      <c r="U166" s="5"/>
      <c r="V166" s="5">
        <v>300</v>
      </c>
      <c r="W166" s="5"/>
      <c r="X166" s="5"/>
      <c r="Y166" s="5" t="s">
        <v>462</v>
      </c>
      <c r="Z166" s="5"/>
      <c r="AA166" s="5"/>
      <c r="AB166" s="5"/>
      <c r="AC166" s="5" t="s">
        <v>1025</v>
      </c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 t="s">
        <v>1177</v>
      </c>
      <c r="BI166" s="5" t="s">
        <v>1156</v>
      </c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/>
      <c r="CB166" s="8"/>
      <c r="CC166" s="8"/>
      <c r="CD166" s="8"/>
      <c r="CE166" s="8"/>
      <c r="CF166" s="8"/>
      <c r="CG166" s="8">
        <v>1</v>
      </c>
      <c r="CH166" s="5"/>
      <c r="CI166" s="5"/>
      <c r="CJ166" s="5"/>
      <c r="CK166" s="5"/>
      <c r="CL166" s="5"/>
      <c r="CM166" s="5"/>
      <c r="CN166" s="5">
        <v>1</v>
      </c>
      <c r="CO166" s="5"/>
      <c r="CP166" s="5"/>
      <c r="CQ166" s="5"/>
      <c r="CR166" s="5"/>
      <c r="CS166" s="5"/>
      <c r="CT166" s="5"/>
      <c r="CU166" s="5"/>
      <c r="CV166" s="5"/>
      <c r="CW166" s="5"/>
      <c r="CX166" s="5">
        <v>0</v>
      </c>
      <c r="CY166" s="5">
        <v>10000</v>
      </c>
      <c r="CZ166" s="5">
        <v>1000</v>
      </c>
      <c r="DA166" s="5"/>
      <c r="DB166" s="5"/>
      <c r="DC166" s="5"/>
    </row>
    <row r="167" spans="1:107" x14ac:dyDescent="0.15">
      <c r="A167" s="5" t="str">
        <f>Column!$C167&amp;"_"&amp;Column!$G167</f>
        <v>Users_NumE</v>
      </c>
      <c r="B167" s="5" t="s">
        <v>28</v>
      </c>
      <c r="C167" s="5" t="s">
        <v>137</v>
      </c>
      <c r="D167" s="5"/>
      <c r="E167" s="5"/>
      <c r="F167" s="5" t="s">
        <v>332</v>
      </c>
      <c r="G167" s="5" t="s">
        <v>500</v>
      </c>
      <c r="H167" s="5" t="s">
        <v>508</v>
      </c>
      <c r="I167" s="5">
        <v>300</v>
      </c>
      <c r="J167" s="5">
        <v>300</v>
      </c>
      <c r="K167" s="5"/>
      <c r="L167" s="5">
        <v>300</v>
      </c>
      <c r="M167" s="5">
        <v>300</v>
      </c>
      <c r="N167" s="5"/>
      <c r="O167" s="5">
        <v>300</v>
      </c>
      <c r="P167" s="5"/>
      <c r="Q167" s="5">
        <v>300</v>
      </c>
      <c r="R167" s="5"/>
      <c r="S167" s="5">
        <v>300</v>
      </c>
      <c r="T167" s="5">
        <v>300</v>
      </c>
      <c r="U167" s="5"/>
      <c r="V167" s="5">
        <v>300</v>
      </c>
      <c r="W167" s="5"/>
      <c r="X167" s="5"/>
      <c r="Y167" s="5" t="s">
        <v>462</v>
      </c>
      <c r="Z167" s="5"/>
      <c r="AA167" s="5"/>
      <c r="AB167" s="5"/>
      <c r="AC167" s="5" t="s">
        <v>1025</v>
      </c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 t="s">
        <v>1177</v>
      </c>
      <c r="BI167" s="5" t="s">
        <v>1156</v>
      </c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/>
      <c r="CB167" s="8"/>
      <c r="CC167" s="8"/>
      <c r="CD167" s="8"/>
      <c r="CE167" s="8"/>
      <c r="CF167" s="8"/>
      <c r="CG167" s="8">
        <v>1</v>
      </c>
      <c r="CH167" s="5"/>
      <c r="CI167" s="5"/>
      <c r="CJ167" s="5"/>
      <c r="CK167" s="5"/>
      <c r="CL167" s="5"/>
      <c r="CM167" s="5"/>
      <c r="CN167" s="5">
        <v>1</v>
      </c>
      <c r="CO167" s="5"/>
      <c r="CP167" s="5"/>
      <c r="CQ167" s="5"/>
      <c r="CR167" s="5"/>
      <c r="CS167" s="5"/>
      <c r="CT167" s="5"/>
      <c r="CU167" s="5"/>
      <c r="CV167" s="5"/>
      <c r="CW167" s="5"/>
      <c r="CX167" s="5">
        <v>0</v>
      </c>
      <c r="CY167" s="5">
        <v>10000</v>
      </c>
      <c r="CZ167" s="5">
        <v>1000</v>
      </c>
      <c r="DA167" s="5"/>
      <c r="DB167" s="5"/>
      <c r="DC167" s="5"/>
    </row>
    <row r="168" spans="1:107" x14ac:dyDescent="0.15">
      <c r="A168" s="5" t="str">
        <f>Column!$C168&amp;"_"&amp;Column!$G168</f>
        <v>Users_NumF</v>
      </c>
      <c r="B168" s="5" t="s">
        <v>28</v>
      </c>
      <c r="C168" s="5" t="s">
        <v>137</v>
      </c>
      <c r="D168" s="5"/>
      <c r="E168" s="5"/>
      <c r="F168" s="5" t="s">
        <v>332</v>
      </c>
      <c r="G168" s="5" t="s">
        <v>501</v>
      </c>
      <c r="H168" s="5" t="s">
        <v>509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462</v>
      </c>
      <c r="Z168" s="5"/>
      <c r="AA168" s="5"/>
      <c r="AB168" s="5"/>
      <c r="AC168" s="5" t="s">
        <v>1025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1177</v>
      </c>
      <c r="BI168" s="5" t="s">
        <v>1156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Users_NumG</v>
      </c>
      <c r="B169" s="5" t="s">
        <v>28</v>
      </c>
      <c r="C169" s="5" t="s">
        <v>137</v>
      </c>
      <c r="D169" s="5"/>
      <c r="E169" s="5"/>
      <c r="F169" s="5" t="s">
        <v>332</v>
      </c>
      <c r="G169" s="5" t="s">
        <v>502</v>
      </c>
      <c r="H169" s="5" t="s">
        <v>510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462</v>
      </c>
      <c r="Z169" s="5"/>
      <c r="AA169" s="5"/>
      <c r="AB169" s="5"/>
      <c r="AC169" s="5" t="s">
        <v>1025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1177</v>
      </c>
      <c r="BI169" s="5" t="s">
        <v>1156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Users_NumH</v>
      </c>
      <c r="B170" s="5" t="s">
        <v>28</v>
      </c>
      <c r="C170" s="5" t="s">
        <v>137</v>
      </c>
      <c r="D170" s="5"/>
      <c r="E170" s="5"/>
      <c r="F170" s="5" t="s">
        <v>332</v>
      </c>
      <c r="G170" s="5" t="s">
        <v>503</v>
      </c>
      <c r="H170" s="5" t="s">
        <v>511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462</v>
      </c>
      <c r="Z170" s="5"/>
      <c r="AA170" s="5"/>
      <c r="AB170" s="5"/>
      <c r="AC170" s="5" t="s">
        <v>1025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1177</v>
      </c>
      <c r="BI170" s="5" t="s">
        <v>1156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Users_NumI</v>
      </c>
      <c r="B171" s="5" t="s">
        <v>28</v>
      </c>
      <c r="C171" s="5" t="s">
        <v>137</v>
      </c>
      <c r="D171" s="5"/>
      <c r="E171" s="5"/>
      <c r="F171" s="5" t="s">
        <v>332</v>
      </c>
      <c r="G171" s="5" t="s">
        <v>738</v>
      </c>
      <c r="H171" s="5" t="s">
        <v>746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462</v>
      </c>
      <c r="Z171" s="5"/>
      <c r="AA171" s="5"/>
      <c r="AB171" s="5"/>
      <c r="AC171" s="5" t="s">
        <v>1025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1177</v>
      </c>
      <c r="BI171" s="5" t="s">
        <v>1156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Users_NumJ</v>
      </c>
      <c r="B172" s="5" t="s">
        <v>28</v>
      </c>
      <c r="C172" s="5" t="s">
        <v>137</v>
      </c>
      <c r="D172" s="5"/>
      <c r="E172" s="5"/>
      <c r="F172" s="5" t="s">
        <v>332</v>
      </c>
      <c r="G172" s="5" t="s">
        <v>739</v>
      </c>
      <c r="H172" s="5" t="s">
        <v>747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462</v>
      </c>
      <c r="Z172" s="5"/>
      <c r="AA172" s="5"/>
      <c r="AB172" s="5"/>
      <c r="AC172" s="5" t="s">
        <v>1025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1177</v>
      </c>
      <c r="BI172" s="5" t="s">
        <v>1156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Users_NumK</v>
      </c>
      <c r="B173" s="5" t="s">
        <v>28</v>
      </c>
      <c r="C173" s="5" t="s">
        <v>137</v>
      </c>
      <c r="D173" s="5"/>
      <c r="E173" s="5"/>
      <c r="F173" s="5" t="s">
        <v>332</v>
      </c>
      <c r="G173" s="5" t="s">
        <v>740</v>
      </c>
      <c r="H173" s="5" t="s">
        <v>748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462</v>
      </c>
      <c r="Z173" s="5"/>
      <c r="AA173" s="5"/>
      <c r="AB173" s="5"/>
      <c r="AC173" s="5" t="s">
        <v>1025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1177</v>
      </c>
      <c r="BI173" s="5" t="s">
        <v>1156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Users_NumL</v>
      </c>
      <c r="B174" s="5" t="s">
        <v>28</v>
      </c>
      <c r="C174" s="5" t="s">
        <v>137</v>
      </c>
      <c r="D174" s="5"/>
      <c r="E174" s="5"/>
      <c r="F174" s="5" t="s">
        <v>332</v>
      </c>
      <c r="G174" s="5" t="s">
        <v>741</v>
      </c>
      <c r="H174" s="5" t="s">
        <v>749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462</v>
      </c>
      <c r="Z174" s="5"/>
      <c r="AA174" s="5"/>
      <c r="AB174" s="5"/>
      <c r="AC174" s="5" t="s">
        <v>1025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1177</v>
      </c>
      <c r="BI174" s="5" t="s">
        <v>1156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Users_NumM</v>
      </c>
      <c r="B175" s="5" t="s">
        <v>28</v>
      </c>
      <c r="C175" s="5" t="s">
        <v>137</v>
      </c>
      <c r="D175" s="5"/>
      <c r="E175" s="5"/>
      <c r="F175" s="5" t="s">
        <v>332</v>
      </c>
      <c r="G175" s="5" t="s">
        <v>742</v>
      </c>
      <c r="H175" s="5" t="s">
        <v>750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462</v>
      </c>
      <c r="Z175" s="5"/>
      <c r="AA175" s="5"/>
      <c r="AB175" s="5"/>
      <c r="AC175" s="5" t="s">
        <v>1025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1177</v>
      </c>
      <c r="BI175" s="5" t="s">
        <v>1156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Users_NumN</v>
      </c>
      <c r="B176" s="5" t="s">
        <v>28</v>
      </c>
      <c r="C176" s="5" t="s">
        <v>137</v>
      </c>
      <c r="D176" s="5"/>
      <c r="E176" s="5"/>
      <c r="F176" s="5" t="s">
        <v>332</v>
      </c>
      <c r="G176" s="5" t="s">
        <v>743</v>
      </c>
      <c r="H176" s="5" t="s">
        <v>751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462</v>
      </c>
      <c r="Z176" s="5"/>
      <c r="AA176" s="5"/>
      <c r="AB176" s="5"/>
      <c r="AC176" s="5" t="s">
        <v>1025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1177</v>
      </c>
      <c r="BI176" s="5" t="s">
        <v>1156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Users_NumO</v>
      </c>
      <c r="B177" s="5" t="s">
        <v>28</v>
      </c>
      <c r="C177" s="5" t="s">
        <v>137</v>
      </c>
      <c r="D177" s="5"/>
      <c r="E177" s="5"/>
      <c r="F177" s="5" t="s">
        <v>332</v>
      </c>
      <c r="G177" s="5" t="s">
        <v>744</v>
      </c>
      <c r="H177" s="5" t="s">
        <v>752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462</v>
      </c>
      <c r="Z177" s="5"/>
      <c r="AA177" s="5"/>
      <c r="AB177" s="5"/>
      <c r="AC177" s="5" t="s">
        <v>1025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1177</v>
      </c>
      <c r="BI177" s="5" t="s">
        <v>1156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Users_NumP</v>
      </c>
      <c r="B178" s="5" t="s">
        <v>28</v>
      </c>
      <c r="C178" s="5" t="s">
        <v>137</v>
      </c>
      <c r="D178" s="5"/>
      <c r="E178" s="5"/>
      <c r="F178" s="5" t="s">
        <v>332</v>
      </c>
      <c r="G178" s="5" t="s">
        <v>745</v>
      </c>
      <c r="H178" s="5" t="s">
        <v>753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462</v>
      </c>
      <c r="Z178" s="5"/>
      <c r="AA178" s="5"/>
      <c r="AB178" s="5"/>
      <c r="AC178" s="5" t="s">
        <v>1025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1177</v>
      </c>
      <c r="BI178" s="5" t="s">
        <v>1156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Users_NumQ</v>
      </c>
      <c r="B179" s="5" t="s">
        <v>28</v>
      </c>
      <c r="C179" s="5" t="s">
        <v>137</v>
      </c>
      <c r="D179" s="5"/>
      <c r="E179" s="5"/>
      <c r="F179" s="5" t="s">
        <v>332</v>
      </c>
      <c r="G179" s="5" t="s">
        <v>778</v>
      </c>
      <c r="H179" s="5" t="s">
        <v>828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462</v>
      </c>
      <c r="Z179" s="5"/>
      <c r="AA179" s="5"/>
      <c r="AB179" s="5"/>
      <c r="AC179" s="5" t="s">
        <v>1025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1177</v>
      </c>
      <c r="BI179" s="5" t="s">
        <v>1156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Users_NumR</v>
      </c>
      <c r="B180" s="5" t="s">
        <v>28</v>
      </c>
      <c r="C180" s="5" t="s">
        <v>137</v>
      </c>
      <c r="D180" s="5"/>
      <c r="E180" s="5"/>
      <c r="F180" s="5" t="s">
        <v>332</v>
      </c>
      <c r="G180" s="5" t="s">
        <v>779</v>
      </c>
      <c r="H180" s="5" t="s">
        <v>829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462</v>
      </c>
      <c r="Z180" s="5"/>
      <c r="AA180" s="5"/>
      <c r="AB180" s="5"/>
      <c r="AC180" s="5" t="s">
        <v>1025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1177</v>
      </c>
      <c r="BI180" s="5" t="s">
        <v>1156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Users_NumS</v>
      </c>
      <c r="B181" s="5" t="s">
        <v>28</v>
      </c>
      <c r="C181" s="5" t="s">
        <v>137</v>
      </c>
      <c r="D181" s="5"/>
      <c r="E181" s="5"/>
      <c r="F181" s="5" t="s">
        <v>332</v>
      </c>
      <c r="G181" s="5" t="s">
        <v>780</v>
      </c>
      <c r="H181" s="5" t="s">
        <v>830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462</v>
      </c>
      <c r="Z181" s="5"/>
      <c r="AA181" s="5"/>
      <c r="AB181" s="5"/>
      <c r="AC181" s="5" t="s">
        <v>1025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1177</v>
      </c>
      <c r="BI181" s="5" t="s">
        <v>1156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Users_NumT</v>
      </c>
      <c r="B182" s="5" t="s">
        <v>28</v>
      </c>
      <c r="C182" s="5" t="s">
        <v>137</v>
      </c>
      <c r="D182" s="5"/>
      <c r="E182" s="5"/>
      <c r="F182" s="5" t="s">
        <v>332</v>
      </c>
      <c r="G182" s="5" t="s">
        <v>781</v>
      </c>
      <c r="H182" s="5" t="s">
        <v>831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462</v>
      </c>
      <c r="Z182" s="5"/>
      <c r="AA182" s="5"/>
      <c r="AB182" s="5"/>
      <c r="AC182" s="5" t="s">
        <v>1025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1177</v>
      </c>
      <c r="BI182" s="5" t="s">
        <v>1156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Users_NumU</v>
      </c>
      <c r="B183" s="5" t="s">
        <v>28</v>
      </c>
      <c r="C183" s="5" t="s">
        <v>137</v>
      </c>
      <c r="D183" s="5"/>
      <c r="E183" s="5"/>
      <c r="F183" s="5" t="s">
        <v>332</v>
      </c>
      <c r="G183" s="5" t="s">
        <v>782</v>
      </c>
      <c r="H183" s="5" t="s">
        <v>832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462</v>
      </c>
      <c r="Z183" s="5"/>
      <c r="AA183" s="5"/>
      <c r="AB183" s="5"/>
      <c r="AC183" s="5" t="s">
        <v>1025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1177</v>
      </c>
      <c r="BI183" s="5" t="s">
        <v>1156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Users_NumV</v>
      </c>
      <c r="B184" s="5" t="s">
        <v>28</v>
      </c>
      <c r="C184" s="5" t="s">
        <v>137</v>
      </c>
      <c r="D184" s="5"/>
      <c r="E184" s="5"/>
      <c r="F184" s="5" t="s">
        <v>332</v>
      </c>
      <c r="G184" s="5" t="s">
        <v>783</v>
      </c>
      <c r="H184" s="5" t="s">
        <v>833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462</v>
      </c>
      <c r="Z184" s="5"/>
      <c r="AA184" s="5"/>
      <c r="AB184" s="5"/>
      <c r="AC184" s="5" t="s">
        <v>1025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1177</v>
      </c>
      <c r="BI184" s="5" t="s">
        <v>1156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Users_NumW</v>
      </c>
      <c r="B185" s="5" t="s">
        <v>28</v>
      </c>
      <c r="C185" s="5" t="s">
        <v>137</v>
      </c>
      <c r="D185" s="5"/>
      <c r="E185" s="5"/>
      <c r="F185" s="5" t="s">
        <v>332</v>
      </c>
      <c r="G185" s="5" t="s">
        <v>784</v>
      </c>
      <c r="H185" s="5" t="s">
        <v>834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462</v>
      </c>
      <c r="Z185" s="5"/>
      <c r="AA185" s="5"/>
      <c r="AB185" s="5"/>
      <c r="AC185" s="5" t="s">
        <v>1025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1177</v>
      </c>
      <c r="BI185" s="5" t="s">
        <v>1156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Users_NumX</v>
      </c>
      <c r="B186" s="5" t="s">
        <v>28</v>
      </c>
      <c r="C186" s="5" t="s">
        <v>137</v>
      </c>
      <c r="D186" s="5"/>
      <c r="E186" s="5"/>
      <c r="F186" s="5" t="s">
        <v>332</v>
      </c>
      <c r="G186" s="5" t="s">
        <v>785</v>
      </c>
      <c r="H186" s="5" t="s">
        <v>835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462</v>
      </c>
      <c r="Z186" s="5"/>
      <c r="AA186" s="5"/>
      <c r="AB186" s="5"/>
      <c r="AC186" s="5" t="s">
        <v>1025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1177</v>
      </c>
      <c r="BI186" s="5" t="s">
        <v>1156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Users_NumY</v>
      </c>
      <c r="B187" s="5" t="s">
        <v>28</v>
      </c>
      <c r="C187" s="5" t="s">
        <v>137</v>
      </c>
      <c r="D187" s="5"/>
      <c r="E187" s="5"/>
      <c r="F187" s="5" t="s">
        <v>332</v>
      </c>
      <c r="G187" s="5" t="s">
        <v>786</v>
      </c>
      <c r="H187" s="5" t="s">
        <v>836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462</v>
      </c>
      <c r="Z187" s="5"/>
      <c r="AA187" s="5"/>
      <c r="AB187" s="5"/>
      <c r="AC187" s="5" t="s">
        <v>1025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1177</v>
      </c>
      <c r="BI187" s="5" t="s">
        <v>1156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Users_NumZ</v>
      </c>
      <c r="B188" s="5" t="s">
        <v>28</v>
      </c>
      <c r="C188" s="5" t="s">
        <v>137</v>
      </c>
      <c r="D188" s="5"/>
      <c r="E188" s="5"/>
      <c r="F188" s="5" t="s">
        <v>332</v>
      </c>
      <c r="G188" s="5" t="s">
        <v>787</v>
      </c>
      <c r="H188" s="5" t="s">
        <v>837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462</v>
      </c>
      <c r="Z188" s="5"/>
      <c r="AA188" s="5"/>
      <c r="AB188" s="5"/>
      <c r="AC188" s="5" t="s">
        <v>1025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1177</v>
      </c>
      <c r="BI188" s="5" t="s">
        <v>1156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Users_DateA</v>
      </c>
      <c r="B189" s="5" t="s">
        <v>28</v>
      </c>
      <c r="C189" s="5" t="s">
        <v>137</v>
      </c>
      <c r="D189" s="5"/>
      <c r="E189" s="5"/>
      <c r="F189" s="5" t="s">
        <v>332</v>
      </c>
      <c r="G189" s="5" t="s">
        <v>512</v>
      </c>
      <c r="H189" s="5" t="s">
        <v>520</v>
      </c>
      <c r="I189" s="5">
        <v>400</v>
      </c>
      <c r="J189" s="5">
        <v>400</v>
      </c>
      <c r="K189" s="5"/>
      <c r="L189" s="5">
        <v>400</v>
      </c>
      <c r="M189" s="5">
        <v>400</v>
      </c>
      <c r="N189" s="5"/>
      <c r="O189" s="5">
        <v>400</v>
      </c>
      <c r="P189" s="5"/>
      <c r="Q189" s="5">
        <v>400</v>
      </c>
      <c r="R189" s="5"/>
      <c r="S189" s="5">
        <v>400</v>
      </c>
      <c r="T189" s="5">
        <v>400</v>
      </c>
      <c r="U189" s="5"/>
      <c r="V189" s="5">
        <v>400</v>
      </c>
      <c r="W189" s="5"/>
      <c r="X189" s="5"/>
      <c r="Y189" s="5" t="s">
        <v>8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5" t="s">
        <v>471</v>
      </c>
      <c r="CD189" s="5" t="s">
        <v>470</v>
      </c>
      <c r="CE189" s="5" t="s">
        <v>470</v>
      </c>
      <c r="CF189" s="8"/>
      <c r="CG189" s="8"/>
      <c r="CH189" s="5"/>
      <c r="CI189" s="5"/>
      <c r="CJ189" s="5"/>
      <c r="CK189" s="5"/>
      <c r="CL189" s="5"/>
      <c r="CM189" s="5"/>
      <c r="CN189" s="5"/>
      <c r="CO189" s="5">
        <v>1</v>
      </c>
      <c r="CP189" s="5"/>
      <c r="CQ189" s="5"/>
      <c r="CR189" s="5"/>
      <c r="CS189" s="5">
        <v>-365</v>
      </c>
      <c r="CT189" s="5">
        <v>365</v>
      </c>
      <c r="CU189" s="5">
        <v>1</v>
      </c>
      <c r="CV189" s="5"/>
      <c r="CW189" s="5"/>
      <c r="CX189" s="5"/>
      <c r="CY189" s="5"/>
      <c r="CZ189" s="5"/>
      <c r="DA189" s="5">
        <v>50</v>
      </c>
      <c r="DB189" s="5"/>
      <c r="DC189" s="5"/>
    </row>
    <row r="190" spans="1:107" x14ac:dyDescent="0.15">
      <c r="A190" s="5" t="str">
        <f>Column!$C190&amp;"_"&amp;Column!$G190</f>
        <v>Users_DateB</v>
      </c>
      <c r="B190" s="5" t="s">
        <v>28</v>
      </c>
      <c r="C190" s="5" t="s">
        <v>137</v>
      </c>
      <c r="D190" s="5"/>
      <c r="E190" s="5"/>
      <c r="F190" s="5" t="s">
        <v>332</v>
      </c>
      <c r="G190" s="5" t="s">
        <v>513</v>
      </c>
      <c r="H190" s="5" t="s">
        <v>521</v>
      </c>
      <c r="I190" s="5">
        <v>400</v>
      </c>
      <c r="J190" s="5">
        <v>400</v>
      </c>
      <c r="K190" s="5"/>
      <c r="L190" s="5">
        <v>400</v>
      </c>
      <c r="M190" s="5">
        <v>400</v>
      </c>
      <c r="N190" s="5"/>
      <c r="O190" s="5">
        <v>400</v>
      </c>
      <c r="P190" s="5"/>
      <c r="Q190" s="5">
        <v>400</v>
      </c>
      <c r="R190" s="5"/>
      <c r="S190" s="5">
        <v>400</v>
      </c>
      <c r="T190" s="5">
        <v>400</v>
      </c>
      <c r="U190" s="5"/>
      <c r="V190" s="5">
        <v>400</v>
      </c>
      <c r="W190" s="5"/>
      <c r="X190" s="5"/>
      <c r="Y190" s="5" t="s">
        <v>8</v>
      </c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5" t="s">
        <v>471</v>
      </c>
      <c r="CD190" s="5" t="s">
        <v>470</v>
      </c>
      <c r="CE190" s="5" t="s">
        <v>470</v>
      </c>
      <c r="CF190" s="8"/>
      <c r="CG190" s="8"/>
      <c r="CH190" s="5"/>
      <c r="CI190" s="5"/>
      <c r="CJ190" s="5"/>
      <c r="CK190" s="5"/>
      <c r="CL190" s="5"/>
      <c r="CM190" s="5"/>
      <c r="CN190" s="5"/>
      <c r="CO190" s="5">
        <v>1</v>
      </c>
      <c r="CP190" s="5"/>
      <c r="CQ190" s="5"/>
      <c r="CR190" s="5"/>
      <c r="CS190" s="5">
        <v>-365</v>
      </c>
      <c r="CT190" s="5">
        <v>365</v>
      </c>
      <c r="CU190" s="5">
        <v>1</v>
      </c>
      <c r="CV190" s="5"/>
      <c r="CW190" s="5"/>
      <c r="CX190" s="5"/>
      <c r="CY190" s="5"/>
      <c r="CZ190" s="5"/>
      <c r="DA190" s="5">
        <v>50</v>
      </c>
      <c r="DB190" s="5"/>
      <c r="DC190" s="5"/>
    </row>
    <row r="191" spans="1:107" x14ac:dyDescent="0.15">
      <c r="A191" s="5" t="str">
        <f>Column!$C191&amp;"_"&amp;Column!$G191</f>
        <v>Users_DateC</v>
      </c>
      <c r="B191" s="5" t="s">
        <v>28</v>
      </c>
      <c r="C191" s="5" t="s">
        <v>137</v>
      </c>
      <c r="D191" s="5"/>
      <c r="E191" s="5"/>
      <c r="F191" s="5" t="s">
        <v>332</v>
      </c>
      <c r="G191" s="5" t="s">
        <v>514</v>
      </c>
      <c r="H191" s="5" t="s">
        <v>522</v>
      </c>
      <c r="I191" s="5">
        <v>400</v>
      </c>
      <c r="J191" s="5">
        <v>400</v>
      </c>
      <c r="K191" s="5"/>
      <c r="L191" s="5">
        <v>400</v>
      </c>
      <c r="M191" s="5">
        <v>400</v>
      </c>
      <c r="N191" s="5"/>
      <c r="O191" s="5">
        <v>400</v>
      </c>
      <c r="P191" s="5"/>
      <c r="Q191" s="5">
        <v>400</v>
      </c>
      <c r="R191" s="5"/>
      <c r="S191" s="5">
        <v>400</v>
      </c>
      <c r="T191" s="5">
        <v>400</v>
      </c>
      <c r="U191" s="5"/>
      <c r="V191" s="5">
        <v>400</v>
      </c>
      <c r="W191" s="5"/>
      <c r="X191" s="5"/>
      <c r="Y191" s="5" t="s">
        <v>8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5" t="s">
        <v>471</v>
      </c>
      <c r="CD191" s="5" t="s">
        <v>470</v>
      </c>
      <c r="CE191" s="5" t="s">
        <v>470</v>
      </c>
      <c r="CF191" s="8"/>
      <c r="CG191" s="8"/>
      <c r="CH191" s="5"/>
      <c r="CI191" s="5"/>
      <c r="CJ191" s="5"/>
      <c r="CK191" s="5"/>
      <c r="CL191" s="5"/>
      <c r="CM191" s="5"/>
      <c r="CN191" s="5"/>
      <c r="CO191" s="5">
        <v>1</v>
      </c>
      <c r="CP191" s="5"/>
      <c r="CQ191" s="5"/>
      <c r="CR191" s="5"/>
      <c r="CS191" s="5">
        <v>-365</v>
      </c>
      <c r="CT191" s="5">
        <v>365</v>
      </c>
      <c r="CU191" s="5">
        <v>1</v>
      </c>
      <c r="CV191" s="5"/>
      <c r="CW191" s="5"/>
      <c r="CX191" s="5"/>
      <c r="CY191" s="5"/>
      <c r="CZ191" s="5"/>
      <c r="DA191" s="5">
        <v>50</v>
      </c>
      <c r="DB191" s="5"/>
      <c r="DC191" s="5"/>
    </row>
    <row r="192" spans="1:107" x14ac:dyDescent="0.15">
      <c r="A192" s="5" t="str">
        <f>Column!$C192&amp;"_"&amp;Column!$G192</f>
        <v>Users_DateD</v>
      </c>
      <c r="B192" s="5" t="s">
        <v>28</v>
      </c>
      <c r="C192" s="5" t="s">
        <v>137</v>
      </c>
      <c r="D192" s="5"/>
      <c r="E192" s="5"/>
      <c r="F192" s="5" t="s">
        <v>332</v>
      </c>
      <c r="G192" s="5" t="s">
        <v>515</v>
      </c>
      <c r="H192" s="5" t="s">
        <v>523</v>
      </c>
      <c r="I192" s="5">
        <v>400</v>
      </c>
      <c r="J192" s="5">
        <v>400</v>
      </c>
      <c r="K192" s="5"/>
      <c r="L192" s="5">
        <v>400</v>
      </c>
      <c r="M192" s="5">
        <v>400</v>
      </c>
      <c r="N192" s="5"/>
      <c r="O192" s="5">
        <v>400</v>
      </c>
      <c r="P192" s="5"/>
      <c r="Q192" s="5">
        <v>400</v>
      </c>
      <c r="R192" s="5"/>
      <c r="S192" s="5">
        <v>400</v>
      </c>
      <c r="T192" s="5">
        <v>400</v>
      </c>
      <c r="U192" s="5"/>
      <c r="V192" s="5">
        <v>400</v>
      </c>
      <c r="W192" s="5"/>
      <c r="X192" s="5"/>
      <c r="Y192" s="5" t="s">
        <v>8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5" t="s">
        <v>471</v>
      </c>
      <c r="CD192" s="5" t="s">
        <v>470</v>
      </c>
      <c r="CE192" s="5" t="s">
        <v>470</v>
      </c>
      <c r="CF192" s="8"/>
      <c r="CG192" s="8"/>
      <c r="CH192" s="5"/>
      <c r="CI192" s="5"/>
      <c r="CJ192" s="5"/>
      <c r="CK192" s="5"/>
      <c r="CL192" s="5"/>
      <c r="CM192" s="5"/>
      <c r="CN192" s="5"/>
      <c r="CO192" s="5">
        <v>1</v>
      </c>
      <c r="CP192" s="5"/>
      <c r="CQ192" s="5"/>
      <c r="CR192" s="5"/>
      <c r="CS192" s="5">
        <v>-365</v>
      </c>
      <c r="CT192" s="5">
        <v>365</v>
      </c>
      <c r="CU192" s="5">
        <v>1</v>
      </c>
      <c r="CV192" s="5"/>
      <c r="CW192" s="5"/>
      <c r="CX192" s="5"/>
      <c r="CY192" s="5"/>
      <c r="CZ192" s="5"/>
      <c r="DA192" s="5">
        <v>50</v>
      </c>
      <c r="DB192" s="5"/>
      <c r="DC192" s="5"/>
    </row>
    <row r="193" spans="1:107" x14ac:dyDescent="0.15">
      <c r="A193" s="5" t="str">
        <f>Column!$C193&amp;"_"&amp;Column!$G193</f>
        <v>Users_DateE</v>
      </c>
      <c r="B193" s="5" t="s">
        <v>28</v>
      </c>
      <c r="C193" s="5" t="s">
        <v>137</v>
      </c>
      <c r="D193" s="5"/>
      <c r="E193" s="5"/>
      <c r="F193" s="5" t="s">
        <v>332</v>
      </c>
      <c r="G193" s="5" t="s">
        <v>516</v>
      </c>
      <c r="H193" s="5" t="s">
        <v>524</v>
      </c>
      <c r="I193" s="5">
        <v>400</v>
      </c>
      <c r="J193" s="5">
        <v>400</v>
      </c>
      <c r="K193" s="5"/>
      <c r="L193" s="5">
        <v>400</v>
      </c>
      <c r="M193" s="5">
        <v>400</v>
      </c>
      <c r="N193" s="5"/>
      <c r="O193" s="5">
        <v>400</v>
      </c>
      <c r="P193" s="5"/>
      <c r="Q193" s="5">
        <v>400</v>
      </c>
      <c r="R193" s="5"/>
      <c r="S193" s="5">
        <v>400</v>
      </c>
      <c r="T193" s="5">
        <v>400</v>
      </c>
      <c r="U193" s="5"/>
      <c r="V193" s="5">
        <v>400</v>
      </c>
      <c r="W193" s="5"/>
      <c r="X193" s="5"/>
      <c r="Y193" s="5" t="s">
        <v>8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5" t="s">
        <v>471</v>
      </c>
      <c r="CD193" s="5" t="s">
        <v>470</v>
      </c>
      <c r="CE193" s="5" t="s">
        <v>470</v>
      </c>
      <c r="CF193" s="8"/>
      <c r="CG193" s="8"/>
      <c r="CH193" s="5"/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>
        <v>-365</v>
      </c>
      <c r="CT193" s="5">
        <v>365</v>
      </c>
      <c r="CU193" s="5">
        <v>1</v>
      </c>
      <c r="CV193" s="5"/>
      <c r="CW193" s="5"/>
      <c r="CX193" s="5"/>
      <c r="CY193" s="5"/>
      <c r="CZ193" s="5"/>
      <c r="DA193" s="5">
        <v>50</v>
      </c>
      <c r="DB193" s="5"/>
      <c r="DC193" s="5"/>
    </row>
    <row r="194" spans="1:107" x14ac:dyDescent="0.15">
      <c r="A194" s="5" t="str">
        <f>Column!$C194&amp;"_"&amp;Column!$G194</f>
        <v>Users_DateF</v>
      </c>
      <c r="B194" s="5" t="s">
        <v>28</v>
      </c>
      <c r="C194" s="5" t="s">
        <v>137</v>
      </c>
      <c r="D194" s="5"/>
      <c r="E194" s="5"/>
      <c r="F194" s="5" t="s">
        <v>332</v>
      </c>
      <c r="G194" s="5" t="s">
        <v>517</v>
      </c>
      <c r="H194" s="5" t="s">
        <v>525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471</v>
      </c>
      <c r="CD194" s="5" t="s">
        <v>470</v>
      </c>
      <c r="CE194" s="5" t="s">
        <v>470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Users_DateG</v>
      </c>
      <c r="B195" s="5" t="s">
        <v>28</v>
      </c>
      <c r="C195" s="5" t="s">
        <v>137</v>
      </c>
      <c r="D195" s="5"/>
      <c r="E195" s="5"/>
      <c r="F195" s="5" t="s">
        <v>332</v>
      </c>
      <c r="G195" s="5" t="s">
        <v>518</v>
      </c>
      <c r="H195" s="5" t="s">
        <v>526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471</v>
      </c>
      <c r="CD195" s="5" t="s">
        <v>470</v>
      </c>
      <c r="CE195" s="5" t="s">
        <v>470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Users_DateH</v>
      </c>
      <c r="B196" s="5" t="s">
        <v>28</v>
      </c>
      <c r="C196" s="5" t="s">
        <v>137</v>
      </c>
      <c r="D196" s="5"/>
      <c r="E196" s="5"/>
      <c r="F196" s="5" t="s">
        <v>332</v>
      </c>
      <c r="G196" s="5" t="s">
        <v>519</v>
      </c>
      <c r="H196" s="5" t="s">
        <v>527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471</v>
      </c>
      <c r="CD196" s="5" t="s">
        <v>470</v>
      </c>
      <c r="CE196" s="5" t="s">
        <v>470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Users_DateI</v>
      </c>
      <c r="B197" s="5" t="s">
        <v>28</v>
      </c>
      <c r="C197" s="5" t="s">
        <v>137</v>
      </c>
      <c r="D197" s="5"/>
      <c r="E197" s="5"/>
      <c r="F197" s="5" t="s">
        <v>332</v>
      </c>
      <c r="G197" s="5" t="s">
        <v>722</v>
      </c>
      <c r="H197" s="5" t="s">
        <v>727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8" t="s">
        <v>471</v>
      </c>
      <c r="CD197" s="8" t="s">
        <v>470</v>
      </c>
      <c r="CE197" s="8" t="s">
        <v>470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Users_DateJ</v>
      </c>
      <c r="B198" s="5" t="s">
        <v>28</v>
      </c>
      <c r="C198" s="5" t="s">
        <v>137</v>
      </c>
      <c r="D198" s="5"/>
      <c r="E198" s="5"/>
      <c r="F198" s="5" t="s">
        <v>332</v>
      </c>
      <c r="G198" s="5" t="s">
        <v>723</v>
      </c>
      <c r="H198" s="5" t="s">
        <v>728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 t="s">
        <v>471</v>
      </c>
      <c r="CD198" s="8" t="s">
        <v>470</v>
      </c>
      <c r="CE198" s="8" t="s">
        <v>470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Users_DateK</v>
      </c>
      <c r="B199" s="5" t="s">
        <v>28</v>
      </c>
      <c r="C199" s="5" t="s">
        <v>137</v>
      </c>
      <c r="D199" s="5"/>
      <c r="E199" s="5"/>
      <c r="F199" s="5" t="s">
        <v>332</v>
      </c>
      <c r="G199" s="5" t="s">
        <v>724</v>
      </c>
      <c r="H199" s="5" t="s">
        <v>729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8" t="s">
        <v>471</v>
      </c>
      <c r="CD199" s="8" t="s">
        <v>470</v>
      </c>
      <c r="CE199" s="8" t="s">
        <v>470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Users_DateL</v>
      </c>
      <c r="B200" s="5" t="s">
        <v>28</v>
      </c>
      <c r="C200" s="5" t="s">
        <v>137</v>
      </c>
      <c r="D200" s="5"/>
      <c r="E200" s="5"/>
      <c r="F200" s="5" t="s">
        <v>332</v>
      </c>
      <c r="G200" s="5" t="s">
        <v>725</v>
      </c>
      <c r="H200" s="5" t="s">
        <v>732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8" t="s">
        <v>471</v>
      </c>
      <c r="CD200" s="8" t="s">
        <v>470</v>
      </c>
      <c r="CE200" s="8" t="s">
        <v>470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Users_DateM</v>
      </c>
      <c r="B201" s="5" t="s">
        <v>28</v>
      </c>
      <c r="C201" s="5" t="s">
        <v>137</v>
      </c>
      <c r="D201" s="5"/>
      <c r="E201" s="5"/>
      <c r="F201" s="5" t="s">
        <v>332</v>
      </c>
      <c r="G201" s="5" t="s">
        <v>726</v>
      </c>
      <c r="H201" s="5" t="s">
        <v>730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8" t="s">
        <v>471</v>
      </c>
      <c r="CD201" s="8" t="s">
        <v>470</v>
      </c>
      <c r="CE201" s="8" t="s">
        <v>470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Users_DateN</v>
      </c>
      <c r="B202" s="5" t="s">
        <v>28</v>
      </c>
      <c r="C202" s="5" t="s">
        <v>137</v>
      </c>
      <c r="D202" s="5"/>
      <c r="E202" s="5"/>
      <c r="F202" s="5" t="s">
        <v>332</v>
      </c>
      <c r="G202" s="5" t="s">
        <v>735</v>
      </c>
      <c r="H202" s="5" t="s">
        <v>731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471</v>
      </c>
      <c r="CD202" s="8" t="s">
        <v>470</v>
      </c>
      <c r="CE202" s="8" t="s">
        <v>470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Users_DateO</v>
      </c>
      <c r="B203" s="5" t="s">
        <v>28</v>
      </c>
      <c r="C203" s="5" t="s">
        <v>137</v>
      </c>
      <c r="D203" s="5"/>
      <c r="E203" s="5"/>
      <c r="F203" s="5" t="s">
        <v>332</v>
      </c>
      <c r="G203" s="5" t="s">
        <v>736</v>
      </c>
      <c r="H203" s="5" t="s">
        <v>733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471</v>
      </c>
      <c r="CD203" s="8" t="s">
        <v>470</v>
      </c>
      <c r="CE203" s="8" t="s">
        <v>470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Users_DateP</v>
      </c>
      <c r="B204" s="5" t="s">
        <v>28</v>
      </c>
      <c r="C204" s="5" t="s">
        <v>137</v>
      </c>
      <c r="D204" s="5"/>
      <c r="E204" s="5"/>
      <c r="F204" s="5" t="s">
        <v>332</v>
      </c>
      <c r="G204" s="5" t="s">
        <v>737</v>
      </c>
      <c r="H204" s="5" t="s">
        <v>734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471</v>
      </c>
      <c r="CD204" s="8" t="s">
        <v>470</v>
      </c>
      <c r="CE204" s="8" t="s">
        <v>470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Users_DateQ</v>
      </c>
      <c r="B205" s="5" t="s">
        <v>28</v>
      </c>
      <c r="C205" s="5" t="s">
        <v>137</v>
      </c>
      <c r="D205" s="5"/>
      <c r="E205" s="5"/>
      <c r="F205" s="5" t="s">
        <v>332</v>
      </c>
      <c r="G205" s="5" t="s">
        <v>788</v>
      </c>
      <c r="H205" s="5" t="s">
        <v>838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471</v>
      </c>
      <c r="CD205" s="8" t="s">
        <v>470</v>
      </c>
      <c r="CE205" s="8" t="s">
        <v>470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Users_DateR</v>
      </c>
      <c r="B206" s="5" t="s">
        <v>28</v>
      </c>
      <c r="C206" s="5" t="s">
        <v>137</v>
      </c>
      <c r="D206" s="5"/>
      <c r="E206" s="5"/>
      <c r="F206" s="5" t="s">
        <v>332</v>
      </c>
      <c r="G206" s="5" t="s">
        <v>789</v>
      </c>
      <c r="H206" s="5" t="s">
        <v>839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471</v>
      </c>
      <c r="CD206" s="8" t="s">
        <v>470</v>
      </c>
      <c r="CE206" s="8" t="s">
        <v>470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Users_DateS</v>
      </c>
      <c r="B207" s="5" t="s">
        <v>28</v>
      </c>
      <c r="C207" s="5" t="s">
        <v>137</v>
      </c>
      <c r="D207" s="5"/>
      <c r="E207" s="5"/>
      <c r="F207" s="5" t="s">
        <v>332</v>
      </c>
      <c r="G207" s="5" t="s">
        <v>790</v>
      </c>
      <c r="H207" s="5" t="s">
        <v>840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471</v>
      </c>
      <c r="CD207" s="8" t="s">
        <v>470</v>
      </c>
      <c r="CE207" s="8" t="s">
        <v>470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Users_DateT</v>
      </c>
      <c r="B208" s="5" t="s">
        <v>28</v>
      </c>
      <c r="C208" s="5" t="s">
        <v>137</v>
      </c>
      <c r="D208" s="5"/>
      <c r="E208" s="5"/>
      <c r="F208" s="5" t="s">
        <v>332</v>
      </c>
      <c r="G208" s="5" t="s">
        <v>791</v>
      </c>
      <c r="H208" s="5" t="s">
        <v>841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471</v>
      </c>
      <c r="CD208" s="8" t="s">
        <v>470</v>
      </c>
      <c r="CE208" s="8" t="s">
        <v>470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Users_DateU</v>
      </c>
      <c r="B209" s="5" t="s">
        <v>28</v>
      </c>
      <c r="C209" s="5" t="s">
        <v>137</v>
      </c>
      <c r="D209" s="5"/>
      <c r="E209" s="5"/>
      <c r="F209" s="5" t="s">
        <v>332</v>
      </c>
      <c r="G209" s="5" t="s">
        <v>792</v>
      </c>
      <c r="H209" s="5" t="s">
        <v>842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471</v>
      </c>
      <c r="CD209" s="8" t="s">
        <v>470</v>
      </c>
      <c r="CE209" s="8" t="s">
        <v>470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Users_DateV</v>
      </c>
      <c r="B210" s="5" t="s">
        <v>28</v>
      </c>
      <c r="C210" s="5" t="s">
        <v>137</v>
      </c>
      <c r="D210" s="5"/>
      <c r="E210" s="5"/>
      <c r="F210" s="5" t="s">
        <v>332</v>
      </c>
      <c r="G210" s="5" t="s">
        <v>793</v>
      </c>
      <c r="H210" s="5" t="s">
        <v>843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471</v>
      </c>
      <c r="CD210" s="8" t="s">
        <v>470</v>
      </c>
      <c r="CE210" s="8" t="s">
        <v>470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Users_DateW</v>
      </c>
      <c r="B211" s="5" t="s">
        <v>28</v>
      </c>
      <c r="C211" s="5" t="s">
        <v>137</v>
      </c>
      <c r="D211" s="5"/>
      <c r="E211" s="5"/>
      <c r="F211" s="5" t="s">
        <v>332</v>
      </c>
      <c r="G211" s="5" t="s">
        <v>794</v>
      </c>
      <c r="H211" s="5" t="s">
        <v>844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471</v>
      </c>
      <c r="CD211" s="8" t="s">
        <v>470</v>
      </c>
      <c r="CE211" s="8" t="s">
        <v>470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Users_DateX</v>
      </c>
      <c r="B212" s="5" t="s">
        <v>28</v>
      </c>
      <c r="C212" s="5" t="s">
        <v>137</v>
      </c>
      <c r="D212" s="5"/>
      <c r="E212" s="5"/>
      <c r="F212" s="5" t="s">
        <v>332</v>
      </c>
      <c r="G212" s="5" t="s">
        <v>795</v>
      </c>
      <c r="H212" s="5" t="s">
        <v>845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471</v>
      </c>
      <c r="CD212" s="8" t="s">
        <v>470</v>
      </c>
      <c r="CE212" s="8" t="s">
        <v>470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Users_DateY</v>
      </c>
      <c r="B213" s="5" t="s">
        <v>28</v>
      </c>
      <c r="C213" s="5" t="s">
        <v>137</v>
      </c>
      <c r="D213" s="5"/>
      <c r="E213" s="5"/>
      <c r="F213" s="5" t="s">
        <v>332</v>
      </c>
      <c r="G213" s="5" t="s">
        <v>796</v>
      </c>
      <c r="H213" s="5" t="s">
        <v>846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471</v>
      </c>
      <c r="CD213" s="8" t="s">
        <v>470</v>
      </c>
      <c r="CE213" s="8" t="s">
        <v>470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Users_DateZ</v>
      </c>
      <c r="B214" s="5" t="s">
        <v>28</v>
      </c>
      <c r="C214" s="5" t="s">
        <v>137</v>
      </c>
      <c r="D214" s="5"/>
      <c r="E214" s="5"/>
      <c r="F214" s="5" t="s">
        <v>332</v>
      </c>
      <c r="G214" s="5" t="s">
        <v>797</v>
      </c>
      <c r="H214" s="5" t="s">
        <v>847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471</v>
      </c>
      <c r="CD214" s="8" t="s">
        <v>470</v>
      </c>
      <c r="CE214" s="8" t="s">
        <v>470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Users_DescriptionA</v>
      </c>
      <c r="B215" s="5" t="s">
        <v>28</v>
      </c>
      <c r="C215" s="5" t="s">
        <v>137</v>
      </c>
      <c r="D215" s="5"/>
      <c r="E215" s="5"/>
      <c r="F215" s="5" t="s">
        <v>332</v>
      </c>
      <c r="G215" s="5" t="s">
        <v>636</v>
      </c>
      <c r="H215" s="5" t="s">
        <v>644</v>
      </c>
      <c r="I215" s="5">
        <v>500</v>
      </c>
      <c r="J215" s="5">
        <v>500</v>
      </c>
      <c r="K215" s="5"/>
      <c r="L215" s="5">
        <v>500</v>
      </c>
      <c r="M215" s="5">
        <v>500</v>
      </c>
      <c r="N215" s="5"/>
      <c r="O215" s="5">
        <v>500</v>
      </c>
      <c r="P215" s="5"/>
      <c r="Q215" s="5">
        <v>500</v>
      </c>
      <c r="R215" s="5"/>
      <c r="S215" s="5"/>
      <c r="T215" s="5">
        <v>500</v>
      </c>
      <c r="U215" s="5"/>
      <c r="V215" s="5">
        <v>500</v>
      </c>
      <c r="W215" s="5"/>
      <c r="X215" s="5"/>
      <c r="Y215" s="5" t="s">
        <v>3</v>
      </c>
      <c r="Z215" s="5"/>
      <c r="AA215" s="5"/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>
        <v>1</v>
      </c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 t="s">
        <v>1131</v>
      </c>
      <c r="BS215" s="5"/>
      <c r="BT215" s="5"/>
      <c r="BU215" s="5"/>
      <c r="BV215" s="5"/>
      <c r="BW215" s="5"/>
      <c r="BX215" s="5"/>
      <c r="BY215" s="5"/>
      <c r="BZ215" s="5"/>
      <c r="CA215" s="5" t="s">
        <v>1073</v>
      </c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Users_DescriptionB</v>
      </c>
      <c r="B216" s="5" t="s">
        <v>28</v>
      </c>
      <c r="C216" s="5" t="s">
        <v>137</v>
      </c>
      <c r="D216" s="5"/>
      <c r="E216" s="5"/>
      <c r="F216" s="5" t="s">
        <v>332</v>
      </c>
      <c r="G216" s="5" t="s">
        <v>637</v>
      </c>
      <c r="H216" s="5" t="s">
        <v>645</v>
      </c>
      <c r="I216" s="5">
        <v>500</v>
      </c>
      <c r="J216" s="5">
        <v>500</v>
      </c>
      <c r="K216" s="5"/>
      <c r="L216" s="5">
        <v>500</v>
      </c>
      <c r="M216" s="5">
        <v>500</v>
      </c>
      <c r="N216" s="5"/>
      <c r="O216" s="5">
        <v>500</v>
      </c>
      <c r="P216" s="5"/>
      <c r="Q216" s="5">
        <v>500</v>
      </c>
      <c r="R216" s="5"/>
      <c r="S216" s="5"/>
      <c r="T216" s="5">
        <v>500</v>
      </c>
      <c r="U216" s="5"/>
      <c r="V216" s="5">
        <v>500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>
        <v>1</v>
      </c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 t="s">
        <v>1131</v>
      </c>
      <c r="BS216" s="5"/>
      <c r="BT216" s="5"/>
      <c r="BU216" s="5"/>
      <c r="BV216" s="5"/>
      <c r="BW216" s="5"/>
      <c r="BX216" s="5"/>
      <c r="BY216" s="5"/>
      <c r="BZ216" s="5"/>
      <c r="CA216" s="5" t="s">
        <v>1073</v>
      </c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Users_DescriptionC</v>
      </c>
      <c r="B217" s="5" t="s">
        <v>28</v>
      </c>
      <c r="C217" s="5" t="s">
        <v>137</v>
      </c>
      <c r="D217" s="5"/>
      <c r="E217" s="5"/>
      <c r="F217" s="5" t="s">
        <v>332</v>
      </c>
      <c r="G217" s="5" t="s">
        <v>638</v>
      </c>
      <c r="H217" s="5" t="s">
        <v>646</v>
      </c>
      <c r="I217" s="5">
        <v>500</v>
      </c>
      <c r="J217" s="5">
        <v>500</v>
      </c>
      <c r="K217" s="5"/>
      <c r="L217" s="5">
        <v>500</v>
      </c>
      <c r="M217" s="5">
        <v>500</v>
      </c>
      <c r="N217" s="5"/>
      <c r="O217" s="5">
        <v>500</v>
      </c>
      <c r="P217" s="5"/>
      <c r="Q217" s="5">
        <v>500</v>
      </c>
      <c r="R217" s="5"/>
      <c r="S217" s="5"/>
      <c r="T217" s="5">
        <v>500</v>
      </c>
      <c r="U217" s="5"/>
      <c r="V217" s="5">
        <v>500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>
        <v>1</v>
      </c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 t="s">
        <v>1131</v>
      </c>
      <c r="BS217" s="5"/>
      <c r="BT217" s="5"/>
      <c r="BU217" s="5"/>
      <c r="BV217" s="5"/>
      <c r="BW217" s="5"/>
      <c r="BX217" s="5"/>
      <c r="BY217" s="5"/>
      <c r="BZ217" s="5"/>
      <c r="CA217" s="5" t="s">
        <v>1073</v>
      </c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Users_DescriptionD</v>
      </c>
      <c r="B218" s="5" t="s">
        <v>28</v>
      </c>
      <c r="C218" s="5" t="s">
        <v>137</v>
      </c>
      <c r="D218" s="5"/>
      <c r="E218" s="5"/>
      <c r="F218" s="5" t="s">
        <v>332</v>
      </c>
      <c r="G218" s="5" t="s">
        <v>639</v>
      </c>
      <c r="H218" s="5" t="s">
        <v>647</v>
      </c>
      <c r="I218" s="5">
        <v>500</v>
      </c>
      <c r="J218" s="5">
        <v>500</v>
      </c>
      <c r="K218" s="5"/>
      <c r="L218" s="5">
        <v>500</v>
      </c>
      <c r="M218" s="5">
        <v>500</v>
      </c>
      <c r="N218" s="5"/>
      <c r="O218" s="5">
        <v>500</v>
      </c>
      <c r="P218" s="5"/>
      <c r="Q218" s="5">
        <v>500</v>
      </c>
      <c r="R218" s="5"/>
      <c r="S218" s="5"/>
      <c r="T218" s="5">
        <v>500</v>
      </c>
      <c r="U218" s="5"/>
      <c r="V218" s="5">
        <v>500</v>
      </c>
      <c r="W218" s="5"/>
      <c r="X218" s="5"/>
      <c r="Y218" s="5" t="s">
        <v>3</v>
      </c>
      <c r="Z218" s="5"/>
      <c r="AA218" s="5"/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>
        <v>1</v>
      </c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 t="s">
        <v>1131</v>
      </c>
      <c r="BS218" s="5"/>
      <c r="BT218" s="5"/>
      <c r="BU218" s="5"/>
      <c r="BV218" s="5"/>
      <c r="BW218" s="5"/>
      <c r="BX218" s="5"/>
      <c r="BY218" s="5"/>
      <c r="BZ218" s="5"/>
      <c r="CA218" s="5" t="s">
        <v>1073</v>
      </c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Users_DescriptionE</v>
      </c>
      <c r="B219" s="5" t="s">
        <v>28</v>
      </c>
      <c r="C219" s="5" t="s">
        <v>137</v>
      </c>
      <c r="D219" s="5"/>
      <c r="E219" s="5"/>
      <c r="F219" s="5" t="s">
        <v>332</v>
      </c>
      <c r="G219" s="5" t="s">
        <v>640</v>
      </c>
      <c r="H219" s="5" t="s">
        <v>648</v>
      </c>
      <c r="I219" s="5">
        <v>500</v>
      </c>
      <c r="J219" s="5">
        <v>500</v>
      </c>
      <c r="K219" s="5"/>
      <c r="L219" s="5">
        <v>500</v>
      </c>
      <c r="M219" s="5">
        <v>500</v>
      </c>
      <c r="N219" s="5"/>
      <c r="O219" s="5">
        <v>500</v>
      </c>
      <c r="P219" s="5"/>
      <c r="Q219" s="5">
        <v>500</v>
      </c>
      <c r="R219" s="5"/>
      <c r="S219" s="5"/>
      <c r="T219" s="5">
        <v>500</v>
      </c>
      <c r="U219" s="5"/>
      <c r="V219" s="5">
        <v>500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 t="s">
        <v>1131</v>
      </c>
      <c r="BS219" s="5"/>
      <c r="BT219" s="5"/>
      <c r="BU219" s="5"/>
      <c r="BV219" s="5"/>
      <c r="BW219" s="5"/>
      <c r="BX219" s="5"/>
      <c r="BY219" s="5"/>
      <c r="BZ219" s="5"/>
      <c r="CA219" s="5" t="s">
        <v>1073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Users_DescriptionF</v>
      </c>
      <c r="B220" s="5" t="s">
        <v>28</v>
      </c>
      <c r="C220" s="5" t="s">
        <v>137</v>
      </c>
      <c r="D220" s="5"/>
      <c r="E220" s="5"/>
      <c r="F220" s="5" t="s">
        <v>332</v>
      </c>
      <c r="G220" s="5" t="s">
        <v>641</v>
      </c>
      <c r="H220" s="5" t="s">
        <v>649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1131</v>
      </c>
      <c r="BS220" s="5"/>
      <c r="BT220" s="5"/>
      <c r="BU220" s="5"/>
      <c r="BV220" s="5"/>
      <c r="BW220" s="5"/>
      <c r="BX220" s="5"/>
      <c r="BY220" s="5"/>
      <c r="BZ220" s="5"/>
      <c r="CA220" s="5" t="s">
        <v>1073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Users_DescriptionG</v>
      </c>
      <c r="B221" s="5" t="s">
        <v>28</v>
      </c>
      <c r="C221" s="5" t="s">
        <v>137</v>
      </c>
      <c r="D221" s="5"/>
      <c r="E221" s="5"/>
      <c r="F221" s="5" t="s">
        <v>332</v>
      </c>
      <c r="G221" s="5" t="s">
        <v>642</v>
      </c>
      <c r="H221" s="5" t="s">
        <v>650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1131</v>
      </c>
      <c r="BS221" s="5"/>
      <c r="BT221" s="5"/>
      <c r="BU221" s="5"/>
      <c r="BV221" s="5"/>
      <c r="BW221" s="5"/>
      <c r="BX221" s="5"/>
      <c r="BY221" s="5"/>
      <c r="BZ221" s="5"/>
      <c r="CA221" s="5" t="s">
        <v>1073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Users_DescriptionH</v>
      </c>
      <c r="B222" s="5" t="s">
        <v>28</v>
      </c>
      <c r="C222" s="5" t="s">
        <v>137</v>
      </c>
      <c r="D222" s="5"/>
      <c r="E222" s="5"/>
      <c r="F222" s="5" t="s">
        <v>332</v>
      </c>
      <c r="G222" s="5" t="s">
        <v>643</v>
      </c>
      <c r="H222" s="5" t="s">
        <v>651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1131</v>
      </c>
      <c r="BS222" s="5"/>
      <c r="BT222" s="5"/>
      <c r="BU222" s="5"/>
      <c r="BV222" s="5"/>
      <c r="BW222" s="5"/>
      <c r="BX222" s="5"/>
      <c r="BY222" s="5"/>
      <c r="BZ222" s="5"/>
      <c r="CA222" s="5" t="s">
        <v>1073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Users_DescriptionI</v>
      </c>
      <c r="B223" s="5" t="s">
        <v>28</v>
      </c>
      <c r="C223" s="5" t="s">
        <v>137</v>
      </c>
      <c r="D223" s="5"/>
      <c r="E223" s="5"/>
      <c r="F223" s="5" t="s">
        <v>332</v>
      </c>
      <c r="G223" s="5" t="s">
        <v>706</v>
      </c>
      <c r="H223" s="5" t="s">
        <v>714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1131</v>
      </c>
      <c r="BS223" s="5"/>
      <c r="BT223" s="5"/>
      <c r="BU223" s="5"/>
      <c r="BV223" s="5"/>
      <c r="BW223" s="5"/>
      <c r="BX223" s="5"/>
      <c r="BY223" s="5"/>
      <c r="BZ223" s="5"/>
      <c r="CA223" s="5" t="s">
        <v>1073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Users_DescriptionJ</v>
      </c>
      <c r="B224" s="5" t="s">
        <v>28</v>
      </c>
      <c r="C224" s="5" t="s">
        <v>137</v>
      </c>
      <c r="D224" s="5"/>
      <c r="E224" s="5"/>
      <c r="F224" s="5" t="s">
        <v>332</v>
      </c>
      <c r="G224" s="5" t="s">
        <v>707</v>
      </c>
      <c r="H224" s="5" t="s">
        <v>715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1131</v>
      </c>
      <c r="BS224" s="5"/>
      <c r="BT224" s="5"/>
      <c r="BU224" s="5"/>
      <c r="BV224" s="5"/>
      <c r="BW224" s="5"/>
      <c r="BX224" s="5"/>
      <c r="BY224" s="5"/>
      <c r="BZ224" s="5"/>
      <c r="CA224" s="5" t="s">
        <v>1073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Users_DescriptionK</v>
      </c>
      <c r="B225" s="5" t="s">
        <v>28</v>
      </c>
      <c r="C225" s="5" t="s">
        <v>137</v>
      </c>
      <c r="D225" s="5"/>
      <c r="E225" s="5"/>
      <c r="F225" s="5" t="s">
        <v>332</v>
      </c>
      <c r="G225" s="5" t="s">
        <v>708</v>
      </c>
      <c r="H225" s="5" t="s">
        <v>716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1131</v>
      </c>
      <c r="BS225" s="5"/>
      <c r="BT225" s="5"/>
      <c r="BU225" s="5"/>
      <c r="BV225" s="5"/>
      <c r="BW225" s="5"/>
      <c r="BX225" s="5"/>
      <c r="BY225" s="5"/>
      <c r="BZ225" s="5"/>
      <c r="CA225" s="5" t="s">
        <v>1073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Users_DescriptionL</v>
      </c>
      <c r="B226" s="5" t="s">
        <v>28</v>
      </c>
      <c r="C226" s="5" t="s">
        <v>137</v>
      </c>
      <c r="D226" s="5"/>
      <c r="E226" s="5"/>
      <c r="F226" s="5" t="s">
        <v>332</v>
      </c>
      <c r="G226" s="5" t="s">
        <v>709</v>
      </c>
      <c r="H226" s="5" t="s">
        <v>717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1131</v>
      </c>
      <c r="BS226" s="5"/>
      <c r="BT226" s="5"/>
      <c r="BU226" s="5"/>
      <c r="BV226" s="5"/>
      <c r="BW226" s="5"/>
      <c r="BX226" s="5"/>
      <c r="BY226" s="5"/>
      <c r="BZ226" s="5"/>
      <c r="CA226" s="5" t="s">
        <v>1073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Users_DescriptionM</v>
      </c>
      <c r="B227" s="5" t="s">
        <v>28</v>
      </c>
      <c r="C227" s="5" t="s">
        <v>137</v>
      </c>
      <c r="D227" s="5"/>
      <c r="E227" s="5"/>
      <c r="F227" s="5" t="s">
        <v>332</v>
      </c>
      <c r="G227" s="5" t="s">
        <v>710</v>
      </c>
      <c r="H227" s="5" t="s">
        <v>718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1131</v>
      </c>
      <c r="BS227" s="5"/>
      <c r="BT227" s="5"/>
      <c r="BU227" s="5"/>
      <c r="BV227" s="5"/>
      <c r="BW227" s="5"/>
      <c r="BX227" s="5"/>
      <c r="BY227" s="5"/>
      <c r="BZ227" s="5"/>
      <c r="CA227" s="5" t="s">
        <v>1073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Users_DescriptionN</v>
      </c>
      <c r="B228" s="5" t="s">
        <v>28</v>
      </c>
      <c r="C228" s="5" t="s">
        <v>137</v>
      </c>
      <c r="D228" s="5"/>
      <c r="E228" s="5"/>
      <c r="F228" s="5" t="s">
        <v>332</v>
      </c>
      <c r="G228" s="5" t="s">
        <v>711</v>
      </c>
      <c r="H228" s="5" t="s">
        <v>719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1131</v>
      </c>
      <c r="BS228" s="5"/>
      <c r="BT228" s="5"/>
      <c r="BU228" s="5"/>
      <c r="BV228" s="5"/>
      <c r="BW228" s="5"/>
      <c r="BX228" s="5"/>
      <c r="BY228" s="5"/>
      <c r="BZ228" s="5"/>
      <c r="CA228" s="5" t="s">
        <v>1073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Users_DescriptionO</v>
      </c>
      <c r="B229" s="5" t="s">
        <v>28</v>
      </c>
      <c r="C229" s="5" t="s">
        <v>137</v>
      </c>
      <c r="D229" s="5"/>
      <c r="E229" s="5"/>
      <c r="F229" s="5" t="s">
        <v>332</v>
      </c>
      <c r="G229" s="5" t="s">
        <v>712</v>
      </c>
      <c r="H229" s="5" t="s">
        <v>720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1131</v>
      </c>
      <c r="BS229" s="5"/>
      <c r="BT229" s="5"/>
      <c r="BU229" s="5"/>
      <c r="BV229" s="5"/>
      <c r="BW229" s="5"/>
      <c r="BX229" s="5"/>
      <c r="BY229" s="5"/>
      <c r="BZ229" s="5"/>
      <c r="CA229" s="5" t="s">
        <v>1073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Users_DescriptionP</v>
      </c>
      <c r="B230" s="5" t="s">
        <v>28</v>
      </c>
      <c r="C230" s="5" t="s">
        <v>137</v>
      </c>
      <c r="D230" s="5"/>
      <c r="E230" s="5"/>
      <c r="F230" s="5" t="s">
        <v>332</v>
      </c>
      <c r="G230" s="5" t="s">
        <v>713</v>
      </c>
      <c r="H230" s="5" t="s">
        <v>721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1131</v>
      </c>
      <c r="BS230" s="5"/>
      <c r="BT230" s="5"/>
      <c r="BU230" s="5"/>
      <c r="BV230" s="5"/>
      <c r="BW230" s="5"/>
      <c r="BX230" s="5"/>
      <c r="BY230" s="5"/>
      <c r="BZ230" s="5"/>
      <c r="CA230" s="5" t="s">
        <v>1073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Users_DescriptionQ</v>
      </c>
      <c r="B231" s="5" t="s">
        <v>28</v>
      </c>
      <c r="C231" s="5" t="s">
        <v>137</v>
      </c>
      <c r="D231" s="5"/>
      <c r="E231" s="5"/>
      <c r="F231" s="5" t="s">
        <v>332</v>
      </c>
      <c r="G231" s="5" t="s">
        <v>798</v>
      </c>
      <c r="H231" s="5" t="s">
        <v>848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1131</v>
      </c>
      <c r="BS231" s="5"/>
      <c r="BT231" s="5"/>
      <c r="BU231" s="5"/>
      <c r="BV231" s="5"/>
      <c r="BW231" s="5"/>
      <c r="BX231" s="5"/>
      <c r="BY231" s="5"/>
      <c r="BZ231" s="5"/>
      <c r="CA231" s="5" t="s">
        <v>1073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Users_DescriptionR</v>
      </c>
      <c r="B232" s="5" t="s">
        <v>28</v>
      </c>
      <c r="C232" s="5" t="s">
        <v>137</v>
      </c>
      <c r="D232" s="5"/>
      <c r="E232" s="5"/>
      <c r="F232" s="5" t="s">
        <v>332</v>
      </c>
      <c r="G232" s="5" t="s">
        <v>799</v>
      </c>
      <c r="H232" s="5" t="s">
        <v>849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1131</v>
      </c>
      <c r="BS232" s="5"/>
      <c r="BT232" s="5"/>
      <c r="BU232" s="5"/>
      <c r="BV232" s="5"/>
      <c r="BW232" s="5"/>
      <c r="BX232" s="5"/>
      <c r="BY232" s="5"/>
      <c r="BZ232" s="5"/>
      <c r="CA232" s="5" t="s">
        <v>1073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Users_DescriptionS</v>
      </c>
      <c r="B233" s="5" t="s">
        <v>28</v>
      </c>
      <c r="C233" s="5" t="s">
        <v>137</v>
      </c>
      <c r="D233" s="5"/>
      <c r="E233" s="5"/>
      <c r="F233" s="5" t="s">
        <v>332</v>
      </c>
      <c r="G233" s="5" t="s">
        <v>800</v>
      </c>
      <c r="H233" s="5" t="s">
        <v>850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1131</v>
      </c>
      <c r="BS233" s="5"/>
      <c r="BT233" s="5"/>
      <c r="BU233" s="5"/>
      <c r="BV233" s="5"/>
      <c r="BW233" s="5"/>
      <c r="BX233" s="5"/>
      <c r="BY233" s="5"/>
      <c r="BZ233" s="5"/>
      <c r="CA233" s="5" t="s">
        <v>1073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Users_DescriptionT</v>
      </c>
      <c r="B234" s="5" t="s">
        <v>28</v>
      </c>
      <c r="C234" s="5" t="s">
        <v>137</v>
      </c>
      <c r="D234" s="5"/>
      <c r="E234" s="5"/>
      <c r="F234" s="5" t="s">
        <v>332</v>
      </c>
      <c r="G234" s="5" t="s">
        <v>801</v>
      </c>
      <c r="H234" s="5" t="s">
        <v>851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1131</v>
      </c>
      <c r="BS234" s="5"/>
      <c r="BT234" s="5"/>
      <c r="BU234" s="5"/>
      <c r="BV234" s="5"/>
      <c r="BW234" s="5"/>
      <c r="BX234" s="5"/>
      <c r="BY234" s="5"/>
      <c r="BZ234" s="5"/>
      <c r="CA234" s="5" t="s">
        <v>1073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Users_DescriptionU</v>
      </c>
      <c r="B235" s="5" t="s">
        <v>28</v>
      </c>
      <c r="C235" s="5" t="s">
        <v>137</v>
      </c>
      <c r="D235" s="5"/>
      <c r="E235" s="5"/>
      <c r="F235" s="5" t="s">
        <v>332</v>
      </c>
      <c r="G235" s="5" t="s">
        <v>802</v>
      </c>
      <c r="H235" s="5" t="s">
        <v>852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1131</v>
      </c>
      <c r="BS235" s="5"/>
      <c r="BT235" s="5"/>
      <c r="BU235" s="5"/>
      <c r="BV235" s="5"/>
      <c r="BW235" s="5"/>
      <c r="BX235" s="5"/>
      <c r="BY235" s="5"/>
      <c r="BZ235" s="5"/>
      <c r="CA235" s="5" t="s">
        <v>1073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Users_DescriptionV</v>
      </c>
      <c r="B236" s="5" t="s">
        <v>28</v>
      </c>
      <c r="C236" s="5" t="s">
        <v>137</v>
      </c>
      <c r="D236" s="5"/>
      <c r="E236" s="5"/>
      <c r="F236" s="5" t="s">
        <v>332</v>
      </c>
      <c r="G236" s="5" t="s">
        <v>803</v>
      </c>
      <c r="H236" s="5" t="s">
        <v>853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1131</v>
      </c>
      <c r="BS236" s="5"/>
      <c r="BT236" s="5"/>
      <c r="BU236" s="5"/>
      <c r="BV236" s="5"/>
      <c r="BW236" s="5"/>
      <c r="BX236" s="5"/>
      <c r="BY236" s="5"/>
      <c r="BZ236" s="5"/>
      <c r="CA236" s="5" t="s">
        <v>1073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Users_DescriptionW</v>
      </c>
      <c r="B237" s="5" t="s">
        <v>28</v>
      </c>
      <c r="C237" s="5" t="s">
        <v>137</v>
      </c>
      <c r="D237" s="5"/>
      <c r="E237" s="5"/>
      <c r="F237" s="5" t="s">
        <v>332</v>
      </c>
      <c r="G237" s="5" t="s">
        <v>804</v>
      </c>
      <c r="H237" s="5" t="s">
        <v>854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1131</v>
      </c>
      <c r="BS237" s="5"/>
      <c r="BT237" s="5"/>
      <c r="BU237" s="5"/>
      <c r="BV237" s="5"/>
      <c r="BW237" s="5"/>
      <c r="BX237" s="5"/>
      <c r="BY237" s="5"/>
      <c r="BZ237" s="5"/>
      <c r="CA237" s="5" t="s">
        <v>1073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Users_DescriptionX</v>
      </c>
      <c r="B238" s="5" t="s">
        <v>28</v>
      </c>
      <c r="C238" s="5" t="s">
        <v>137</v>
      </c>
      <c r="D238" s="5"/>
      <c r="E238" s="5"/>
      <c r="F238" s="5" t="s">
        <v>332</v>
      </c>
      <c r="G238" s="5" t="s">
        <v>805</v>
      </c>
      <c r="H238" s="5" t="s">
        <v>855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1131</v>
      </c>
      <c r="BS238" s="5"/>
      <c r="BT238" s="5"/>
      <c r="BU238" s="5"/>
      <c r="BV238" s="5"/>
      <c r="BW238" s="5"/>
      <c r="BX238" s="5"/>
      <c r="BY238" s="5"/>
      <c r="BZ238" s="5"/>
      <c r="CA238" s="5" t="s">
        <v>1073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Users_DescriptionY</v>
      </c>
      <c r="B239" s="5" t="s">
        <v>28</v>
      </c>
      <c r="C239" s="5" t="s">
        <v>137</v>
      </c>
      <c r="D239" s="5"/>
      <c r="E239" s="5"/>
      <c r="F239" s="5" t="s">
        <v>332</v>
      </c>
      <c r="G239" s="5" t="s">
        <v>806</v>
      </c>
      <c r="H239" s="5" t="s">
        <v>856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1131</v>
      </c>
      <c r="BS239" s="5"/>
      <c r="BT239" s="5"/>
      <c r="BU239" s="5"/>
      <c r="BV239" s="5"/>
      <c r="BW239" s="5"/>
      <c r="BX239" s="5"/>
      <c r="BY239" s="5"/>
      <c r="BZ239" s="5"/>
      <c r="CA239" s="5" t="s">
        <v>1073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Users_DescriptionZ</v>
      </c>
      <c r="B240" s="5" t="s">
        <v>28</v>
      </c>
      <c r="C240" s="5" t="s">
        <v>137</v>
      </c>
      <c r="D240" s="5"/>
      <c r="E240" s="5"/>
      <c r="F240" s="5" t="s">
        <v>332</v>
      </c>
      <c r="G240" s="5" t="s">
        <v>807</v>
      </c>
      <c r="H240" s="5" t="s">
        <v>857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1131</v>
      </c>
      <c r="BS240" s="5"/>
      <c r="BT240" s="5"/>
      <c r="BU240" s="5"/>
      <c r="BV240" s="5"/>
      <c r="BW240" s="5"/>
      <c r="BX240" s="5"/>
      <c r="BY240" s="5"/>
      <c r="BZ240" s="5"/>
      <c r="CA240" s="5" t="s">
        <v>1073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Users_CheckA</v>
      </c>
      <c r="B241" s="5" t="s">
        <v>28</v>
      </c>
      <c r="C241" s="5" t="s">
        <v>137</v>
      </c>
      <c r="D241" s="5"/>
      <c r="E241" s="5"/>
      <c r="F241" s="5" t="s">
        <v>332</v>
      </c>
      <c r="G241" s="13" t="s">
        <v>653</v>
      </c>
      <c r="H241" s="13" t="s">
        <v>661</v>
      </c>
      <c r="I241" s="5">
        <v>600</v>
      </c>
      <c r="J241" s="5">
        <v>600</v>
      </c>
      <c r="K241" s="13"/>
      <c r="L241" s="5">
        <v>600</v>
      </c>
      <c r="M241" s="5">
        <v>600</v>
      </c>
      <c r="N241" s="5"/>
      <c r="O241" s="5">
        <v>600</v>
      </c>
      <c r="P241" s="5">
        <v>1</v>
      </c>
      <c r="Q241" s="5">
        <v>600</v>
      </c>
      <c r="R241" s="5"/>
      <c r="S241" s="5"/>
      <c r="T241" s="5">
        <v>600</v>
      </c>
      <c r="U241" s="5"/>
      <c r="V241" s="5">
        <v>600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Users_CheckB</v>
      </c>
      <c r="B242" s="5" t="s">
        <v>28</v>
      </c>
      <c r="C242" s="5" t="s">
        <v>137</v>
      </c>
      <c r="D242" s="5"/>
      <c r="E242" s="5"/>
      <c r="F242" s="5" t="s">
        <v>332</v>
      </c>
      <c r="G242" s="13" t="s">
        <v>654</v>
      </c>
      <c r="H242" s="13" t="s">
        <v>662</v>
      </c>
      <c r="I242" s="5">
        <v>600</v>
      </c>
      <c r="J242" s="5">
        <v>600</v>
      </c>
      <c r="K242" s="13"/>
      <c r="L242" s="5">
        <v>600</v>
      </c>
      <c r="M242" s="5">
        <v>600</v>
      </c>
      <c r="N242" s="5"/>
      <c r="O242" s="5">
        <v>600</v>
      </c>
      <c r="P242" s="5">
        <v>1</v>
      </c>
      <c r="Q242" s="5">
        <v>600</v>
      </c>
      <c r="R242" s="5"/>
      <c r="S242" s="5"/>
      <c r="T242" s="5">
        <v>600</v>
      </c>
      <c r="U242" s="5"/>
      <c r="V242" s="5">
        <v>600</v>
      </c>
      <c r="W242" s="5"/>
      <c r="X242" s="5"/>
      <c r="Y242" s="5" t="s">
        <v>9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Users_CheckC</v>
      </c>
      <c r="B243" s="5" t="s">
        <v>28</v>
      </c>
      <c r="C243" s="5" t="s">
        <v>137</v>
      </c>
      <c r="D243" s="5"/>
      <c r="E243" s="5"/>
      <c r="F243" s="5" t="s">
        <v>332</v>
      </c>
      <c r="G243" s="13" t="s">
        <v>655</v>
      </c>
      <c r="H243" s="13" t="s">
        <v>663</v>
      </c>
      <c r="I243" s="5">
        <v>600</v>
      </c>
      <c r="J243" s="5">
        <v>600</v>
      </c>
      <c r="K243" s="13"/>
      <c r="L243" s="5">
        <v>600</v>
      </c>
      <c r="M243" s="5">
        <v>600</v>
      </c>
      <c r="N243" s="5"/>
      <c r="O243" s="5">
        <v>600</v>
      </c>
      <c r="P243" s="5">
        <v>1</v>
      </c>
      <c r="Q243" s="5">
        <v>600</v>
      </c>
      <c r="R243" s="5"/>
      <c r="S243" s="5"/>
      <c r="T243" s="5">
        <v>600</v>
      </c>
      <c r="U243" s="5"/>
      <c r="V243" s="5">
        <v>600</v>
      </c>
      <c r="W243" s="5"/>
      <c r="X243" s="5"/>
      <c r="Y243" s="5" t="s">
        <v>9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Users_CheckD</v>
      </c>
      <c r="B244" s="5" t="s">
        <v>28</v>
      </c>
      <c r="C244" s="5" t="s">
        <v>137</v>
      </c>
      <c r="D244" s="5"/>
      <c r="E244" s="5"/>
      <c r="F244" s="5" t="s">
        <v>332</v>
      </c>
      <c r="G244" s="13" t="s">
        <v>656</v>
      </c>
      <c r="H244" s="13" t="s">
        <v>664</v>
      </c>
      <c r="I244" s="5">
        <v>600</v>
      </c>
      <c r="J244" s="5">
        <v>600</v>
      </c>
      <c r="K244" s="13"/>
      <c r="L244" s="5">
        <v>600</v>
      </c>
      <c r="M244" s="5">
        <v>600</v>
      </c>
      <c r="N244" s="5"/>
      <c r="O244" s="5">
        <v>600</v>
      </c>
      <c r="P244" s="5">
        <v>1</v>
      </c>
      <c r="Q244" s="5">
        <v>600</v>
      </c>
      <c r="R244" s="5"/>
      <c r="S244" s="5"/>
      <c r="T244" s="5">
        <v>600</v>
      </c>
      <c r="U244" s="5"/>
      <c r="V244" s="5">
        <v>600</v>
      </c>
      <c r="W244" s="5"/>
      <c r="X244" s="5"/>
      <c r="Y244" s="5" t="s">
        <v>9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Users_CheckE</v>
      </c>
      <c r="B245" s="5" t="s">
        <v>28</v>
      </c>
      <c r="C245" s="5" t="s">
        <v>137</v>
      </c>
      <c r="D245" s="5"/>
      <c r="E245" s="5"/>
      <c r="F245" s="5" t="s">
        <v>332</v>
      </c>
      <c r="G245" s="13" t="s">
        <v>657</v>
      </c>
      <c r="H245" s="13" t="s">
        <v>665</v>
      </c>
      <c r="I245" s="5">
        <v>600</v>
      </c>
      <c r="J245" s="5">
        <v>600</v>
      </c>
      <c r="K245" s="13"/>
      <c r="L245" s="5">
        <v>600</v>
      </c>
      <c r="M245" s="5">
        <v>600</v>
      </c>
      <c r="N245" s="5"/>
      <c r="O245" s="5">
        <v>600</v>
      </c>
      <c r="P245" s="5">
        <v>1</v>
      </c>
      <c r="Q245" s="5">
        <v>600</v>
      </c>
      <c r="R245" s="5"/>
      <c r="S245" s="5"/>
      <c r="T245" s="5">
        <v>600</v>
      </c>
      <c r="U245" s="5"/>
      <c r="V245" s="5">
        <v>600</v>
      </c>
      <c r="W245" s="5"/>
      <c r="X245" s="5"/>
      <c r="Y245" s="5" t="s">
        <v>9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Users_CheckF</v>
      </c>
      <c r="B246" s="5" t="s">
        <v>28</v>
      </c>
      <c r="C246" s="5" t="s">
        <v>137</v>
      </c>
      <c r="D246" s="5"/>
      <c r="E246" s="5"/>
      <c r="F246" s="5" t="s">
        <v>332</v>
      </c>
      <c r="G246" s="13" t="s">
        <v>658</v>
      </c>
      <c r="H246" s="13" t="s">
        <v>666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Users_CheckG</v>
      </c>
      <c r="B247" s="5" t="s">
        <v>28</v>
      </c>
      <c r="C247" s="5" t="s">
        <v>137</v>
      </c>
      <c r="D247" s="5"/>
      <c r="E247" s="5"/>
      <c r="F247" s="5" t="s">
        <v>332</v>
      </c>
      <c r="G247" s="13" t="s">
        <v>659</v>
      </c>
      <c r="H247" s="13" t="s">
        <v>667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Users_CheckH</v>
      </c>
      <c r="B248" s="5" t="s">
        <v>28</v>
      </c>
      <c r="C248" s="5" t="s">
        <v>137</v>
      </c>
      <c r="D248" s="5"/>
      <c r="E248" s="5"/>
      <c r="F248" s="5" t="s">
        <v>332</v>
      </c>
      <c r="G248" s="13" t="s">
        <v>660</v>
      </c>
      <c r="H248" s="13" t="s">
        <v>668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Users_CheckI</v>
      </c>
      <c r="B249" s="5" t="s">
        <v>28</v>
      </c>
      <c r="C249" s="5" t="s">
        <v>137</v>
      </c>
      <c r="D249" s="5"/>
      <c r="E249" s="5"/>
      <c r="F249" s="5" t="s">
        <v>332</v>
      </c>
      <c r="G249" s="13" t="s">
        <v>690</v>
      </c>
      <c r="H249" s="13" t="s">
        <v>698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Users_CheckJ</v>
      </c>
      <c r="B250" s="5" t="s">
        <v>28</v>
      </c>
      <c r="C250" s="5" t="s">
        <v>137</v>
      </c>
      <c r="D250" s="5"/>
      <c r="E250" s="5"/>
      <c r="F250" s="5" t="s">
        <v>332</v>
      </c>
      <c r="G250" s="13" t="s">
        <v>691</v>
      </c>
      <c r="H250" s="13" t="s">
        <v>699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Users_CheckK</v>
      </c>
      <c r="B251" s="5" t="s">
        <v>28</v>
      </c>
      <c r="C251" s="5" t="s">
        <v>137</v>
      </c>
      <c r="D251" s="5"/>
      <c r="E251" s="5"/>
      <c r="F251" s="5" t="s">
        <v>332</v>
      </c>
      <c r="G251" s="13" t="s">
        <v>692</v>
      </c>
      <c r="H251" s="13" t="s">
        <v>700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Users_CheckL</v>
      </c>
      <c r="B252" s="5" t="s">
        <v>28</v>
      </c>
      <c r="C252" s="5" t="s">
        <v>137</v>
      </c>
      <c r="D252" s="5"/>
      <c r="E252" s="5"/>
      <c r="F252" s="5" t="s">
        <v>332</v>
      </c>
      <c r="G252" s="13" t="s">
        <v>693</v>
      </c>
      <c r="H252" s="13" t="s">
        <v>701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Users_CheckM</v>
      </c>
      <c r="B253" s="5" t="s">
        <v>28</v>
      </c>
      <c r="C253" s="5" t="s">
        <v>137</v>
      </c>
      <c r="D253" s="5"/>
      <c r="E253" s="5"/>
      <c r="F253" s="5" t="s">
        <v>332</v>
      </c>
      <c r="G253" s="13" t="s">
        <v>694</v>
      </c>
      <c r="H253" s="13" t="s">
        <v>702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Users_CheckN</v>
      </c>
      <c r="B254" s="5" t="s">
        <v>28</v>
      </c>
      <c r="C254" s="5" t="s">
        <v>137</v>
      </c>
      <c r="D254" s="5"/>
      <c r="E254" s="5"/>
      <c r="F254" s="5" t="s">
        <v>332</v>
      </c>
      <c r="G254" s="13" t="s">
        <v>695</v>
      </c>
      <c r="H254" s="13" t="s">
        <v>703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Users_CheckO</v>
      </c>
      <c r="B255" s="5" t="s">
        <v>28</v>
      </c>
      <c r="C255" s="5" t="s">
        <v>137</v>
      </c>
      <c r="D255" s="5"/>
      <c r="E255" s="5"/>
      <c r="F255" s="5" t="s">
        <v>332</v>
      </c>
      <c r="G255" s="13" t="s">
        <v>696</v>
      </c>
      <c r="H255" s="13" t="s">
        <v>704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Users_CheckP</v>
      </c>
      <c r="B256" s="5" t="s">
        <v>28</v>
      </c>
      <c r="C256" s="5" t="s">
        <v>137</v>
      </c>
      <c r="D256" s="5"/>
      <c r="E256" s="5"/>
      <c r="F256" s="5" t="s">
        <v>332</v>
      </c>
      <c r="G256" s="13" t="s">
        <v>697</v>
      </c>
      <c r="H256" s="13" t="s">
        <v>705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Users_CheckQ</v>
      </c>
      <c r="B257" s="5" t="s">
        <v>28</v>
      </c>
      <c r="C257" s="5" t="s">
        <v>137</v>
      </c>
      <c r="D257" s="5"/>
      <c r="E257" s="5"/>
      <c r="F257" s="5" t="s">
        <v>332</v>
      </c>
      <c r="G257" s="13" t="s">
        <v>808</v>
      </c>
      <c r="H257" s="13" t="s">
        <v>858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Users_CheckR</v>
      </c>
      <c r="B258" s="5" t="s">
        <v>28</v>
      </c>
      <c r="C258" s="5" t="s">
        <v>137</v>
      </c>
      <c r="D258" s="5"/>
      <c r="E258" s="5"/>
      <c r="F258" s="5" t="s">
        <v>332</v>
      </c>
      <c r="G258" s="13" t="s">
        <v>809</v>
      </c>
      <c r="H258" s="13" t="s">
        <v>859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Users_CheckS</v>
      </c>
      <c r="B259" s="5" t="s">
        <v>28</v>
      </c>
      <c r="C259" s="5" t="s">
        <v>137</v>
      </c>
      <c r="D259" s="5"/>
      <c r="E259" s="5"/>
      <c r="F259" s="5" t="s">
        <v>332</v>
      </c>
      <c r="G259" s="13" t="s">
        <v>810</v>
      </c>
      <c r="H259" s="13" t="s">
        <v>860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Users_CheckT</v>
      </c>
      <c r="B260" s="5" t="s">
        <v>28</v>
      </c>
      <c r="C260" s="5" t="s">
        <v>137</v>
      </c>
      <c r="D260" s="5"/>
      <c r="E260" s="5"/>
      <c r="F260" s="5" t="s">
        <v>332</v>
      </c>
      <c r="G260" s="13" t="s">
        <v>811</v>
      </c>
      <c r="H260" s="13" t="s">
        <v>861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Users_CheckU</v>
      </c>
      <c r="B261" s="5" t="s">
        <v>28</v>
      </c>
      <c r="C261" s="5" t="s">
        <v>137</v>
      </c>
      <c r="D261" s="5"/>
      <c r="E261" s="5"/>
      <c r="F261" s="5" t="s">
        <v>332</v>
      </c>
      <c r="G261" s="13" t="s">
        <v>812</v>
      </c>
      <c r="H261" s="13" t="s">
        <v>862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Users_CheckV</v>
      </c>
      <c r="B262" s="5" t="s">
        <v>28</v>
      </c>
      <c r="C262" s="5" t="s">
        <v>137</v>
      </c>
      <c r="D262" s="5"/>
      <c r="E262" s="5"/>
      <c r="F262" s="5" t="s">
        <v>332</v>
      </c>
      <c r="G262" s="13" t="s">
        <v>813</v>
      </c>
      <c r="H262" s="13" t="s">
        <v>863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Users_CheckW</v>
      </c>
      <c r="B263" s="5" t="s">
        <v>28</v>
      </c>
      <c r="C263" s="5" t="s">
        <v>137</v>
      </c>
      <c r="D263" s="5"/>
      <c r="E263" s="5"/>
      <c r="F263" s="5" t="s">
        <v>332</v>
      </c>
      <c r="G263" s="13" t="s">
        <v>814</v>
      </c>
      <c r="H263" s="13" t="s">
        <v>864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Users_CheckX</v>
      </c>
      <c r="B264" s="5" t="s">
        <v>28</v>
      </c>
      <c r="C264" s="5" t="s">
        <v>137</v>
      </c>
      <c r="D264" s="5"/>
      <c r="E264" s="5"/>
      <c r="F264" s="5" t="s">
        <v>332</v>
      </c>
      <c r="G264" s="13" t="s">
        <v>815</v>
      </c>
      <c r="H264" s="13" t="s">
        <v>865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Users_CheckY</v>
      </c>
      <c r="B265" s="5" t="s">
        <v>28</v>
      </c>
      <c r="C265" s="5" t="s">
        <v>137</v>
      </c>
      <c r="D265" s="5"/>
      <c r="E265" s="5"/>
      <c r="F265" s="5" t="s">
        <v>332</v>
      </c>
      <c r="G265" s="13" t="s">
        <v>816</v>
      </c>
      <c r="H265" s="13" t="s">
        <v>866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Users_CheckZ</v>
      </c>
      <c r="B266" s="5" t="s">
        <v>28</v>
      </c>
      <c r="C266" s="5" t="s">
        <v>137</v>
      </c>
      <c r="D266" s="5"/>
      <c r="E266" s="5"/>
      <c r="F266" s="5" t="s">
        <v>332</v>
      </c>
      <c r="G266" s="13" t="s">
        <v>817</v>
      </c>
      <c r="H266" s="13" t="s">
        <v>867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Users_LdapSearchRoot</v>
      </c>
      <c r="B267" s="5" t="s">
        <v>28</v>
      </c>
      <c r="C267" s="5" t="s">
        <v>137</v>
      </c>
      <c r="D267" s="5"/>
      <c r="E267" s="5"/>
      <c r="F267" s="5" t="s">
        <v>332</v>
      </c>
      <c r="G267" s="13" t="s">
        <v>1154</v>
      </c>
      <c r="H267" s="13" t="s">
        <v>1153</v>
      </c>
      <c r="I267" s="5">
        <v>901</v>
      </c>
      <c r="J267" s="5">
        <v>901</v>
      </c>
      <c r="K267" s="13"/>
      <c r="L267" s="5">
        <v>901</v>
      </c>
      <c r="M267" s="5">
        <v>901</v>
      </c>
      <c r="N267" s="5"/>
      <c r="O267" s="5">
        <v>901</v>
      </c>
      <c r="P267" s="5"/>
      <c r="Q267" s="5">
        <v>901</v>
      </c>
      <c r="R267" s="5"/>
      <c r="S267" s="5"/>
      <c r="T267" s="5">
        <v>901</v>
      </c>
      <c r="U267" s="5"/>
      <c r="V267" s="5">
        <v>901</v>
      </c>
      <c r="W267" s="5"/>
      <c r="X267" s="5"/>
      <c r="Y267" s="5" t="s">
        <v>3</v>
      </c>
      <c r="Z267" s="5"/>
      <c r="AA267" s="5"/>
      <c r="AB267" s="5">
        <v>2048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Users_SynchronizedTime</v>
      </c>
      <c r="B268" s="5" t="s">
        <v>28</v>
      </c>
      <c r="C268" s="5" t="s">
        <v>137</v>
      </c>
      <c r="D268" s="5"/>
      <c r="E268" s="5"/>
      <c r="F268" s="5" t="s">
        <v>332</v>
      </c>
      <c r="G268" s="13" t="s">
        <v>1151</v>
      </c>
      <c r="H268" s="13" t="s">
        <v>1152</v>
      </c>
      <c r="I268" s="5">
        <v>902</v>
      </c>
      <c r="J268" s="5">
        <v>902</v>
      </c>
      <c r="K268" s="13"/>
      <c r="L268" s="5">
        <v>902</v>
      </c>
      <c r="M268" s="5">
        <v>902</v>
      </c>
      <c r="N268" s="5"/>
      <c r="O268" s="5">
        <v>902</v>
      </c>
      <c r="P268" s="5"/>
      <c r="Q268" s="5">
        <v>902</v>
      </c>
      <c r="R268" s="5"/>
      <c r="S268" s="5"/>
      <c r="T268" s="5">
        <v>902</v>
      </c>
      <c r="U268" s="5"/>
      <c r="V268" s="5">
        <v>902</v>
      </c>
      <c r="W268" s="5"/>
      <c r="X268" s="5"/>
      <c r="Y268" s="5" t="s">
        <v>8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LoginKeys_LoginId</v>
      </c>
      <c r="B269" s="5" t="s">
        <v>975</v>
      </c>
      <c r="C269" s="5" t="s">
        <v>976</v>
      </c>
      <c r="D269" s="5"/>
      <c r="E269" s="5"/>
      <c r="F269" s="5" t="s">
        <v>973</v>
      </c>
      <c r="G269" s="5" t="s">
        <v>971</v>
      </c>
      <c r="H269" s="5" t="s">
        <v>977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 t="s">
        <v>3</v>
      </c>
      <c r="Z269" s="5"/>
      <c r="AA269" s="5"/>
      <c r="AB269" s="5">
        <v>256</v>
      </c>
      <c r="AC269" s="5"/>
      <c r="AD269" s="5">
        <v>1</v>
      </c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>
        <v>1</v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LoginKeys_Key</v>
      </c>
      <c r="B270" s="5" t="s">
        <v>975</v>
      </c>
      <c r="C270" s="5" t="s">
        <v>976</v>
      </c>
      <c r="D270" s="5"/>
      <c r="E270" s="5"/>
      <c r="F270" s="5" t="s">
        <v>973</v>
      </c>
      <c r="G270" s="5" t="s">
        <v>972</v>
      </c>
      <c r="H270" s="5" t="s">
        <v>974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 t="s">
        <v>3</v>
      </c>
      <c r="Z270" s="5"/>
      <c r="AA270" s="5"/>
      <c r="AB270" s="5">
        <v>36</v>
      </c>
      <c r="AC270" s="5"/>
      <c r="AD270" s="5">
        <v>2</v>
      </c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LoginKeys_TenantNames</v>
      </c>
      <c r="B271" s="5" t="s">
        <v>975</v>
      </c>
      <c r="C271" s="5" t="s">
        <v>976</v>
      </c>
      <c r="D271" s="5"/>
      <c r="E271" s="5"/>
      <c r="F271" s="5" t="s">
        <v>973</v>
      </c>
      <c r="G271" s="5" t="s">
        <v>983</v>
      </c>
      <c r="H271" s="5" t="s">
        <v>982</v>
      </c>
      <c r="I271" s="5">
        <v>101</v>
      </c>
      <c r="J271" s="5">
        <v>101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 t="s">
        <v>3</v>
      </c>
      <c r="Z271" s="5"/>
      <c r="AA271" s="5"/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LoginKeys_TenantId</v>
      </c>
      <c r="B272" s="5" t="s">
        <v>975</v>
      </c>
      <c r="C272" s="5" t="s">
        <v>976</v>
      </c>
      <c r="D272" s="5"/>
      <c r="E272" s="5"/>
      <c r="F272" s="5" t="s">
        <v>973</v>
      </c>
      <c r="G272" s="5" t="s">
        <v>984</v>
      </c>
      <c r="H272" s="5" t="s">
        <v>985</v>
      </c>
      <c r="I272" s="5">
        <v>102</v>
      </c>
      <c r="J272" s="5">
        <v>102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 t="s">
        <v>1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LoginKeys_UserId</v>
      </c>
      <c r="B273" s="5" t="s">
        <v>975</v>
      </c>
      <c r="C273" s="5" t="s">
        <v>976</v>
      </c>
      <c r="D273" s="5"/>
      <c r="E273" s="5"/>
      <c r="F273" s="5" t="s">
        <v>973</v>
      </c>
      <c r="G273" s="5" t="s">
        <v>980</v>
      </c>
      <c r="H273" s="5" t="s">
        <v>981</v>
      </c>
      <c r="I273" s="5">
        <v>103</v>
      </c>
      <c r="J273" s="5">
        <v>103</v>
      </c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 t="s">
        <v>1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MailAddresses_OwnerId</v>
      </c>
      <c r="B274" s="5" t="s">
        <v>185</v>
      </c>
      <c r="C274" s="5" t="s">
        <v>186</v>
      </c>
      <c r="D274" s="5"/>
      <c r="E274" s="5"/>
      <c r="F274" s="5" t="s">
        <v>331</v>
      </c>
      <c r="G274" s="5" t="s">
        <v>191</v>
      </c>
      <c r="H274" s="5" t="s">
        <v>315</v>
      </c>
      <c r="I274" s="5">
        <v>1</v>
      </c>
      <c r="J274" s="5">
        <v>1</v>
      </c>
      <c r="K274" s="5"/>
      <c r="L274" s="5"/>
      <c r="M274" s="5"/>
      <c r="N274" s="5"/>
      <c r="O274" s="5"/>
      <c r="P274" s="5"/>
      <c r="Q274" s="5">
        <v>1</v>
      </c>
      <c r="R274" s="5">
        <v>1</v>
      </c>
      <c r="S274" s="5"/>
      <c r="T274" s="5">
        <v>1</v>
      </c>
      <c r="U274" s="5"/>
      <c r="V274" s="5">
        <v>1</v>
      </c>
      <c r="W274" s="5"/>
      <c r="X274" s="5"/>
      <c r="Y274" s="5" t="s">
        <v>0</v>
      </c>
      <c r="Z274" s="5"/>
      <c r="AA274" s="5"/>
      <c r="AB274" s="5"/>
      <c r="AC274" s="5"/>
      <c r="AD274" s="5">
        <v>1</v>
      </c>
      <c r="AE274" s="5"/>
      <c r="AF274" s="5">
        <v>1</v>
      </c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MailAddresses_OwnerType</v>
      </c>
      <c r="B275" s="5" t="s">
        <v>185</v>
      </c>
      <c r="C275" s="5" t="s">
        <v>186</v>
      </c>
      <c r="D275" s="5"/>
      <c r="E275" s="5"/>
      <c r="F275" s="5" t="s">
        <v>331</v>
      </c>
      <c r="G275" s="5" t="s">
        <v>190</v>
      </c>
      <c r="H275" s="5" t="s">
        <v>316</v>
      </c>
      <c r="I275" s="5">
        <v>2</v>
      </c>
      <c r="J275" s="5">
        <v>2</v>
      </c>
      <c r="K275" s="5"/>
      <c r="L275" s="5"/>
      <c r="M275" s="5"/>
      <c r="N275" s="5"/>
      <c r="O275" s="5"/>
      <c r="P275" s="5"/>
      <c r="Q275" s="5">
        <v>2</v>
      </c>
      <c r="R275" s="5">
        <v>1</v>
      </c>
      <c r="S275" s="5"/>
      <c r="T275" s="5">
        <v>2</v>
      </c>
      <c r="U275" s="5"/>
      <c r="V275" s="5">
        <v>2</v>
      </c>
      <c r="W275" s="5"/>
      <c r="X275" s="5"/>
      <c r="Y275" s="5" t="s">
        <v>3</v>
      </c>
      <c r="Z275" s="5"/>
      <c r="AA275" s="5"/>
      <c r="AB275" s="5">
        <v>32</v>
      </c>
      <c r="AC275" s="5"/>
      <c r="AD275" s="5">
        <v>2</v>
      </c>
      <c r="AE275" s="5"/>
      <c r="AF275" s="5">
        <v>2</v>
      </c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MailAddresses_MailAddressId</v>
      </c>
      <c r="B276" s="5" t="s">
        <v>185</v>
      </c>
      <c r="C276" s="5" t="s">
        <v>186</v>
      </c>
      <c r="D276" s="5"/>
      <c r="E276" s="5"/>
      <c r="F276" s="5" t="s">
        <v>331</v>
      </c>
      <c r="G276" s="5" t="s">
        <v>187</v>
      </c>
      <c r="H276" s="5" t="s">
        <v>305</v>
      </c>
      <c r="I276" s="5">
        <v>3</v>
      </c>
      <c r="J276" s="5">
        <v>3</v>
      </c>
      <c r="K276" s="5"/>
      <c r="L276" s="5"/>
      <c r="M276" s="5"/>
      <c r="N276" s="5"/>
      <c r="O276" s="5"/>
      <c r="P276" s="5"/>
      <c r="Q276" s="5">
        <v>3</v>
      </c>
      <c r="R276" s="5">
        <v>1</v>
      </c>
      <c r="S276" s="5"/>
      <c r="T276" s="5">
        <v>3</v>
      </c>
      <c r="U276" s="5"/>
      <c r="V276" s="5">
        <v>3</v>
      </c>
      <c r="W276" s="5"/>
      <c r="X276" s="5"/>
      <c r="Y276" s="5" t="s">
        <v>0</v>
      </c>
      <c r="Z276" s="5"/>
      <c r="AA276" s="5"/>
      <c r="AB276" s="5"/>
      <c r="AC276" s="5"/>
      <c r="AD276" s="5">
        <v>3</v>
      </c>
      <c r="AE276" s="5"/>
      <c r="AF276" s="5">
        <v>3</v>
      </c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>
        <v>1</v>
      </c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 t="s">
        <v>120</v>
      </c>
      <c r="CB276" s="5">
        <v>1</v>
      </c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MailAddresses_MailAddress</v>
      </c>
      <c r="B277" s="5" t="s">
        <v>185</v>
      </c>
      <c r="C277" s="5" t="s">
        <v>186</v>
      </c>
      <c r="D277" s="5"/>
      <c r="E277" s="5"/>
      <c r="F277" s="5" t="s">
        <v>331</v>
      </c>
      <c r="G277" s="5" t="s">
        <v>185</v>
      </c>
      <c r="H277" s="5" t="s">
        <v>306</v>
      </c>
      <c r="I277" s="5">
        <v>101</v>
      </c>
      <c r="J277" s="5">
        <v>101</v>
      </c>
      <c r="K277" s="5"/>
      <c r="L277" s="5"/>
      <c r="M277" s="5"/>
      <c r="N277" s="5"/>
      <c r="O277" s="5"/>
      <c r="P277" s="5"/>
      <c r="Q277" s="5">
        <v>101</v>
      </c>
      <c r="R277" s="5">
        <v>1</v>
      </c>
      <c r="S277" s="5"/>
      <c r="T277" s="5">
        <v>101</v>
      </c>
      <c r="U277" s="5"/>
      <c r="V277" s="5">
        <v>101</v>
      </c>
      <c r="W277" s="5"/>
      <c r="X277" s="5"/>
      <c r="Y277" s="5" t="s">
        <v>188</v>
      </c>
      <c r="Z277" s="5"/>
      <c r="AA277" s="5"/>
      <c r="AB277" s="5">
        <v>2048</v>
      </c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>
        <v>1</v>
      </c>
      <c r="AX277" s="5"/>
      <c r="AY277" s="5">
        <v>1</v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MailAddresses_Title</v>
      </c>
      <c r="B278" s="5" t="s">
        <v>185</v>
      </c>
      <c r="C278" s="5" t="s">
        <v>186</v>
      </c>
      <c r="D278" s="5"/>
      <c r="E278" s="5"/>
      <c r="F278" s="5" t="s">
        <v>306</v>
      </c>
      <c r="G278" s="5" t="s">
        <v>350</v>
      </c>
      <c r="H278" s="5" t="s">
        <v>351</v>
      </c>
      <c r="I278" s="5">
        <v>102</v>
      </c>
      <c r="J278" s="5">
        <v>102</v>
      </c>
      <c r="K278" s="5"/>
      <c r="L278" s="5"/>
      <c r="M278" s="5"/>
      <c r="N278" s="5"/>
      <c r="O278" s="5"/>
      <c r="P278" s="5"/>
      <c r="Q278" s="5">
        <v>102</v>
      </c>
      <c r="R278" s="5">
        <v>1</v>
      </c>
      <c r="S278" s="5"/>
      <c r="T278" s="5">
        <v>102</v>
      </c>
      <c r="U278" s="5"/>
      <c r="V278" s="5">
        <v>102</v>
      </c>
      <c r="W278" s="5"/>
      <c r="X278" s="5"/>
      <c r="Y278" s="5" t="s">
        <v>75</v>
      </c>
      <c r="Z278" s="5" t="s">
        <v>222</v>
      </c>
      <c r="AA278" s="5" t="s">
        <v>220</v>
      </c>
      <c r="AB278" s="5">
        <v>1024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>
        <v>1</v>
      </c>
      <c r="AZ278" s="5"/>
      <c r="BA278" s="5"/>
      <c r="BB278" s="5"/>
      <c r="BC278" s="5"/>
      <c r="BD278" s="5"/>
      <c r="BE278" s="5"/>
      <c r="BF278" s="5">
        <v>1</v>
      </c>
      <c r="BG278" s="5">
        <v>1</v>
      </c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 t="s">
        <v>352</v>
      </c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Permissions_ReferenceId</v>
      </c>
      <c r="B279" s="5" t="s">
        <v>39</v>
      </c>
      <c r="C279" s="5" t="s">
        <v>138</v>
      </c>
      <c r="D279" s="5"/>
      <c r="E279" s="5"/>
      <c r="F279" s="5" t="s">
        <v>330</v>
      </c>
      <c r="G279" s="5" t="s">
        <v>413</v>
      </c>
      <c r="H279" s="5" t="s">
        <v>415</v>
      </c>
      <c r="I279" s="5">
        <v>2</v>
      </c>
      <c r="J279" s="5">
        <v>2</v>
      </c>
      <c r="K279" s="5"/>
      <c r="L279" s="5"/>
      <c r="M279" s="5"/>
      <c r="N279" s="5"/>
      <c r="O279" s="5"/>
      <c r="P279" s="5"/>
      <c r="Q279" s="5">
        <v>2</v>
      </c>
      <c r="R279" s="5">
        <v>1</v>
      </c>
      <c r="S279" s="5"/>
      <c r="T279" s="5">
        <v>1</v>
      </c>
      <c r="U279" s="5"/>
      <c r="V279" s="5">
        <v>1</v>
      </c>
      <c r="W279" s="5"/>
      <c r="X279" s="5"/>
      <c r="Y279" s="5" t="s">
        <v>0</v>
      </c>
      <c r="Z279" s="5"/>
      <c r="AA279" s="5"/>
      <c r="AB279" s="5"/>
      <c r="AC279" s="5"/>
      <c r="AD279" s="5">
        <v>1</v>
      </c>
      <c r="AE279" s="5"/>
      <c r="AF279" s="5">
        <v>1</v>
      </c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Permissions_DeptId</v>
      </c>
      <c r="B280" s="5" t="s">
        <v>39</v>
      </c>
      <c r="C280" s="5" t="s">
        <v>138</v>
      </c>
      <c r="D280" s="5"/>
      <c r="E280" s="5"/>
      <c r="F280" s="5" t="s">
        <v>330</v>
      </c>
      <c r="G280" s="5" t="s">
        <v>110</v>
      </c>
      <c r="H280" s="5" t="s">
        <v>246</v>
      </c>
      <c r="I280" s="5">
        <v>3</v>
      </c>
      <c r="J280" s="5">
        <v>3</v>
      </c>
      <c r="K280" s="5"/>
      <c r="L280" s="5"/>
      <c r="M280" s="5"/>
      <c r="N280" s="5"/>
      <c r="O280" s="5"/>
      <c r="P280" s="5"/>
      <c r="Q280" s="5">
        <v>3</v>
      </c>
      <c r="R280" s="5">
        <v>1</v>
      </c>
      <c r="S280" s="5"/>
      <c r="T280" s="5">
        <v>2</v>
      </c>
      <c r="U280" s="5"/>
      <c r="V280" s="5">
        <v>2</v>
      </c>
      <c r="W280" s="5"/>
      <c r="X280" s="5"/>
      <c r="Y280" s="5" t="s">
        <v>147</v>
      </c>
      <c r="Z280" s="5"/>
      <c r="AA280" s="5"/>
      <c r="AB280" s="5"/>
      <c r="AC280" s="5"/>
      <c r="AD280" s="5">
        <v>2</v>
      </c>
      <c r="AE280" s="5"/>
      <c r="AF280" s="5">
        <v>2</v>
      </c>
      <c r="AG280" s="5"/>
      <c r="AH280" s="5"/>
      <c r="AI280" s="5"/>
      <c r="AJ280" s="5"/>
      <c r="AK280" s="5"/>
      <c r="AL280" s="5"/>
      <c r="AM280" s="5"/>
      <c r="AN280" s="5"/>
      <c r="AO280" s="5">
        <v>0</v>
      </c>
      <c r="AP280" s="5"/>
      <c r="AQ280" s="5"/>
      <c r="AR280" s="5"/>
      <c r="AS280" s="5"/>
      <c r="AT280" s="5"/>
      <c r="AU280" s="5"/>
      <c r="AV280" s="5"/>
      <c r="AW280" s="5"/>
      <c r="AX280" s="5">
        <v>1</v>
      </c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Permissions_GroupId</v>
      </c>
      <c r="B281" s="5" t="s">
        <v>39</v>
      </c>
      <c r="C281" s="5" t="s">
        <v>138</v>
      </c>
      <c r="D281" s="5"/>
      <c r="E281" s="5"/>
      <c r="F281" s="5" t="s">
        <v>330</v>
      </c>
      <c r="G281" s="5" t="s">
        <v>931</v>
      </c>
      <c r="H281" s="5" t="s">
        <v>930</v>
      </c>
      <c r="I281" s="5">
        <v>4</v>
      </c>
      <c r="J281" s="5">
        <v>4</v>
      </c>
      <c r="K281" s="5"/>
      <c r="L281" s="5"/>
      <c r="M281" s="5"/>
      <c r="N281" s="5"/>
      <c r="O281" s="5"/>
      <c r="P281" s="5"/>
      <c r="Q281" s="5">
        <v>4</v>
      </c>
      <c r="R281" s="5">
        <v>1</v>
      </c>
      <c r="S281" s="5"/>
      <c r="T281" s="5">
        <v>3</v>
      </c>
      <c r="U281" s="5"/>
      <c r="V281" s="5">
        <v>3</v>
      </c>
      <c r="W281" s="5"/>
      <c r="X281" s="5"/>
      <c r="Y281" s="5" t="s">
        <v>1</v>
      </c>
      <c r="Z281" s="5"/>
      <c r="AA281" s="5"/>
      <c r="AB281" s="5"/>
      <c r="AC281" s="5"/>
      <c r="AD281" s="5">
        <v>3</v>
      </c>
      <c r="AE281" s="5"/>
      <c r="AF281" s="5">
        <v>3</v>
      </c>
      <c r="AG281" s="5"/>
      <c r="AH281" s="5"/>
      <c r="AI281" s="5"/>
      <c r="AJ281" s="5"/>
      <c r="AK281" s="5"/>
      <c r="AL281" s="5"/>
      <c r="AM281" s="5"/>
      <c r="AN281" s="5"/>
      <c r="AO281" s="5">
        <v>0</v>
      </c>
      <c r="AP281" s="5"/>
      <c r="AQ281" s="5"/>
      <c r="AR281" s="5"/>
      <c r="AS281" s="5"/>
      <c r="AT281" s="5"/>
      <c r="AU281" s="5"/>
      <c r="AV281" s="5"/>
      <c r="AW281" s="5"/>
      <c r="AX281" s="5">
        <v>1</v>
      </c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Permissions_UserId</v>
      </c>
      <c r="B282" s="5" t="s">
        <v>39</v>
      </c>
      <c r="C282" s="5" t="s">
        <v>138</v>
      </c>
      <c r="D282" s="5"/>
      <c r="E282" s="5"/>
      <c r="F282" s="5" t="s">
        <v>330</v>
      </c>
      <c r="G282" s="5" t="s">
        <v>113</v>
      </c>
      <c r="H282" s="5" t="s">
        <v>307</v>
      </c>
      <c r="I282" s="5">
        <v>5</v>
      </c>
      <c r="J282" s="5">
        <v>5</v>
      </c>
      <c r="K282" s="5"/>
      <c r="L282" s="5"/>
      <c r="M282" s="5"/>
      <c r="N282" s="5"/>
      <c r="O282" s="5"/>
      <c r="P282" s="5"/>
      <c r="Q282" s="5">
        <v>5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147</v>
      </c>
      <c r="Z282" s="5"/>
      <c r="AA282" s="5"/>
      <c r="AB282" s="5"/>
      <c r="AC282" s="5"/>
      <c r="AD282" s="5">
        <v>4</v>
      </c>
      <c r="AE282" s="5"/>
      <c r="AF282" s="5">
        <v>4</v>
      </c>
      <c r="AG282" s="5"/>
      <c r="AH282" s="5"/>
      <c r="AI282" s="5"/>
      <c r="AJ282" s="5"/>
      <c r="AK282" s="5"/>
      <c r="AL282" s="5"/>
      <c r="AM282" s="5"/>
      <c r="AN282" s="5"/>
      <c r="AO282" s="5">
        <v>0</v>
      </c>
      <c r="AP282" s="5"/>
      <c r="AQ282" s="5"/>
      <c r="AR282" s="5"/>
      <c r="AS282" s="5"/>
      <c r="AT282" s="5"/>
      <c r="AU282" s="5"/>
      <c r="AV282" s="5"/>
      <c r="AW282" s="5"/>
      <c r="AX282" s="5">
        <v>1</v>
      </c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Permissions_DeptName</v>
      </c>
      <c r="B283" s="5" t="s">
        <v>39</v>
      </c>
      <c r="C283" s="5" t="s">
        <v>138</v>
      </c>
      <c r="D283" s="5"/>
      <c r="E283" s="5"/>
      <c r="F283" s="5" t="s">
        <v>330</v>
      </c>
      <c r="G283" s="5" t="s">
        <v>35</v>
      </c>
      <c r="H283" s="5" t="s">
        <v>304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>
        <v>101</v>
      </c>
      <c r="R283" s="5">
        <v>1</v>
      </c>
      <c r="S283" s="5"/>
      <c r="T283" s="5">
        <v>101</v>
      </c>
      <c r="U283" s="5"/>
      <c r="V283" s="5">
        <v>101</v>
      </c>
      <c r="W283" s="5"/>
      <c r="X283" s="5"/>
      <c r="Y283" s="5" t="s">
        <v>3</v>
      </c>
      <c r="Z283" s="5"/>
      <c r="AA283" s="5"/>
      <c r="AB283" s="5">
        <v>256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 t="s">
        <v>136</v>
      </c>
      <c r="AU283" s="5" t="s">
        <v>228</v>
      </c>
      <c r="AV283" s="5" t="s">
        <v>921</v>
      </c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1</v>
      </c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Permissions_GroupName</v>
      </c>
      <c r="B284" s="5" t="s">
        <v>39</v>
      </c>
      <c r="C284" s="5" t="s">
        <v>138</v>
      </c>
      <c r="D284" s="5"/>
      <c r="E284" s="5"/>
      <c r="F284" s="5" t="s">
        <v>330</v>
      </c>
      <c r="G284" s="5" t="s">
        <v>933</v>
      </c>
      <c r="H284" s="5" t="s">
        <v>932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>
        <v>102</v>
      </c>
      <c r="R284" s="5">
        <v>1</v>
      </c>
      <c r="S284" s="5"/>
      <c r="T284" s="5">
        <v>102</v>
      </c>
      <c r="U284" s="5"/>
      <c r="V284" s="5">
        <v>102</v>
      </c>
      <c r="W284" s="5"/>
      <c r="X284" s="5"/>
      <c r="Y284" s="5" t="s">
        <v>3</v>
      </c>
      <c r="Z284" s="5"/>
      <c r="AA284" s="5"/>
      <c r="AB284" s="5">
        <v>256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 t="s">
        <v>934</v>
      </c>
      <c r="AU284" s="5" t="s">
        <v>228</v>
      </c>
      <c r="AV284" s="5" t="s">
        <v>935</v>
      </c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>
        <v>1</v>
      </c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Permissions_Name</v>
      </c>
      <c r="B285" s="5" t="s">
        <v>39</v>
      </c>
      <c r="C285" s="5" t="s">
        <v>138</v>
      </c>
      <c r="D285" s="5"/>
      <c r="E285" s="5"/>
      <c r="F285" s="5" t="s">
        <v>330</v>
      </c>
      <c r="G285" s="5" t="s">
        <v>968</v>
      </c>
      <c r="H285" s="5" t="s">
        <v>969</v>
      </c>
      <c r="I285" s="5">
        <v>103</v>
      </c>
      <c r="J285" s="5">
        <v>103</v>
      </c>
      <c r="K285" s="5"/>
      <c r="L285" s="5"/>
      <c r="M285" s="5"/>
      <c r="N285" s="5"/>
      <c r="O285" s="5"/>
      <c r="P285" s="5"/>
      <c r="Q285" s="5">
        <v>103</v>
      </c>
      <c r="R285" s="5">
        <v>1</v>
      </c>
      <c r="S285" s="5"/>
      <c r="T285" s="5">
        <v>103</v>
      </c>
      <c r="U285" s="5"/>
      <c r="V285" s="5">
        <v>103</v>
      </c>
      <c r="W285" s="5"/>
      <c r="X285" s="5"/>
      <c r="Y285" s="5" t="s">
        <v>3</v>
      </c>
      <c r="Z285" s="5"/>
      <c r="AA285" s="5"/>
      <c r="AB285" s="5">
        <v>128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 t="s">
        <v>927</v>
      </c>
      <c r="AU285" s="5" t="s">
        <v>228</v>
      </c>
      <c r="AV285" s="5" t="s">
        <v>922</v>
      </c>
      <c r="AW285" s="5"/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>
        <v>1</v>
      </c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Permissions_PermissionType</v>
      </c>
      <c r="B286" s="5" t="s">
        <v>39</v>
      </c>
      <c r="C286" s="5" t="s">
        <v>138</v>
      </c>
      <c r="D286" s="5"/>
      <c r="E286" s="5"/>
      <c r="F286" s="5" t="s">
        <v>330</v>
      </c>
      <c r="G286" s="5" t="s">
        <v>122</v>
      </c>
      <c r="H286" s="5" t="s">
        <v>270</v>
      </c>
      <c r="I286" s="5">
        <v>104</v>
      </c>
      <c r="J286" s="5">
        <v>104</v>
      </c>
      <c r="K286" s="5"/>
      <c r="L286" s="5"/>
      <c r="M286" s="5"/>
      <c r="N286" s="5"/>
      <c r="O286" s="5"/>
      <c r="P286" s="5"/>
      <c r="Q286" s="5">
        <v>104</v>
      </c>
      <c r="R286" s="5">
        <v>1</v>
      </c>
      <c r="S286" s="5"/>
      <c r="T286" s="5">
        <v>104</v>
      </c>
      <c r="U286" s="5"/>
      <c r="V286" s="5">
        <v>104</v>
      </c>
      <c r="W286" s="5"/>
      <c r="X286" s="5"/>
      <c r="Y286" s="5" t="s">
        <v>38</v>
      </c>
      <c r="Z286" s="5" t="s">
        <v>437</v>
      </c>
      <c r="AA286" s="5" t="s">
        <v>92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>
        <v>31</v>
      </c>
      <c r="AP286" s="5"/>
      <c r="AQ286" s="5"/>
      <c r="AR286" s="5"/>
      <c r="AS286" s="5"/>
      <c r="AT286" s="5"/>
      <c r="AU286" s="5"/>
      <c r="AV286" s="5"/>
      <c r="AW286" s="5"/>
      <c r="AX286" s="5"/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>
        <v>1</v>
      </c>
      <c r="BZ286" s="5"/>
      <c r="CA286" s="5"/>
      <c r="CB286" s="5"/>
      <c r="CC286" s="5"/>
      <c r="CD286" s="5"/>
      <c r="CE286" s="5"/>
      <c r="CF286" s="5"/>
      <c r="CG286" s="5">
        <v>1</v>
      </c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OutgoingMails_ReferenceType</v>
      </c>
      <c r="B287" s="5" t="s">
        <v>141</v>
      </c>
      <c r="C287" s="5" t="s">
        <v>142</v>
      </c>
      <c r="D287" s="5"/>
      <c r="E287" s="5"/>
      <c r="F287" s="5" t="s">
        <v>329</v>
      </c>
      <c r="G287" s="5" t="s">
        <v>412</v>
      </c>
      <c r="H287" s="5" t="s">
        <v>414</v>
      </c>
      <c r="I287" s="5">
        <v>1</v>
      </c>
      <c r="J287" s="5">
        <v>1</v>
      </c>
      <c r="K287" s="5"/>
      <c r="L287" s="5"/>
      <c r="M287" s="5"/>
      <c r="N287" s="5"/>
      <c r="O287" s="5"/>
      <c r="P287" s="5"/>
      <c r="Q287" s="5">
        <v>1</v>
      </c>
      <c r="R287" s="5">
        <v>1</v>
      </c>
      <c r="S287" s="5"/>
      <c r="T287" s="5">
        <v>1</v>
      </c>
      <c r="U287" s="5"/>
      <c r="V287" s="5">
        <v>1</v>
      </c>
      <c r="W287" s="5"/>
      <c r="X287" s="5"/>
      <c r="Y287" s="5" t="s">
        <v>3</v>
      </c>
      <c r="Z287" s="5"/>
      <c r="AA287" s="5"/>
      <c r="AB287" s="5">
        <v>32</v>
      </c>
      <c r="AC287" s="5"/>
      <c r="AD287" s="5">
        <v>1</v>
      </c>
      <c r="AE287" s="5"/>
      <c r="AF287" s="5">
        <v>1</v>
      </c>
      <c r="AG287" s="5"/>
      <c r="AH287" s="5">
        <v>2</v>
      </c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>
        <v>1</v>
      </c>
      <c r="AZ287" s="5"/>
      <c r="BA287" s="5"/>
      <c r="BB287" s="5"/>
      <c r="BC287" s="5"/>
      <c r="BD287" s="5"/>
      <c r="BE287" s="5">
        <v>1</v>
      </c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OutgoingMails_ReferenceId</v>
      </c>
      <c r="B288" s="5" t="s">
        <v>205</v>
      </c>
      <c r="C288" s="5" t="s">
        <v>142</v>
      </c>
      <c r="D288" s="5"/>
      <c r="E288" s="5"/>
      <c r="F288" s="5" t="s">
        <v>329</v>
      </c>
      <c r="G288" s="5" t="s">
        <v>413</v>
      </c>
      <c r="H288" s="5" t="s">
        <v>415</v>
      </c>
      <c r="I288" s="5">
        <v>2</v>
      </c>
      <c r="J288" s="5">
        <v>2</v>
      </c>
      <c r="K288" s="5"/>
      <c r="L288" s="5"/>
      <c r="M288" s="5"/>
      <c r="N288" s="5"/>
      <c r="O288" s="5"/>
      <c r="P288" s="5"/>
      <c r="Q288" s="5">
        <v>2</v>
      </c>
      <c r="R288" s="5">
        <v>1</v>
      </c>
      <c r="S288" s="5"/>
      <c r="T288" s="5">
        <v>2</v>
      </c>
      <c r="U288" s="5"/>
      <c r="V288" s="5">
        <v>2</v>
      </c>
      <c r="W288" s="5"/>
      <c r="X288" s="5"/>
      <c r="Y288" s="5" t="s">
        <v>0</v>
      </c>
      <c r="Z288" s="5"/>
      <c r="AA288" s="5"/>
      <c r="AB288" s="5"/>
      <c r="AC288" s="5"/>
      <c r="AD288" s="5">
        <v>2</v>
      </c>
      <c r="AE288" s="5"/>
      <c r="AF288" s="5">
        <v>2</v>
      </c>
      <c r="AG288" s="5"/>
      <c r="AH288" s="5">
        <v>3</v>
      </c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>
        <v>1</v>
      </c>
      <c r="AZ288" s="5"/>
      <c r="BA288" s="5"/>
      <c r="BB288" s="5"/>
      <c r="BC288" s="5"/>
      <c r="BD288" s="5"/>
      <c r="BE288" s="5">
        <v>1</v>
      </c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OutgoingMails_ReferenceVer</v>
      </c>
      <c r="B289" s="5" t="s">
        <v>141</v>
      </c>
      <c r="C289" s="5" t="s">
        <v>142</v>
      </c>
      <c r="D289" s="5"/>
      <c r="E289" s="5"/>
      <c r="F289" s="5" t="s">
        <v>329</v>
      </c>
      <c r="G289" s="5" t="s">
        <v>438</v>
      </c>
      <c r="H289" s="5" t="s">
        <v>439</v>
      </c>
      <c r="I289" s="5">
        <v>3</v>
      </c>
      <c r="J289" s="5">
        <v>3</v>
      </c>
      <c r="K289" s="5"/>
      <c r="L289" s="5"/>
      <c r="M289" s="5"/>
      <c r="N289" s="5"/>
      <c r="O289" s="5"/>
      <c r="P289" s="5"/>
      <c r="Q289" s="5"/>
      <c r="R289" s="5"/>
      <c r="S289" s="5"/>
      <c r="T289" s="5">
        <v>3</v>
      </c>
      <c r="U289" s="5"/>
      <c r="V289" s="5">
        <v>3</v>
      </c>
      <c r="W289" s="5"/>
      <c r="X289" s="5"/>
      <c r="Y289" s="5" t="s">
        <v>440</v>
      </c>
      <c r="Z289" s="5"/>
      <c r="AA289" s="5"/>
      <c r="AB289" s="5"/>
      <c r="AC289" s="5"/>
      <c r="AD289" s="5">
        <v>3</v>
      </c>
      <c r="AE289" s="5"/>
      <c r="AF289" s="5">
        <v>3</v>
      </c>
      <c r="AG289" s="5"/>
      <c r="AH289" s="5">
        <v>4</v>
      </c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>
        <v>1</v>
      </c>
      <c r="AZ289" s="5"/>
      <c r="BA289" s="5"/>
      <c r="BB289" s="5"/>
      <c r="BC289" s="5"/>
      <c r="BD289" s="5"/>
      <c r="BE289" s="5">
        <v>1</v>
      </c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OutgoingMails_OutgoingMailId</v>
      </c>
      <c r="B290" s="5" t="s">
        <v>205</v>
      </c>
      <c r="C290" s="5" t="s">
        <v>142</v>
      </c>
      <c r="D290" s="5"/>
      <c r="E290" s="5"/>
      <c r="F290" s="5" t="s">
        <v>329</v>
      </c>
      <c r="G290" s="5" t="s">
        <v>568</v>
      </c>
      <c r="H290" s="5" t="s">
        <v>308</v>
      </c>
      <c r="I290" s="5">
        <v>4</v>
      </c>
      <c r="J290" s="5">
        <v>4</v>
      </c>
      <c r="K290" s="5"/>
      <c r="L290" s="5"/>
      <c r="M290" s="5"/>
      <c r="N290" s="5"/>
      <c r="O290" s="5"/>
      <c r="P290" s="5"/>
      <c r="Q290" s="5">
        <v>4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0</v>
      </c>
      <c r="Z290" s="5"/>
      <c r="AA290" s="5"/>
      <c r="AB290" s="5"/>
      <c r="AC290" s="5"/>
      <c r="AD290" s="5">
        <v>4</v>
      </c>
      <c r="AE290" s="5" t="s">
        <v>207</v>
      </c>
      <c r="AF290" s="5">
        <v>4</v>
      </c>
      <c r="AG290" s="5" t="s">
        <v>78</v>
      </c>
      <c r="AH290" s="5">
        <v>1</v>
      </c>
      <c r="AI290" s="5"/>
      <c r="AJ290" s="5"/>
      <c r="AK290" s="5"/>
      <c r="AL290" s="5"/>
      <c r="AM290" s="5"/>
      <c r="AN290" s="5"/>
      <c r="AO290" s="5"/>
      <c r="AP290" s="5"/>
      <c r="AQ290" s="5">
        <v>1</v>
      </c>
      <c r="AR290" s="5"/>
      <c r="AS290" s="5">
        <v>1</v>
      </c>
      <c r="AT290" s="5"/>
      <c r="AU290" s="5"/>
      <c r="AV290" s="5"/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 t="s">
        <v>120</v>
      </c>
      <c r="CB290" s="5">
        <v>1</v>
      </c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OutgoingMails_Host</v>
      </c>
      <c r="B291" s="5" t="s">
        <v>141</v>
      </c>
      <c r="C291" s="5" t="s">
        <v>142</v>
      </c>
      <c r="D291" s="5"/>
      <c r="E291" s="5"/>
      <c r="F291" s="5" t="s">
        <v>329</v>
      </c>
      <c r="G291" s="5" t="s">
        <v>81</v>
      </c>
      <c r="H291" s="5" t="s">
        <v>309</v>
      </c>
      <c r="I291" s="5">
        <v>101</v>
      </c>
      <c r="J291" s="5">
        <v>101</v>
      </c>
      <c r="K291" s="5"/>
      <c r="L291" s="5"/>
      <c r="M291" s="5"/>
      <c r="N291" s="5"/>
      <c r="O291" s="5"/>
      <c r="P291" s="5"/>
      <c r="Q291" s="5"/>
      <c r="R291" s="5"/>
      <c r="S291" s="5"/>
      <c r="T291" s="5">
        <v>101</v>
      </c>
      <c r="U291" s="5"/>
      <c r="V291" s="5">
        <v>101</v>
      </c>
      <c r="W291" s="5"/>
      <c r="X291" s="5"/>
      <c r="Y291" s="5" t="s">
        <v>86</v>
      </c>
      <c r="Z291" s="5"/>
      <c r="AA291" s="5"/>
      <c r="AB291" s="5">
        <v>1024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>
        <v>1</v>
      </c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OutgoingMails_Port</v>
      </c>
      <c r="B292" s="5" t="s">
        <v>141</v>
      </c>
      <c r="C292" s="5" t="s">
        <v>142</v>
      </c>
      <c r="D292" s="5"/>
      <c r="E292" s="5"/>
      <c r="F292" s="5" t="s">
        <v>329</v>
      </c>
      <c r="G292" s="5" t="s">
        <v>82</v>
      </c>
      <c r="H292" s="5" t="s">
        <v>310</v>
      </c>
      <c r="I292" s="5">
        <v>102</v>
      </c>
      <c r="J292" s="5">
        <v>102</v>
      </c>
      <c r="K292" s="5"/>
      <c r="L292" s="5"/>
      <c r="M292" s="5"/>
      <c r="N292" s="5"/>
      <c r="O292" s="5"/>
      <c r="P292" s="5"/>
      <c r="Q292" s="5"/>
      <c r="R292" s="5"/>
      <c r="S292" s="5"/>
      <c r="T292" s="5">
        <v>102</v>
      </c>
      <c r="U292" s="5"/>
      <c r="V292" s="5">
        <v>102</v>
      </c>
      <c r="W292" s="5"/>
      <c r="X292" s="5"/>
      <c r="Y292" s="5" t="s">
        <v>80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>
        <v>1</v>
      </c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OutgoingMails_From</v>
      </c>
      <c r="B293" s="5" t="s">
        <v>141</v>
      </c>
      <c r="C293" s="5" t="s">
        <v>142</v>
      </c>
      <c r="D293" s="5"/>
      <c r="E293" s="5"/>
      <c r="F293" s="5" t="s">
        <v>329</v>
      </c>
      <c r="G293" s="5" t="s">
        <v>83</v>
      </c>
      <c r="H293" s="5" t="s">
        <v>158</v>
      </c>
      <c r="I293" s="5">
        <v>103</v>
      </c>
      <c r="J293" s="5">
        <v>103</v>
      </c>
      <c r="K293" s="5"/>
      <c r="L293" s="5"/>
      <c r="M293" s="5"/>
      <c r="N293" s="5"/>
      <c r="O293" s="5"/>
      <c r="P293" s="5"/>
      <c r="Q293" s="5"/>
      <c r="R293" s="5"/>
      <c r="S293" s="5"/>
      <c r="T293" s="5">
        <v>103</v>
      </c>
      <c r="U293" s="5"/>
      <c r="V293" s="5">
        <v>103</v>
      </c>
      <c r="W293" s="5"/>
      <c r="X293" s="5"/>
      <c r="Y293" s="5" t="s">
        <v>86</v>
      </c>
      <c r="Z293" s="5" t="s">
        <v>531</v>
      </c>
      <c r="AA293" s="5" t="s">
        <v>532</v>
      </c>
      <c r="AB293" s="5">
        <v>-1</v>
      </c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 t="s">
        <v>533</v>
      </c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 t="s">
        <v>1118</v>
      </c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OutgoingMails_To</v>
      </c>
      <c r="B294" s="5" t="s">
        <v>141</v>
      </c>
      <c r="C294" s="5" t="s">
        <v>142</v>
      </c>
      <c r="D294" s="5"/>
      <c r="E294" s="5"/>
      <c r="F294" s="5" t="s">
        <v>329</v>
      </c>
      <c r="G294" s="5" t="s">
        <v>84</v>
      </c>
      <c r="H294" s="5" t="s">
        <v>159</v>
      </c>
      <c r="I294" s="5">
        <v>104</v>
      </c>
      <c r="J294" s="5">
        <v>104</v>
      </c>
      <c r="K294" s="5"/>
      <c r="L294" s="5"/>
      <c r="M294" s="5"/>
      <c r="N294" s="5"/>
      <c r="O294" s="5"/>
      <c r="P294" s="5"/>
      <c r="Q294" s="5">
        <v>104</v>
      </c>
      <c r="R294" s="5">
        <v>1</v>
      </c>
      <c r="S294" s="5"/>
      <c r="T294" s="5">
        <v>104</v>
      </c>
      <c r="U294" s="5"/>
      <c r="V294" s="5">
        <v>104</v>
      </c>
      <c r="W294" s="5"/>
      <c r="X294" s="5"/>
      <c r="Y294" s="5" t="s">
        <v>86</v>
      </c>
      <c r="Z294" s="5"/>
      <c r="AA294" s="5"/>
      <c r="AB294" s="5">
        <v>-1</v>
      </c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 t="s">
        <v>915</v>
      </c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OutgoingMails_Cc</v>
      </c>
      <c r="B295" s="5" t="s">
        <v>141</v>
      </c>
      <c r="C295" s="5" t="s">
        <v>142</v>
      </c>
      <c r="D295" s="5"/>
      <c r="E295" s="5"/>
      <c r="F295" s="5" t="s">
        <v>329</v>
      </c>
      <c r="G295" s="5" t="s">
        <v>119</v>
      </c>
      <c r="H295" s="5" t="s">
        <v>160</v>
      </c>
      <c r="I295" s="5">
        <v>105</v>
      </c>
      <c r="J295" s="5">
        <v>105</v>
      </c>
      <c r="K295" s="5"/>
      <c r="L295" s="5"/>
      <c r="M295" s="5"/>
      <c r="N295" s="5"/>
      <c r="O295" s="5"/>
      <c r="P295" s="5"/>
      <c r="Q295" s="5">
        <v>105</v>
      </c>
      <c r="R295" s="5">
        <v>1</v>
      </c>
      <c r="S295" s="5"/>
      <c r="T295" s="5">
        <v>105</v>
      </c>
      <c r="U295" s="5"/>
      <c r="V295" s="5">
        <v>105</v>
      </c>
      <c r="W295" s="5"/>
      <c r="X295" s="5"/>
      <c r="Y295" s="5" t="s">
        <v>86</v>
      </c>
      <c r="Z295" s="5"/>
      <c r="AA295" s="5"/>
      <c r="AB295" s="5">
        <v>-1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 t="s">
        <v>916</v>
      </c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OutgoingMails_Bcc</v>
      </c>
      <c r="B296" s="5" t="s">
        <v>141</v>
      </c>
      <c r="C296" s="5" t="s">
        <v>142</v>
      </c>
      <c r="D296" s="5"/>
      <c r="E296" s="5"/>
      <c r="F296" s="5" t="s">
        <v>329</v>
      </c>
      <c r="G296" s="5" t="s">
        <v>85</v>
      </c>
      <c r="H296" s="5" t="s">
        <v>161</v>
      </c>
      <c r="I296" s="5">
        <v>106</v>
      </c>
      <c r="J296" s="5">
        <v>106</v>
      </c>
      <c r="K296" s="5"/>
      <c r="L296" s="5"/>
      <c r="M296" s="5"/>
      <c r="N296" s="5"/>
      <c r="O296" s="5"/>
      <c r="P296" s="5"/>
      <c r="Q296" s="5">
        <v>106</v>
      </c>
      <c r="R296" s="5">
        <v>1</v>
      </c>
      <c r="S296" s="5"/>
      <c r="T296" s="5">
        <v>106</v>
      </c>
      <c r="U296" s="5"/>
      <c r="V296" s="5">
        <v>106</v>
      </c>
      <c r="W296" s="5"/>
      <c r="X296" s="5"/>
      <c r="Y296" s="5" t="s">
        <v>86</v>
      </c>
      <c r="Z296" s="5"/>
      <c r="AA296" s="5"/>
      <c r="AB296" s="5">
        <v>-1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 t="s">
        <v>915</v>
      </c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OutgoingMails_Title</v>
      </c>
      <c r="B297" s="5" t="s">
        <v>141</v>
      </c>
      <c r="C297" s="5" t="s">
        <v>206</v>
      </c>
      <c r="D297" s="5"/>
      <c r="E297" s="5"/>
      <c r="F297" s="5" t="s">
        <v>329</v>
      </c>
      <c r="G297" s="5" t="s">
        <v>222</v>
      </c>
      <c r="H297" s="5" t="s">
        <v>311</v>
      </c>
      <c r="I297" s="5">
        <v>107</v>
      </c>
      <c r="J297" s="5">
        <v>107</v>
      </c>
      <c r="K297" s="5"/>
      <c r="L297" s="5"/>
      <c r="M297" s="5"/>
      <c r="N297" s="5"/>
      <c r="O297" s="5"/>
      <c r="P297" s="5"/>
      <c r="Q297" s="5">
        <v>107</v>
      </c>
      <c r="R297" s="5">
        <v>1</v>
      </c>
      <c r="S297" s="5"/>
      <c r="T297" s="5">
        <v>107</v>
      </c>
      <c r="U297" s="5"/>
      <c r="V297" s="5">
        <v>107</v>
      </c>
      <c r="W297" s="5"/>
      <c r="X297" s="5"/>
      <c r="Y297" s="5" t="s">
        <v>86</v>
      </c>
      <c r="Z297" s="5" t="s">
        <v>353</v>
      </c>
      <c r="AA297" s="5" t="s">
        <v>354</v>
      </c>
      <c r="AB297" s="5">
        <v>1024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 t="s">
        <v>362</v>
      </c>
      <c r="BI297" s="5"/>
      <c r="BJ297" s="5" t="s">
        <v>537</v>
      </c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>
        <v>1</v>
      </c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OutgoingMails_Body</v>
      </c>
      <c r="B298" s="5" t="s">
        <v>141</v>
      </c>
      <c r="C298" s="5" t="s">
        <v>142</v>
      </c>
      <c r="D298" s="5"/>
      <c r="E298" s="5"/>
      <c r="F298" s="5" t="s">
        <v>329</v>
      </c>
      <c r="G298" s="5" t="s">
        <v>79</v>
      </c>
      <c r="H298" s="5" t="s">
        <v>267</v>
      </c>
      <c r="I298" s="5">
        <v>108</v>
      </c>
      <c r="J298" s="5">
        <v>108</v>
      </c>
      <c r="K298" s="5"/>
      <c r="L298" s="5"/>
      <c r="M298" s="5"/>
      <c r="N298" s="5"/>
      <c r="O298" s="5"/>
      <c r="P298" s="5"/>
      <c r="Q298" s="5">
        <v>108</v>
      </c>
      <c r="R298" s="5">
        <v>1</v>
      </c>
      <c r="S298" s="5"/>
      <c r="T298" s="5">
        <v>108</v>
      </c>
      <c r="U298" s="5"/>
      <c r="V298" s="5">
        <v>108</v>
      </c>
      <c r="W298" s="5"/>
      <c r="X298" s="5"/>
      <c r="Y298" s="5" t="s">
        <v>86</v>
      </c>
      <c r="Z298" s="5"/>
      <c r="AA298" s="5"/>
      <c r="AB298" s="5">
        <v>-1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>
        <v>1</v>
      </c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OutgoingMails_SentTime</v>
      </c>
      <c r="B299" s="5" t="s">
        <v>141</v>
      </c>
      <c r="C299" s="5" t="s">
        <v>142</v>
      </c>
      <c r="D299" s="5"/>
      <c r="E299" s="5"/>
      <c r="F299" s="5" t="s">
        <v>329</v>
      </c>
      <c r="G299" s="5" t="s">
        <v>203</v>
      </c>
      <c r="H299" s="5" t="s">
        <v>312</v>
      </c>
      <c r="I299" s="5">
        <v>109</v>
      </c>
      <c r="J299" s="5">
        <v>109</v>
      </c>
      <c r="K299" s="5"/>
      <c r="L299" s="5"/>
      <c r="M299" s="5"/>
      <c r="N299" s="5"/>
      <c r="O299" s="5"/>
      <c r="P299" s="5"/>
      <c r="Q299" s="5">
        <v>109</v>
      </c>
      <c r="R299" s="5">
        <v>1</v>
      </c>
      <c r="S299" s="5"/>
      <c r="T299" s="5">
        <v>109</v>
      </c>
      <c r="U299" s="5"/>
      <c r="V299" s="5">
        <v>109</v>
      </c>
      <c r="W299" s="5"/>
      <c r="X299" s="5"/>
      <c r="Y299" s="5" t="s">
        <v>204</v>
      </c>
      <c r="Z299" s="5" t="s">
        <v>221</v>
      </c>
      <c r="AA299" s="5" t="s">
        <v>220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 t="s">
        <v>408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 t="s">
        <v>548</v>
      </c>
      <c r="CD299" s="5" t="s">
        <v>548</v>
      </c>
      <c r="CE299" s="5" t="s">
        <v>548</v>
      </c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OutgoingMails_DestinationSearchRange</v>
      </c>
      <c r="B300" s="5" t="s">
        <v>141</v>
      </c>
      <c r="C300" s="5" t="s">
        <v>142</v>
      </c>
      <c r="D300" s="5"/>
      <c r="E300" s="5"/>
      <c r="F300" s="5" t="s">
        <v>329</v>
      </c>
      <c r="G300" s="5" t="s">
        <v>441</v>
      </c>
      <c r="H300" s="5" t="s">
        <v>313</v>
      </c>
      <c r="I300" s="5">
        <v>110</v>
      </c>
      <c r="J300" s="5">
        <v>110</v>
      </c>
      <c r="K300" s="5"/>
      <c r="L300" s="5"/>
      <c r="M300" s="5"/>
      <c r="N300" s="5"/>
      <c r="O300" s="5"/>
      <c r="P300" s="5"/>
      <c r="Q300" s="5">
        <v>110</v>
      </c>
      <c r="R300" s="5">
        <v>1</v>
      </c>
      <c r="S300" s="5"/>
      <c r="T300" s="5">
        <v>110</v>
      </c>
      <c r="U300" s="5"/>
      <c r="V300" s="5">
        <v>110</v>
      </c>
      <c r="W300" s="5"/>
      <c r="X300" s="5"/>
      <c r="Y300" s="5" t="s">
        <v>43</v>
      </c>
      <c r="Z300" s="5"/>
      <c r="AA300" s="5"/>
      <c r="AB300" s="5">
        <v>256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>
        <v>1</v>
      </c>
      <c r="AZ300" s="5"/>
      <c r="BA300" s="5"/>
      <c r="BB300" s="5"/>
      <c r="BC300" s="5"/>
      <c r="BD300" s="5"/>
      <c r="BE300" s="5"/>
      <c r="BF300" s="5">
        <v>1</v>
      </c>
      <c r="BG300" s="5">
        <v>1</v>
      </c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OutgoingMails_DestinationSearchText</v>
      </c>
      <c r="B301" s="5" t="s">
        <v>141</v>
      </c>
      <c r="C301" s="5" t="s">
        <v>142</v>
      </c>
      <c r="D301" s="5"/>
      <c r="E301" s="5"/>
      <c r="F301" s="5" t="s">
        <v>329</v>
      </c>
      <c r="G301" s="5" t="s">
        <v>442</v>
      </c>
      <c r="H301" s="5" t="s">
        <v>314</v>
      </c>
      <c r="I301" s="5">
        <v>111</v>
      </c>
      <c r="J301" s="5">
        <v>111</v>
      </c>
      <c r="K301" s="5"/>
      <c r="L301" s="5"/>
      <c r="M301" s="5"/>
      <c r="N301" s="5"/>
      <c r="O301" s="5"/>
      <c r="P301" s="5"/>
      <c r="Q301" s="5">
        <v>111</v>
      </c>
      <c r="R301" s="5">
        <v>1</v>
      </c>
      <c r="S301" s="5"/>
      <c r="T301" s="5">
        <v>111</v>
      </c>
      <c r="U301" s="5"/>
      <c r="V301" s="5">
        <v>111</v>
      </c>
      <c r="W301" s="5"/>
      <c r="X301" s="5"/>
      <c r="Y301" s="5" t="s">
        <v>43</v>
      </c>
      <c r="Z301" s="5"/>
      <c r="AA301" s="5"/>
      <c r="AB301" s="5">
        <v>256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>
        <v>1</v>
      </c>
      <c r="AZ301" s="5"/>
      <c r="BA301" s="5"/>
      <c r="BB301" s="5"/>
      <c r="BC301" s="5"/>
      <c r="BD301" s="5"/>
      <c r="BE301" s="5"/>
      <c r="BF301" s="5">
        <v>1</v>
      </c>
      <c r="BG301" s="5">
        <v>1</v>
      </c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SearchIndexes_Word</v>
      </c>
      <c r="B302" s="5" t="s">
        <v>608</v>
      </c>
      <c r="C302" s="5" t="s">
        <v>610</v>
      </c>
      <c r="D302" s="5"/>
      <c r="E302" s="5"/>
      <c r="F302" s="5" t="s">
        <v>609</v>
      </c>
      <c r="G302" s="5" t="s">
        <v>556</v>
      </c>
      <c r="H302" s="5" t="s">
        <v>558</v>
      </c>
      <c r="I302" s="5">
        <v>1</v>
      </c>
      <c r="J302" s="5">
        <v>1</v>
      </c>
      <c r="K302" s="5"/>
      <c r="L302" s="5"/>
      <c r="M302" s="5"/>
      <c r="N302" s="5"/>
      <c r="O302" s="5"/>
      <c r="P302" s="5"/>
      <c r="Q302" s="5"/>
      <c r="R302" s="5"/>
      <c r="S302" s="5"/>
      <c r="T302" s="5">
        <v>1</v>
      </c>
      <c r="U302" s="5"/>
      <c r="V302" s="5">
        <v>1</v>
      </c>
      <c r="W302" s="5"/>
      <c r="X302" s="5"/>
      <c r="Y302" s="5" t="s">
        <v>3</v>
      </c>
      <c r="Z302" s="5"/>
      <c r="AA302" s="5"/>
      <c r="AB302" s="5">
        <v>256</v>
      </c>
      <c r="AC302" s="5"/>
      <c r="AD302" s="5">
        <v>1</v>
      </c>
      <c r="AE302" s="5"/>
      <c r="AF302" s="5">
        <v>1</v>
      </c>
      <c r="AG302" s="5"/>
      <c r="AH302" s="5">
        <v>2</v>
      </c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>
        <v>1</v>
      </c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SearchIndexes_ReferenceId</v>
      </c>
      <c r="B303" s="5" t="s">
        <v>608</v>
      </c>
      <c r="C303" s="5" t="s">
        <v>610</v>
      </c>
      <c r="D303" s="5"/>
      <c r="E303" s="5"/>
      <c r="F303" s="5" t="s">
        <v>609</v>
      </c>
      <c r="G303" s="5" t="s">
        <v>557</v>
      </c>
      <c r="H303" s="5" t="s">
        <v>559</v>
      </c>
      <c r="I303" s="5">
        <v>2</v>
      </c>
      <c r="J303" s="5">
        <v>2</v>
      </c>
      <c r="K303" s="5"/>
      <c r="L303" s="5"/>
      <c r="M303" s="5"/>
      <c r="N303" s="5"/>
      <c r="O303" s="5"/>
      <c r="P303" s="5"/>
      <c r="Q303" s="5"/>
      <c r="R303" s="5"/>
      <c r="S303" s="5"/>
      <c r="T303" s="5">
        <v>2</v>
      </c>
      <c r="U303" s="5"/>
      <c r="V303" s="5">
        <v>2</v>
      </c>
      <c r="W303" s="5"/>
      <c r="X303" s="5"/>
      <c r="Y303" s="5" t="s">
        <v>30</v>
      </c>
      <c r="Z303" s="5"/>
      <c r="AA303" s="5"/>
      <c r="AB303" s="5"/>
      <c r="AC303" s="5"/>
      <c r="AD303" s="5">
        <v>2</v>
      </c>
      <c r="AE303" s="5"/>
      <c r="AF303" s="5">
        <v>2</v>
      </c>
      <c r="AG303" s="5"/>
      <c r="AH303" s="5">
        <v>1</v>
      </c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>
        <v>1</v>
      </c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SearchIndexes_Priority</v>
      </c>
      <c r="B304" s="5" t="s">
        <v>608</v>
      </c>
      <c r="C304" s="5" t="s">
        <v>610</v>
      </c>
      <c r="D304" s="5"/>
      <c r="E304" s="5"/>
      <c r="F304" s="5" t="s">
        <v>609</v>
      </c>
      <c r="G304" s="5" t="s">
        <v>561</v>
      </c>
      <c r="H304" s="5" t="s">
        <v>562</v>
      </c>
      <c r="I304" s="5">
        <v>101</v>
      </c>
      <c r="J304" s="5">
        <v>101</v>
      </c>
      <c r="K304" s="5"/>
      <c r="L304" s="5"/>
      <c r="M304" s="5"/>
      <c r="N304" s="5"/>
      <c r="O304" s="5"/>
      <c r="P304" s="5"/>
      <c r="Q304" s="5"/>
      <c r="R304" s="5"/>
      <c r="S304" s="5"/>
      <c r="T304" s="5">
        <v>101</v>
      </c>
      <c r="U304" s="5"/>
      <c r="V304" s="5">
        <v>101</v>
      </c>
      <c r="W304" s="5"/>
      <c r="X304" s="5"/>
      <c r="Y304" s="5" t="s">
        <v>560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>
        <v>1</v>
      </c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>
        <v>1</v>
      </c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SearchIndexes_ReferenceType</v>
      </c>
      <c r="B305" s="5" t="s">
        <v>608</v>
      </c>
      <c r="C305" s="5" t="s">
        <v>610</v>
      </c>
      <c r="D305" s="5"/>
      <c r="E305" s="5"/>
      <c r="F305" s="5" t="s">
        <v>609</v>
      </c>
      <c r="G305" s="5" t="s">
        <v>412</v>
      </c>
      <c r="H305" s="5" t="s">
        <v>414</v>
      </c>
      <c r="I305" s="5">
        <v>103</v>
      </c>
      <c r="J305" s="5">
        <v>103</v>
      </c>
      <c r="K305" s="5"/>
      <c r="L305" s="5"/>
      <c r="M305" s="5"/>
      <c r="N305" s="5"/>
      <c r="O305" s="5"/>
      <c r="P305" s="5"/>
      <c r="Q305" s="5"/>
      <c r="R305" s="5"/>
      <c r="S305" s="5"/>
      <c r="T305" s="5">
        <v>103</v>
      </c>
      <c r="U305" s="5"/>
      <c r="V305" s="5">
        <v>103</v>
      </c>
      <c r="W305" s="5"/>
      <c r="X305" s="5"/>
      <c r="Y305" s="5" t="s">
        <v>3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 t="s">
        <v>926</v>
      </c>
      <c r="AU305" s="5" t="s">
        <v>484</v>
      </c>
      <c r="AV305" s="5" t="s">
        <v>920</v>
      </c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/>
      <c r="BG305" s="5">
        <v>1</v>
      </c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SearchIndexes_Title</v>
      </c>
      <c r="B306" s="5" t="s">
        <v>608</v>
      </c>
      <c r="C306" s="5" t="s">
        <v>610</v>
      </c>
      <c r="D306" s="5"/>
      <c r="E306" s="5"/>
      <c r="F306" s="5" t="s">
        <v>609</v>
      </c>
      <c r="G306" s="5" t="s">
        <v>582</v>
      </c>
      <c r="H306" s="5" t="s">
        <v>583</v>
      </c>
      <c r="I306" s="5">
        <v>104</v>
      </c>
      <c r="J306" s="5">
        <v>104</v>
      </c>
      <c r="K306" s="5"/>
      <c r="L306" s="5"/>
      <c r="M306" s="5"/>
      <c r="N306" s="5"/>
      <c r="O306" s="5"/>
      <c r="P306" s="5"/>
      <c r="Q306" s="5"/>
      <c r="R306" s="5"/>
      <c r="S306" s="5"/>
      <c r="T306" s="5">
        <v>104</v>
      </c>
      <c r="U306" s="5"/>
      <c r="V306" s="5">
        <v>104</v>
      </c>
      <c r="W306" s="5"/>
      <c r="X306" s="5"/>
      <c r="Y306" s="5" t="s">
        <v>3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 t="s">
        <v>926</v>
      </c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/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SearchIndexes_Subset</v>
      </c>
      <c r="B307" s="5" t="s">
        <v>608</v>
      </c>
      <c r="C307" s="5" t="s">
        <v>610</v>
      </c>
      <c r="D307" s="5"/>
      <c r="E307" s="5"/>
      <c r="F307" s="5" t="s">
        <v>609</v>
      </c>
      <c r="G307" s="5" t="s">
        <v>563</v>
      </c>
      <c r="H307" s="5" t="s">
        <v>564</v>
      </c>
      <c r="I307" s="5">
        <v>105</v>
      </c>
      <c r="J307" s="5">
        <v>105</v>
      </c>
      <c r="K307" s="5"/>
      <c r="L307" s="5"/>
      <c r="M307" s="5"/>
      <c r="N307" s="5"/>
      <c r="O307" s="5"/>
      <c r="P307" s="5"/>
      <c r="Q307" s="5"/>
      <c r="R307" s="5"/>
      <c r="S307" s="5"/>
      <c r="T307" s="5">
        <v>105</v>
      </c>
      <c r="U307" s="5"/>
      <c r="V307" s="5">
        <v>105</v>
      </c>
      <c r="W307" s="5"/>
      <c r="X307" s="5"/>
      <c r="Y307" s="5" t="s">
        <v>3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 t="s">
        <v>926</v>
      </c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>
        <v>1</v>
      </c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SearchIndexes_InheritPermission</v>
      </c>
      <c r="B308" s="5" t="s">
        <v>608</v>
      </c>
      <c r="C308" s="5" t="s">
        <v>610</v>
      </c>
      <c r="D308" s="5"/>
      <c r="E308" s="5"/>
      <c r="F308" s="5" t="s">
        <v>609</v>
      </c>
      <c r="G308" s="5" t="s">
        <v>1105</v>
      </c>
      <c r="H308" s="5" t="s">
        <v>546</v>
      </c>
      <c r="I308" s="5">
        <v>106</v>
      </c>
      <c r="J308" s="5">
        <v>106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106</v>
      </c>
      <c r="U308" s="5"/>
      <c r="V308" s="5">
        <v>106</v>
      </c>
      <c r="W308" s="5"/>
      <c r="X308" s="5"/>
      <c r="Y308" s="5" t="s">
        <v>1104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 t="s">
        <v>1106</v>
      </c>
      <c r="AU308" s="5" t="s">
        <v>484</v>
      </c>
      <c r="AV308" s="5" t="s">
        <v>1107</v>
      </c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>
        <v>1</v>
      </c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Items_ReferenceId</v>
      </c>
      <c r="B309" s="5" t="s">
        <v>192</v>
      </c>
      <c r="C309" s="5" t="s">
        <v>193</v>
      </c>
      <c r="D309" s="5"/>
      <c r="E309" s="5"/>
      <c r="F309" s="5" t="s">
        <v>327</v>
      </c>
      <c r="G309" s="5" t="s">
        <v>479</v>
      </c>
      <c r="H309" s="5" t="s">
        <v>415</v>
      </c>
      <c r="I309" s="5">
        <v>1</v>
      </c>
      <c r="J309" s="5">
        <v>1</v>
      </c>
      <c r="K309" s="5"/>
      <c r="L309" s="5"/>
      <c r="M309" s="5"/>
      <c r="N309" s="5"/>
      <c r="O309" s="5"/>
      <c r="P309" s="5"/>
      <c r="Q309" s="5">
        <v>1</v>
      </c>
      <c r="R309" s="5">
        <v>1</v>
      </c>
      <c r="S309" s="5"/>
      <c r="T309" s="5">
        <v>1</v>
      </c>
      <c r="U309" s="5"/>
      <c r="V309" s="5">
        <v>1</v>
      </c>
      <c r="W309" s="5"/>
      <c r="X309" s="5"/>
      <c r="Y309" s="5" t="s">
        <v>30</v>
      </c>
      <c r="Z309" s="5"/>
      <c r="AA309" s="5"/>
      <c r="AB309" s="5"/>
      <c r="AC309" s="5"/>
      <c r="AD309" s="5">
        <v>1</v>
      </c>
      <c r="AE309" s="5"/>
      <c r="AF309" s="5">
        <v>1</v>
      </c>
      <c r="AG309" s="5"/>
      <c r="AH309" s="5">
        <v>2</v>
      </c>
      <c r="AI309" s="5"/>
      <c r="AJ309" s="5">
        <v>2</v>
      </c>
      <c r="AK309" s="5"/>
      <c r="AL309" s="5">
        <v>3</v>
      </c>
      <c r="AM309" s="5"/>
      <c r="AN309" s="5"/>
      <c r="AO309" s="5"/>
      <c r="AP309" s="5"/>
      <c r="AQ309" s="5">
        <v>1</v>
      </c>
      <c r="AR309" s="5"/>
      <c r="AS309" s="5">
        <v>1</v>
      </c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 t="s">
        <v>120</v>
      </c>
      <c r="CB309" s="5">
        <v>1</v>
      </c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Items_ReferenceType</v>
      </c>
      <c r="B310" s="5" t="s">
        <v>192</v>
      </c>
      <c r="C310" s="5" t="s">
        <v>193</v>
      </c>
      <c r="D310" s="5"/>
      <c r="E310" s="5"/>
      <c r="F310" s="5" t="s">
        <v>327</v>
      </c>
      <c r="G310" s="5" t="s">
        <v>412</v>
      </c>
      <c r="H310" s="5" t="s">
        <v>414</v>
      </c>
      <c r="I310" s="5">
        <v>101</v>
      </c>
      <c r="J310" s="5">
        <v>101</v>
      </c>
      <c r="K310" s="5"/>
      <c r="L310" s="5"/>
      <c r="M310" s="5"/>
      <c r="N310" s="5"/>
      <c r="O310" s="5"/>
      <c r="P310" s="5"/>
      <c r="Q310" s="5">
        <v>101</v>
      </c>
      <c r="R310" s="5">
        <v>1</v>
      </c>
      <c r="S310" s="5"/>
      <c r="T310" s="5">
        <v>101</v>
      </c>
      <c r="U310" s="5"/>
      <c r="V310" s="5">
        <v>101</v>
      </c>
      <c r="W310" s="5"/>
      <c r="X310" s="5"/>
      <c r="Y310" s="5" t="s">
        <v>3</v>
      </c>
      <c r="Z310" s="5"/>
      <c r="AA310" s="5"/>
      <c r="AB310" s="5">
        <v>32</v>
      </c>
      <c r="AC310" s="5"/>
      <c r="AD310" s="5"/>
      <c r="AE310" s="5"/>
      <c r="AF310" s="5"/>
      <c r="AG310" s="5"/>
      <c r="AH310" s="5">
        <v>1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Items_SiteId</v>
      </c>
      <c r="B311" s="5" t="s">
        <v>192</v>
      </c>
      <c r="C311" s="5" t="s">
        <v>193</v>
      </c>
      <c r="D311" s="5"/>
      <c r="E311" s="5"/>
      <c r="F311" s="5" t="s">
        <v>327</v>
      </c>
      <c r="G311" s="5" t="s">
        <v>199</v>
      </c>
      <c r="H311" s="5" t="s">
        <v>262</v>
      </c>
      <c r="I311" s="5">
        <v>102</v>
      </c>
      <c r="J311" s="5">
        <v>102</v>
      </c>
      <c r="K311" s="5"/>
      <c r="L311" s="5"/>
      <c r="M311" s="5"/>
      <c r="N311" s="5"/>
      <c r="O311" s="5"/>
      <c r="P311" s="5"/>
      <c r="Q311" s="5">
        <v>102</v>
      </c>
      <c r="R311" s="5">
        <v>1</v>
      </c>
      <c r="S311" s="5"/>
      <c r="T311" s="5">
        <v>102</v>
      </c>
      <c r="U311" s="5"/>
      <c r="V311" s="5">
        <v>102</v>
      </c>
      <c r="W311" s="5"/>
      <c r="X311" s="5"/>
      <c r="Y311" s="5" t="s">
        <v>200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>
        <v>1</v>
      </c>
      <c r="AK311" s="5"/>
      <c r="AL311" s="5"/>
      <c r="AM311" s="5"/>
      <c r="AN311" s="5"/>
      <c r="AO311" s="5">
        <v>0</v>
      </c>
      <c r="AP311" s="5"/>
      <c r="AQ311" s="5"/>
      <c r="AR311" s="5"/>
      <c r="AS311" s="5"/>
      <c r="AT311" s="5"/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Items_Title</v>
      </c>
      <c r="B312" s="5" t="s">
        <v>192</v>
      </c>
      <c r="C312" s="5" t="s">
        <v>193</v>
      </c>
      <c r="D312" s="5"/>
      <c r="E312" s="5"/>
      <c r="F312" s="5" t="s">
        <v>327</v>
      </c>
      <c r="G312" s="5" t="s">
        <v>576</v>
      </c>
      <c r="H312" s="5" t="s">
        <v>577</v>
      </c>
      <c r="I312" s="5">
        <v>103</v>
      </c>
      <c r="J312" s="5">
        <v>103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103</v>
      </c>
      <c r="U312" s="5"/>
      <c r="V312" s="5">
        <v>103</v>
      </c>
      <c r="W312" s="5"/>
      <c r="X312" s="5"/>
      <c r="Y312" s="5" t="s">
        <v>3</v>
      </c>
      <c r="Z312" s="5"/>
      <c r="AA312" s="5"/>
      <c r="AB312" s="5">
        <v>1024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Items_Site</v>
      </c>
      <c r="B313" s="5" t="s">
        <v>192</v>
      </c>
      <c r="C313" s="5" t="s">
        <v>193</v>
      </c>
      <c r="D313" s="5"/>
      <c r="E313" s="5"/>
      <c r="F313" s="5" t="s">
        <v>327</v>
      </c>
      <c r="G313" s="5" t="s">
        <v>201</v>
      </c>
      <c r="H313" s="5" t="s">
        <v>263</v>
      </c>
      <c r="I313" s="5">
        <v>104</v>
      </c>
      <c r="J313" s="5">
        <v>104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104</v>
      </c>
      <c r="U313" s="5"/>
      <c r="V313" s="5">
        <v>104</v>
      </c>
      <c r="W313" s="5"/>
      <c r="X313" s="5"/>
      <c r="Y313" s="5" t="s">
        <v>202</v>
      </c>
      <c r="Z313" s="5" t="s">
        <v>202</v>
      </c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 t="s">
        <v>227</v>
      </c>
      <c r="AQ313" s="5"/>
      <c r="AR313" s="5"/>
      <c r="AS313" s="5"/>
      <c r="AT313" s="5"/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>
        <v>1</v>
      </c>
      <c r="BF313" s="5">
        <v>1</v>
      </c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Items_FullText</v>
      </c>
      <c r="B314" s="5" t="s">
        <v>192</v>
      </c>
      <c r="C314" s="5" t="s">
        <v>193</v>
      </c>
      <c r="D314" s="5"/>
      <c r="E314" s="5"/>
      <c r="F314" s="5" t="s">
        <v>327</v>
      </c>
      <c r="G314" s="5" t="s">
        <v>1102</v>
      </c>
      <c r="H314" s="5" t="s">
        <v>1103</v>
      </c>
      <c r="I314" s="5">
        <v>105</v>
      </c>
      <c r="J314" s="5">
        <v>105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105</v>
      </c>
      <c r="U314" s="5"/>
      <c r="V314" s="5">
        <v>105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Items_SearchIndexCreatedTime</v>
      </c>
      <c r="B315" s="5" t="s">
        <v>192</v>
      </c>
      <c r="C315" s="5" t="s">
        <v>193</v>
      </c>
      <c r="D315" s="5"/>
      <c r="E315" s="5"/>
      <c r="F315" s="5" t="s">
        <v>327</v>
      </c>
      <c r="G315" s="5" t="s">
        <v>990</v>
      </c>
      <c r="H315" s="5" t="s">
        <v>991</v>
      </c>
      <c r="I315" s="5">
        <v>106</v>
      </c>
      <c r="J315" s="5">
        <v>106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106</v>
      </c>
      <c r="U315" s="5"/>
      <c r="V315" s="5">
        <v>106</v>
      </c>
      <c r="W315" s="5"/>
      <c r="X315" s="5"/>
      <c r="Y315" s="5" t="s">
        <v>8</v>
      </c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>
        <v>1</v>
      </c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Items_UpdatedTime</v>
      </c>
      <c r="B316" s="5" t="s">
        <v>192</v>
      </c>
      <c r="C316" s="5" t="s">
        <v>193</v>
      </c>
      <c r="D316" s="5"/>
      <c r="E316" s="5"/>
      <c r="F316" s="5" t="s">
        <v>327</v>
      </c>
      <c r="G316" s="5" t="s">
        <v>992</v>
      </c>
      <c r="H316" s="5" t="s">
        <v>993</v>
      </c>
      <c r="I316" s="5">
        <v>990</v>
      </c>
      <c r="J316" s="5">
        <v>990</v>
      </c>
      <c r="K316" s="5"/>
      <c r="L316" s="5">
        <v>990</v>
      </c>
      <c r="M316" s="5">
        <v>990</v>
      </c>
      <c r="N316" s="5">
        <v>990</v>
      </c>
      <c r="O316" s="5">
        <v>990</v>
      </c>
      <c r="P316" s="5"/>
      <c r="Q316" s="5">
        <v>990</v>
      </c>
      <c r="R316" s="5"/>
      <c r="S316" s="5"/>
      <c r="T316" s="5">
        <v>990</v>
      </c>
      <c r="U316" s="5">
        <v>1</v>
      </c>
      <c r="V316" s="5">
        <v>3</v>
      </c>
      <c r="W316" s="5">
        <v>1</v>
      </c>
      <c r="X316" s="5"/>
      <c r="Y316" s="5" t="s">
        <v>8</v>
      </c>
      <c r="Z316" s="5" t="s">
        <v>221</v>
      </c>
      <c r="AA316" s="5" t="s">
        <v>220</v>
      </c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>
        <v>2</v>
      </c>
      <c r="AM316" s="5"/>
      <c r="AN316" s="5"/>
      <c r="AO316" s="5" t="s">
        <v>229</v>
      </c>
      <c r="AP316" s="5" t="s">
        <v>227</v>
      </c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>
        <v>200</v>
      </c>
      <c r="BE316" s="5">
        <v>1</v>
      </c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>
        <v>1</v>
      </c>
      <c r="CA316" s="5"/>
      <c r="CB316" s="5"/>
      <c r="CC316" s="5" t="s">
        <v>547</v>
      </c>
      <c r="CD316" s="5" t="s">
        <v>548</v>
      </c>
      <c r="CE316" s="5" t="s">
        <v>548</v>
      </c>
      <c r="CF316" s="5"/>
      <c r="CG316" s="5">
        <v>1</v>
      </c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Sites_TenantId</v>
      </c>
      <c r="B317" s="5" t="s">
        <v>29</v>
      </c>
      <c r="C317" s="5" t="s">
        <v>139</v>
      </c>
      <c r="D317" s="5"/>
      <c r="E317" s="5"/>
      <c r="F317" s="5" t="s">
        <v>263</v>
      </c>
      <c r="G317" s="5" t="s">
        <v>388</v>
      </c>
      <c r="H317" s="5" t="s">
        <v>383</v>
      </c>
      <c r="I317" s="5">
        <v>1</v>
      </c>
      <c r="J317" s="5">
        <v>1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</v>
      </c>
      <c r="U317" s="5"/>
      <c r="V317" s="5">
        <v>1</v>
      </c>
      <c r="W317" s="5"/>
      <c r="X317" s="5"/>
      <c r="Y317" s="5" t="s">
        <v>385</v>
      </c>
      <c r="Z317" s="5"/>
      <c r="AA317" s="5"/>
      <c r="AB317" s="5"/>
      <c r="AC317" s="5"/>
      <c r="AD317" s="5">
        <v>1</v>
      </c>
      <c r="AE317" s="5"/>
      <c r="AF317" s="5">
        <v>1</v>
      </c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>
        <v>1</v>
      </c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>
        <v>1</v>
      </c>
      <c r="BQ317" s="5">
        <v>1</v>
      </c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Sites_SiteId</v>
      </c>
      <c r="B318" s="7" t="s">
        <v>29</v>
      </c>
      <c r="C318" s="5" t="s">
        <v>139</v>
      </c>
      <c r="D318" s="5"/>
      <c r="E318" s="5"/>
      <c r="F318" s="5" t="s">
        <v>328</v>
      </c>
      <c r="G318" s="5" t="s">
        <v>108</v>
      </c>
      <c r="H318" s="5" t="s">
        <v>262</v>
      </c>
      <c r="I318" s="5">
        <v>2</v>
      </c>
      <c r="J318" s="5">
        <v>2</v>
      </c>
      <c r="K318" s="5"/>
      <c r="L318" s="5"/>
      <c r="M318" s="5">
        <v>1</v>
      </c>
      <c r="N318" s="5"/>
      <c r="O318" s="5"/>
      <c r="P318" s="5"/>
      <c r="Q318" s="5">
        <v>2</v>
      </c>
      <c r="R318" s="5">
        <v>1</v>
      </c>
      <c r="S318" s="5"/>
      <c r="T318" s="5">
        <v>2</v>
      </c>
      <c r="U318" s="5"/>
      <c r="V318" s="5">
        <v>2</v>
      </c>
      <c r="W318" s="5"/>
      <c r="X318" s="5"/>
      <c r="Y318" s="5" t="s">
        <v>30</v>
      </c>
      <c r="Z318" s="5"/>
      <c r="AA318" s="5"/>
      <c r="AB318" s="5"/>
      <c r="AC318" s="5"/>
      <c r="AD318" s="5">
        <v>2</v>
      </c>
      <c r="AE318" s="5"/>
      <c r="AF318" s="5">
        <v>2</v>
      </c>
      <c r="AG318" s="5"/>
      <c r="AH318" s="5">
        <v>2</v>
      </c>
      <c r="AI318" s="5"/>
      <c r="AJ318" s="5">
        <v>1</v>
      </c>
      <c r="AK318" s="5"/>
      <c r="AL318" s="5"/>
      <c r="AM318" s="5"/>
      <c r="AN318" s="5"/>
      <c r="AO318" s="5"/>
      <c r="AP318" s="5"/>
      <c r="AQ318" s="5"/>
      <c r="AR318" s="5">
        <v>1</v>
      </c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>
        <v>1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>
        <v>10</v>
      </c>
      <c r="BP318" s="5"/>
      <c r="BQ318" s="5"/>
      <c r="BR318" s="5"/>
      <c r="BS318" s="5" t="s">
        <v>943</v>
      </c>
      <c r="BT318" s="5"/>
      <c r="BU318" s="5"/>
      <c r="BV318" s="5"/>
      <c r="BW318" s="5"/>
      <c r="BX318" s="5"/>
      <c r="BY318" s="5"/>
      <c r="BZ318" s="5"/>
      <c r="CA318" s="5" t="s">
        <v>120</v>
      </c>
      <c r="CB318" s="5">
        <v>1</v>
      </c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Sites_Title</v>
      </c>
      <c r="B319" s="7" t="s">
        <v>29</v>
      </c>
      <c r="C319" s="5" t="s">
        <v>139</v>
      </c>
      <c r="D319" s="5"/>
      <c r="E319" s="5"/>
      <c r="F319" s="5" t="s">
        <v>328</v>
      </c>
      <c r="G319" s="5" t="s">
        <v>222</v>
      </c>
      <c r="H319" s="5" t="s">
        <v>266</v>
      </c>
      <c r="I319" s="5">
        <v>51</v>
      </c>
      <c r="J319" s="5">
        <v>51</v>
      </c>
      <c r="K319" s="5"/>
      <c r="L319" s="5">
        <v>51</v>
      </c>
      <c r="M319" s="5">
        <v>51</v>
      </c>
      <c r="N319" s="5"/>
      <c r="O319" s="5"/>
      <c r="P319" s="5"/>
      <c r="Q319" s="5">
        <v>51</v>
      </c>
      <c r="R319" s="5">
        <v>1</v>
      </c>
      <c r="S319" s="5">
        <v>51</v>
      </c>
      <c r="T319" s="5">
        <v>51</v>
      </c>
      <c r="U319" s="5">
        <v>1</v>
      </c>
      <c r="V319" s="5">
        <v>4</v>
      </c>
      <c r="W319" s="5">
        <v>1</v>
      </c>
      <c r="X319" s="5"/>
      <c r="Y319" s="5" t="s">
        <v>75</v>
      </c>
      <c r="Z319" s="5" t="s">
        <v>222</v>
      </c>
      <c r="AA319" s="5" t="s">
        <v>220</v>
      </c>
      <c r="AB319" s="5">
        <v>1024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>
        <v>1</v>
      </c>
      <c r="AZ319" s="5"/>
      <c r="BA319" s="5"/>
      <c r="BB319" s="5"/>
      <c r="BC319" s="5"/>
      <c r="BD319" s="5">
        <v>4</v>
      </c>
      <c r="BE319" s="5"/>
      <c r="BF319" s="5"/>
      <c r="BG319" s="5"/>
      <c r="BH319" s="5" t="s">
        <v>361</v>
      </c>
      <c r="BI319" s="5" t="s">
        <v>1138</v>
      </c>
      <c r="BJ319" s="5" t="s">
        <v>1019</v>
      </c>
      <c r="BK319" s="5"/>
      <c r="BL319" s="5"/>
      <c r="BM319" s="5"/>
      <c r="BN319" s="5"/>
      <c r="BO319" s="5">
        <v>1</v>
      </c>
      <c r="BP319" s="5"/>
      <c r="BQ319" s="5"/>
      <c r="BR319" s="5" t="s">
        <v>226</v>
      </c>
      <c r="BS319" s="5" t="s">
        <v>213</v>
      </c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>
        <v>1</v>
      </c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>
        <v>1</v>
      </c>
      <c r="DC319" s="5"/>
    </row>
    <row r="320" spans="1:107" x14ac:dyDescent="0.15">
      <c r="A320" s="5" t="str">
        <f>Column!$C320&amp;"_"&amp;Column!$G320</f>
        <v>Sites_ReferenceType</v>
      </c>
      <c r="B320" s="5" t="s">
        <v>29</v>
      </c>
      <c r="C320" s="5" t="s">
        <v>139</v>
      </c>
      <c r="D320" s="5"/>
      <c r="E320" s="5"/>
      <c r="F320" s="5" t="s">
        <v>328</v>
      </c>
      <c r="G320" s="5" t="s">
        <v>412</v>
      </c>
      <c r="H320" s="5" t="s">
        <v>868</v>
      </c>
      <c r="I320" s="5">
        <v>101</v>
      </c>
      <c r="J320" s="5">
        <v>101</v>
      </c>
      <c r="K320" s="5"/>
      <c r="L320" s="5"/>
      <c r="M320" s="5"/>
      <c r="N320" s="5"/>
      <c r="O320" s="5"/>
      <c r="P320" s="5"/>
      <c r="Q320" s="5">
        <v>101</v>
      </c>
      <c r="R320" s="5">
        <v>1</v>
      </c>
      <c r="S320" s="5"/>
      <c r="T320" s="5">
        <v>101</v>
      </c>
      <c r="U320" s="5"/>
      <c r="V320" s="5">
        <v>101</v>
      </c>
      <c r="W320" s="5"/>
      <c r="X320" s="5"/>
      <c r="Y320" s="5" t="s">
        <v>3</v>
      </c>
      <c r="Z320" s="5"/>
      <c r="AA320" s="5"/>
      <c r="AB320" s="5">
        <v>32</v>
      </c>
      <c r="AC320" s="5"/>
      <c r="AD320" s="5"/>
      <c r="AE320" s="5"/>
      <c r="AF320" s="5"/>
      <c r="AG320" s="5"/>
      <c r="AH320" s="5">
        <v>1</v>
      </c>
      <c r="AI320" s="5"/>
      <c r="AJ320" s="5"/>
      <c r="AK320" s="5"/>
      <c r="AL320" s="5"/>
      <c r="AM320" s="5"/>
      <c r="AN320" s="5"/>
      <c r="AO320" s="5" t="s">
        <v>139</v>
      </c>
      <c r="AP320" s="5"/>
      <c r="AQ320" s="5"/>
      <c r="AR320" s="5"/>
      <c r="AS320" s="5"/>
      <c r="AT320" s="5"/>
      <c r="AU320" s="5"/>
      <c r="AV320" s="5"/>
      <c r="AW320" s="5"/>
      <c r="AX320" s="5"/>
      <c r="AY320" s="5">
        <v>1</v>
      </c>
      <c r="AZ320" s="5"/>
      <c r="BA320" s="5"/>
      <c r="BB320" s="5" t="s">
        <v>940</v>
      </c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Sites_ParentId</v>
      </c>
      <c r="B321" s="5" t="s">
        <v>29</v>
      </c>
      <c r="C321" s="5" t="s">
        <v>139</v>
      </c>
      <c r="D321" s="5"/>
      <c r="E321" s="5"/>
      <c r="F321" s="5" t="s">
        <v>328</v>
      </c>
      <c r="G321" s="5" t="s">
        <v>114</v>
      </c>
      <c r="H321" s="5" t="s">
        <v>261</v>
      </c>
      <c r="I321" s="5">
        <v>102</v>
      </c>
      <c r="J321" s="5">
        <v>102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102</v>
      </c>
      <c r="U321" s="5"/>
      <c r="V321" s="5">
        <v>102</v>
      </c>
      <c r="W321" s="5"/>
      <c r="X321" s="5"/>
      <c r="Y321" s="5" t="s">
        <v>0</v>
      </c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>
        <v>0</v>
      </c>
      <c r="AP321" s="5"/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/>
      <c r="BE321" s="5">
        <v>1</v>
      </c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Sites_InheritPermission</v>
      </c>
      <c r="B322" s="5" t="s">
        <v>29</v>
      </c>
      <c r="C322" s="5" t="s">
        <v>139</v>
      </c>
      <c r="D322" s="5"/>
      <c r="E322" s="5"/>
      <c r="F322" s="5" t="s">
        <v>328</v>
      </c>
      <c r="G322" s="5" t="s">
        <v>40</v>
      </c>
      <c r="H322" s="5" t="s">
        <v>546</v>
      </c>
      <c r="I322" s="5">
        <v>103</v>
      </c>
      <c r="J322" s="5">
        <v>103</v>
      </c>
      <c r="K322" s="5"/>
      <c r="L322" s="5"/>
      <c r="M322" s="5"/>
      <c r="N322" s="5"/>
      <c r="O322" s="5"/>
      <c r="P322" s="5"/>
      <c r="Q322" s="5">
        <v>103</v>
      </c>
      <c r="R322" s="5">
        <v>1</v>
      </c>
      <c r="S322" s="5"/>
      <c r="T322" s="5">
        <v>103</v>
      </c>
      <c r="U322" s="5"/>
      <c r="V322" s="5">
        <v>103</v>
      </c>
      <c r="W322" s="5"/>
      <c r="X322" s="5"/>
      <c r="Y322" s="5" t="s">
        <v>0</v>
      </c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Sites_SiteSettings</v>
      </c>
      <c r="B323" s="7" t="s">
        <v>359</v>
      </c>
      <c r="C323" s="5" t="s">
        <v>139</v>
      </c>
      <c r="D323" s="5"/>
      <c r="E323" s="5"/>
      <c r="F323" s="5" t="s">
        <v>328</v>
      </c>
      <c r="G323" s="5" t="s">
        <v>176</v>
      </c>
      <c r="H323" s="5" t="s">
        <v>260</v>
      </c>
      <c r="I323" s="5">
        <v>104</v>
      </c>
      <c r="J323" s="5">
        <v>104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104</v>
      </c>
      <c r="U323" s="5"/>
      <c r="V323" s="5">
        <v>104</v>
      </c>
      <c r="W323" s="5"/>
      <c r="X323" s="5"/>
      <c r="Y323" s="5" t="s">
        <v>43</v>
      </c>
      <c r="Z323" s="5" t="s">
        <v>176</v>
      </c>
      <c r="AA323" s="5" t="s">
        <v>1155</v>
      </c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>
        <v>1</v>
      </c>
      <c r="BF323" s="5"/>
      <c r="BG323" s="5"/>
      <c r="BH323" s="5"/>
      <c r="BI323" s="5"/>
      <c r="BJ323" s="5" t="s">
        <v>1159</v>
      </c>
      <c r="BK323" s="5" t="s">
        <v>1170</v>
      </c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>
        <v>1</v>
      </c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Sites_Ancestors</v>
      </c>
      <c r="B324" s="5" t="s">
        <v>29</v>
      </c>
      <c r="C324" s="5" t="s">
        <v>139</v>
      </c>
      <c r="D324" s="5"/>
      <c r="E324" s="5"/>
      <c r="F324" s="5" t="s">
        <v>328</v>
      </c>
      <c r="G324" s="5" t="s">
        <v>41</v>
      </c>
      <c r="H324" s="5" t="s">
        <v>259</v>
      </c>
      <c r="I324" s="5">
        <v>105</v>
      </c>
      <c r="J324" s="5">
        <v>105</v>
      </c>
      <c r="K324" s="5"/>
      <c r="L324" s="5"/>
      <c r="M324" s="5"/>
      <c r="N324" s="5"/>
      <c r="O324" s="5"/>
      <c r="P324" s="5"/>
      <c r="Q324" s="5"/>
      <c r="R324" s="5"/>
      <c r="S324" s="5"/>
      <c r="T324" s="5">
        <v>105</v>
      </c>
      <c r="U324" s="5"/>
      <c r="V324" s="5">
        <v>105</v>
      </c>
      <c r="W324" s="5"/>
      <c r="X324" s="5"/>
      <c r="Y324" s="5" t="s">
        <v>42</v>
      </c>
      <c r="Z324" s="5" t="s">
        <v>42</v>
      </c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 t="s">
        <v>227</v>
      </c>
      <c r="AQ324" s="5"/>
      <c r="AR324" s="5"/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/>
      <c r="BE324" s="5">
        <v>1</v>
      </c>
      <c r="BF324" s="5">
        <v>1</v>
      </c>
      <c r="BG324" s="5">
        <v>1</v>
      </c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Sites_SiteMenu</v>
      </c>
      <c r="B325" s="5" t="s">
        <v>29</v>
      </c>
      <c r="C325" s="5" t="s">
        <v>139</v>
      </c>
      <c r="D325" s="5"/>
      <c r="E325" s="5"/>
      <c r="F325" s="5" t="s">
        <v>263</v>
      </c>
      <c r="G325" s="5" t="s">
        <v>453</v>
      </c>
      <c r="H325" s="5" t="s">
        <v>454</v>
      </c>
      <c r="I325" s="5">
        <v>106</v>
      </c>
      <c r="J325" s="5">
        <v>106</v>
      </c>
      <c r="K325" s="5"/>
      <c r="L325" s="5"/>
      <c r="M325" s="5"/>
      <c r="N325" s="5"/>
      <c r="O325" s="5"/>
      <c r="P325" s="5"/>
      <c r="Q325" s="5"/>
      <c r="R325" s="5"/>
      <c r="S325" s="5"/>
      <c r="T325" s="5">
        <v>106</v>
      </c>
      <c r="U325" s="5"/>
      <c r="V325" s="5">
        <v>106</v>
      </c>
      <c r="W325" s="5"/>
      <c r="X325" s="5"/>
      <c r="Y325" s="5" t="s">
        <v>455</v>
      </c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>
        <v>1</v>
      </c>
      <c r="BF325" s="5">
        <v>1</v>
      </c>
      <c r="BG325" s="5">
        <v>1</v>
      </c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Sites_MonitorChangesColumns</v>
      </c>
      <c r="B326" s="5" t="s">
        <v>29</v>
      </c>
      <c r="C326" s="5" t="s">
        <v>139</v>
      </c>
      <c r="D326" s="5"/>
      <c r="E326" s="5"/>
      <c r="F326" s="5" t="s">
        <v>263</v>
      </c>
      <c r="G326" s="5" t="s">
        <v>873</v>
      </c>
      <c r="H326" s="5" t="s">
        <v>871</v>
      </c>
      <c r="I326" s="5">
        <v>107</v>
      </c>
      <c r="J326" s="5">
        <v>107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107</v>
      </c>
      <c r="U326" s="5"/>
      <c r="V326" s="5">
        <v>107</v>
      </c>
      <c r="W326" s="5"/>
      <c r="X326" s="5"/>
      <c r="Y326" s="5" t="s">
        <v>872</v>
      </c>
      <c r="Z326" s="5" t="s">
        <v>872</v>
      </c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 t="s">
        <v>227</v>
      </c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>
        <v>1</v>
      </c>
      <c r="BF326" s="5">
        <v>1</v>
      </c>
      <c r="BG326" s="5">
        <v>1</v>
      </c>
      <c r="BH326" s="5"/>
      <c r="BI326" s="5"/>
      <c r="BJ326" s="5"/>
      <c r="BK326" s="5" t="s">
        <v>1171</v>
      </c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>
        <v>1</v>
      </c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Sites_TitleColumns</v>
      </c>
      <c r="B327" s="5" t="s">
        <v>29</v>
      </c>
      <c r="C327" s="5" t="s">
        <v>139</v>
      </c>
      <c r="D327" s="5"/>
      <c r="E327" s="5"/>
      <c r="F327" s="5" t="s">
        <v>263</v>
      </c>
      <c r="G327" s="5" t="s">
        <v>881</v>
      </c>
      <c r="H327" s="5" t="s">
        <v>882</v>
      </c>
      <c r="I327" s="5">
        <v>108</v>
      </c>
      <c r="J327" s="5">
        <v>108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108</v>
      </c>
      <c r="U327" s="5"/>
      <c r="V327" s="5">
        <v>108</v>
      </c>
      <c r="W327" s="5"/>
      <c r="X327" s="5"/>
      <c r="Y327" s="5" t="s">
        <v>872</v>
      </c>
      <c r="Z327" s="5" t="s">
        <v>872</v>
      </c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 t="s">
        <v>227</v>
      </c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>
        <v>1</v>
      </c>
      <c r="BF327" s="5">
        <v>1</v>
      </c>
      <c r="BG327" s="5">
        <v>1</v>
      </c>
      <c r="BH327" s="5"/>
      <c r="BI327" s="5"/>
      <c r="BJ327" s="5"/>
      <c r="BK327" s="5" t="s">
        <v>1173</v>
      </c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>
        <v>1</v>
      </c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Sites_Export</v>
      </c>
      <c r="B328" s="5" t="s">
        <v>29</v>
      </c>
      <c r="C328" s="5" t="s">
        <v>139</v>
      </c>
      <c r="D328" s="5"/>
      <c r="E328" s="5"/>
      <c r="F328" s="5" t="s">
        <v>263</v>
      </c>
      <c r="G328" s="5" t="s">
        <v>1022</v>
      </c>
      <c r="H328" s="5" t="s">
        <v>1023</v>
      </c>
      <c r="I328" s="5">
        <v>109</v>
      </c>
      <c r="J328" s="5">
        <v>109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109</v>
      </c>
      <c r="U328" s="5"/>
      <c r="V328" s="5">
        <v>109</v>
      </c>
      <c r="W328" s="5"/>
      <c r="X328" s="5"/>
      <c r="Y328" s="5" t="s">
        <v>1024</v>
      </c>
      <c r="Z328" s="5" t="s">
        <v>1024</v>
      </c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 t="s">
        <v>227</v>
      </c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>
        <v>1</v>
      </c>
      <c r="BF328" s="5">
        <v>1</v>
      </c>
      <c r="BG328" s="5">
        <v>1</v>
      </c>
      <c r="BH328" s="5"/>
      <c r="BI328" s="5"/>
      <c r="BJ328" s="5"/>
      <c r="BK328" s="5" t="s">
        <v>1172</v>
      </c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>
        <v>1</v>
      </c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Orders_ReferenceId</v>
      </c>
      <c r="B329" s="5" t="s">
        <v>447</v>
      </c>
      <c r="C329" s="5" t="s">
        <v>446</v>
      </c>
      <c r="D329" s="5"/>
      <c r="E329" s="5"/>
      <c r="F329" s="5" t="s">
        <v>448</v>
      </c>
      <c r="G329" s="5" t="s">
        <v>413</v>
      </c>
      <c r="H329" s="5" t="s">
        <v>415</v>
      </c>
      <c r="I329" s="5">
        <v>1</v>
      </c>
      <c r="J329" s="5">
        <v>1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</v>
      </c>
      <c r="U329" s="5"/>
      <c r="V329" s="5">
        <v>1</v>
      </c>
      <c r="W329" s="5"/>
      <c r="X329" s="5"/>
      <c r="Y329" s="5" t="s">
        <v>30</v>
      </c>
      <c r="Z329" s="5"/>
      <c r="AA329" s="5"/>
      <c r="AB329" s="5"/>
      <c r="AC329" s="5"/>
      <c r="AD329" s="5">
        <v>1</v>
      </c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Orders_ReferenceType</v>
      </c>
      <c r="B330" s="5" t="s">
        <v>447</v>
      </c>
      <c r="C330" s="5" t="s">
        <v>446</v>
      </c>
      <c r="D330" s="5"/>
      <c r="E330" s="5"/>
      <c r="F330" s="5" t="s">
        <v>448</v>
      </c>
      <c r="G330" s="5" t="s">
        <v>412</v>
      </c>
      <c r="H330" s="5" t="s">
        <v>414</v>
      </c>
      <c r="I330" s="5">
        <v>2</v>
      </c>
      <c r="J330" s="5">
        <v>2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2</v>
      </c>
      <c r="U330" s="5"/>
      <c r="V330" s="5">
        <v>2</v>
      </c>
      <c r="W330" s="5"/>
      <c r="X330" s="5"/>
      <c r="Y330" s="5" t="s">
        <v>3</v>
      </c>
      <c r="Z330" s="5"/>
      <c r="AA330" s="5"/>
      <c r="AB330" s="5">
        <v>32</v>
      </c>
      <c r="AC330" s="5"/>
      <c r="AD330" s="5">
        <v>2</v>
      </c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Orders_OwnerId</v>
      </c>
      <c r="B331" s="5" t="s">
        <v>447</v>
      </c>
      <c r="C331" s="5" t="s">
        <v>446</v>
      </c>
      <c r="D331" s="5"/>
      <c r="E331" s="5"/>
      <c r="F331" s="5" t="s">
        <v>448</v>
      </c>
      <c r="G331" s="5" t="s">
        <v>191</v>
      </c>
      <c r="H331" s="5" t="s">
        <v>315</v>
      </c>
      <c r="I331" s="5">
        <v>3</v>
      </c>
      <c r="J331" s="5">
        <v>3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3</v>
      </c>
      <c r="U331" s="5"/>
      <c r="V331" s="5">
        <v>3</v>
      </c>
      <c r="W331" s="5"/>
      <c r="X331" s="5"/>
      <c r="Y331" s="5" t="s">
        <v>1</v>
      </c>
      <c r="Z331" s="5"/>
      <c r="AA331" s="5"/>
      <c r="AB331" s="5"/>
      <c r="AC331" s="5"/>
      <c r="AD331" s="5">
        <v>3</v>
      </c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8"/>
      <c r="CB331" s="8"/>
      <c r="CC331" s="8"/>
      <c r="CD331" s="8"/>
      <c r="CE331" s="8"/>
      <c r="CF331" s="8"/>
      <c r="CG331" s="8"/>
      <c r="CH331" s="7"/>
      <c r="CI331" s="7"/>
      <c r="CJ331" s="7"/>
      <c r="CK331" s="7"/>
      <c r="CL331" s="7"/>
      <c r="CM331" s="5"/>
      <c r="CN331" s="5"/>
      <c r="CO331" s="5"/>
      <c r="CP331" s="5"/>
      <c r="CQ331" s="5"/>
      <c r="CR331" s="5"/>
      <c r="CS331" s="7"/>
      <c r="CT331" s="7"/>
      <c r="CU331" s="7"/>
      <c r="CV331" s="7"/>
      <c r="CW331" s="7"/>
      <c r="CX331" s="7"/>
      <c r="CY331" s="7"/>
      <c r="CZ331" s="7"/>
      <c r="DA331" s="7"/>
      <c r="DB331" s="5"/>
      <c r="DC331" s="5"/>
    </row>
    <row r="332" spans="1:107" x14ac:dyDescent="0.15">
      <c r="A332" s="5" t="str">
        <f>Column!$C332&amp;"_"&amp;Column!$G332</f>
        <v>Orders_Data</v>
      </c>
      <c r="B332" s="5" t="s">
        <v>447</v>
      </c>
      <c r="C332" s="5" t="s">
        <v>446</v>
      </c>
      <c r="D332" s="5"/>
      <c r="E332" s="5"/>
      <c r="F332" s="5" t="s">
        <v>448</v>
      </c>
      <c r="G332" s="5" t="s">
        <v>451</v>
      </c>
      <c r="H332" s="5" t="s">
        <v>448</v>
      </c>
      <c r="I332" s="5">
        <v>101</v>
      </c>
      <c r="J332" s="5">
        <v>101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101</v>
      </c>
      <c r="U332" s="5"/>
      <c r="V332" s="5">
        <v>101</v>
      </c>
      <c r="W332" s="5"/>
      <c r="X332" s="5"/>
      <c r="Y332" s="5" t="s">
        <v>449</v>
      </c>
      <c r="Z332" s="5" t="s">
        <v>450</v>
      </c>
      <c r="AA332" s="5" t="s">
        <v>321</v>
      </c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452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 t="s">
        <v>1117</v>
      </c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ExportSettings_ReferenceType</v>
      </c>
      <c r="B333" s="5" t="s">
        <v>325</v>
      </c>
      <c r="C333" s="5" t="s">
        <v>324</v>
      </c>
      <c r="D333" s="5"/>
      <c r="E333" s="5"/>
      <c r="F333" s="5" t="s">
        <v>326</v>
      </c>
      <c r="G333" s="5" t="s">
        <v>412</v>
      </c>
      <c r="H333" s="5" t="s">
        <v>414</v>
      </c>
      <c r="I333" s="5">
        <v>1</v>
      </c>
      <c r="J333" s="5">
        <v>1</v>
      </c>
      <c r="K333" s="5"/>
      <c r="L333" s="5"/>
      <c r="M333" s="5"/>
      <c r="N333" s="5"/>
      <c r="O333" s="5"/>
      <c r="P333" s="5"/>
      <c r="Q333" s="5">
        <v>1</v>
      </c>
      <c r="R333" s="5">
        <v>1</v>
      </c>
      <c r="S333" s="5"/>
      <c r="T333" s="5">
        <v>1</v>
      </c>
      <c r="U333" s="5"/>
      <c r="V333" s="5">
        <v>1</v>
      </c>
      <c r="W333" s="5"/>
      <c r="X333" s="5"/>
      <c r="Y333" s="5" t="s">
        <v>3</v>
      </c>
      <c r="Z333" s="5"/>
      <c r="AA333" s="5"/>
      <c r="AB333" s="5">
        <v>32</v>
      </c>
      <c r="AC333" s="5"/>
      <c r="AD333" s="5">
        <v>1</v>
      </c>
      <c r="AE333" s="5"/>
      <c r="AF333" s="5">
        <v>1</v>
      </c>
      <c r="AG333" s="5"/>
      <c r="AH333" s="5">
        <v>2</v>
      </c>
      <c r="AI333" s="5"/>
      <c r="AJ333" s="5"/>
      <c r="AK333" s="5"/>
      <c r="AL333" s="5"/>
      <c r="AM333" s="5"/>
      <c r="AN333" s="5"/>
      <c r="AO333" s="5" t="s">
        <v>139</v>
      </c>
      <c r="AP333" s="5"/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ExportSettings_ReferenceId</v>
      </c>
      <c r="B334" s="5" t="s">
        <v>325</v>
      </c>
      <c r="C334" s="5" t="s">
        <v>324</v>
      </c>
      <c r="D334" s="5"/>
      <c r="E334" s="5"/>
      <c r="F334" s="5" t="s">
        <v>326</v>
      </c>
      <c r="G334" s="5" t="s">
        <v>413</v>
      </c>
      <c r="H334" s="5" t="s">
        <v>415</v>
      </c>
      <c r="I334" s="5">
        <v>2</v>
      </c>
      <c r="J334" s="5">
        <v>2</v>
      </c>
      <c r="K334" s="5"/>
      <c r="L334" s="5"/>
      <c r="M334" s="5"/>
      <c r="N334" s="5"/>
      <c r="O334" s="5"/>
      <c r="P334" s="5"/>
      <c r="Q334" s="5">
        <v>2</v>
      </c>
      <c r="R334" s="5">
        <v>1</v>
      </c>
      <c r="S334" s="5"/>
      <c r="T334" s="5">
        <v>2</v>
      </c>
      <c r="U334" s="5"/>
      <c r="V334" s="5">
        <v>2</v>
      </c>
      <c r="W334" s="5"/>
      <c r="X334" s="5"/>
      <c r="Y334" s="5" t="s">
        <v>340</v>
      </c>
      <c r="Z334" s="5"/>
      <c r="AA334" s="5"/>
      <c r="AB334" s="5"/>
      <c r="AC334" s="5"/>
      <c r="AD334" s="5">
        <v>2</v>
      </c>
      <c r="AE334" s="5"/>
      <c r="AF334" s="5">
        <v>2</v>
      </c>
      <c r="AG334" s="5"/>
      <c r="AH334" s="5">
        <v>3</v>
      </c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ExportSettings_Title</v>
      </c>
      <c r="B335" s="5" t="s">
        <v>325</v>
      </c>
      <c r="C335" s="5" t="s">
        <v>324</v>
      </c>
      <c r="D335" s="5"/>
      <c r="E335" s="5"/>
      <c r="F335" s="5" t="s">
        <v>326</v>
      </c>
      <c r="G335" s="5" t="s">
        <v>337</v>
      </c>
      <c r="H335" s="5" t="s">
        <v>338</v>
      </c>
      <c r="I335" s="5">
        <v>3</v>
      </c>
      <c r="J335" s="5">
        <v>3</v>
      </c>
      <c r="K335" s="5"/>
      <c r="L335" s="5"/>
      <c r="M335" s="5"/>
      <c r="N335" s="5"/>
      <c r="O335" s="5"/>
      <c r="P335" s="5"/>
      <c r="Q335" s="5">
        <v>3</v>
      </c>
      <c r="R335" s="5">
        <v>1</v>
      </c>
      <c r="S335" s="5"/>
      <c r="T335" s="5">
        <v>3</v>
      </c>
      <c r="U335" s="5"/>
      <c r="V335" s="5">
        <v>3</v>
      </c>
      <c r="W335" s="5"/>
      <c r="X335" s="5"/>
      <c r="Y335" s="5" t="s">
        <v>43</v>
      </c>
      <c r="Z335" s="5" t="s">
        <v>353</v>
      </c>
      <c r="AA335" s="5" t="s">
        <v>354</v>
      </c>
      <c r="AB335" s="5">
        <v>1024</v>
      </c>
      <c r="AC335" s="5"/>
      <c r="AD335" s="5">
        <v>3</v>
      </c>
      <c r="AE335" s="5"/>
      <c r="AF335" s="5">
        <v>3</v>
      </c>
      <c r="AG335" s="5"/>
      <c r="AH335" s="5">
        <v>4</v>
      </c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 t="s">
        <v>361</v>
      </c>
      <c r="BI335" s="5"/>
      <c r="BJ335" s="5" t="s">
        <v>536</v>
      </c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>
        <v>1</v>
      </c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ExportSettings_ExportSettingId</v>
      </c>
      <c r="B336" s="5" t="s">
        <v>325</v>
      </c>
      <c r="C336" s="5" t="s">
        <v>324</v>
      </c>
      <c r="D336" s="5"/>
      <c r="E336" s="5"/>
      <c r="F336" s="5" t="s">
        <v>326</v>
      </c>
      <c r="G336" s="5" t="s">
        <v>342</v>
      </c>
      <c r="H336" s="5" t="s">
        <v>348</v>
      </c>
      <c r="I336" s="5">
        <v>4</v>
      </c>
      <c r="J336" s="5">
        <v>4</v>
      </c>
      <c r="K336" s="5"/>
      <c r="L336" s="5"/>
      <c r="M336" s="5"/>
      <c r="N336" s="5"/>
      <c r="O336" s="5"/>
      <c r="P336" s="5"/>
      <c r="Q336" s="5">
        <v>4</v>
      </c>
      <c r="R336" s="5">
        <v>1</v>
      </c>
      <c r="S336" s="5"/>
      <c r="T336" s="5">
        <v>4</v>
      </c>
      <c r="U336" s="5"/>
      <c r="V336" s="5">
        <v>4</v>
      </c>
      <c r="W336" s="5"/>
      <c r="X336" s="5"/>
      <c r="Y336" s="5" t="s">
        <v>340</v>
      </c>
      <c r="Z336" s="5"/>
      <c r="AA336" s="5"/>
      <c r="AB336" s="5"/>
      <c r="AC336" s="5"/>
      <c r="AD336" s="5">
        <v>4</v>
      </c>
      <c r="AE336" s="5"/>
      <c r="AF336" s="5">
        <v>4</v>
      </c>
      <c r="AG336" s="5"/>
      <c r="AH336" s="5">
        <v>1</v>
      </c>
      <c r="AI336" s="5"/>
      <c r="AJ336" s="5"/>
      <c r="AK336" s="5"/>
      <c r="AL336" s="5"/>
      <c r="AM336" s="5"/>
      <c r="AN336" s="5"/>
      <c r="AO336" s="5"/>
      <c r="AP336" s="5"/>
      <c r="AQ336" s="5">
        <v>1</v>
      </c>
      <c r="AR336" s="5"/>
      <c r="AS336" s="5">
        <v>1</v>
      </c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 t="s">
        <v>120</v>
      </c>
      <c r="CB336" s="5">
        <v>1</v>
      </c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ExportSettings_AddHeader</v>
      </c>
      <c r="B337" s="5" t="s">
        <v>325</v>
      </c>
      <c r="C337" s="5" t="s">
        <v>324</v>
      </c>
      <c r="D337" s="5"/>
      <c r="E337" s="5"/>
      <c r="F337" s="5" t="s">
        <v>326</v>
      </c>
      <c r="G337" s="5" t="s">
        <v>343</v>
      </c>
      <c r="H337" s="5" t="s">
        <v>345</v>
      </c>
      <c r="I337" s="5">
        <v>101</v>
      </c>
      <c r="J337" s="5">
        <v>101</v>
      </c>
      <c r="K337" s="5"/>
      <c r="L337" s="5"/>
      <c r="M337" s="5"/>
      <c r="N337" s="5"/>
      <c r="O337" s="5"/>
      <c r="P337" s="5"/>
      <c r="Q337" s="5">
        <v>101</v>
      </c>
      <c r="R337" s="5">
        <v>1</v>
      </c>
      <c r="S337" s="5"/>
      <c r="T337" s="5">
        <v>101</v>
      </c>
      <c r="U337" s="5"/>
      <c r="V337" s="5">
        <v>101</v>
      </c>
      <c r="W337" s="5"/>
      <c r="X337" s="5"/>
      <c r="Y337" s="5" t="s">
        <v>346</v>
      </c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>
        <v>1</v>
      </c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>
        <v>1</v>
      </c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ExportSettings_ExportColumns</v>
      </c>
      <c r="B338" s="5" t="s">
        <v>325</v>
      </c>
      <c r="C338" s="5" t="s">
        <v>324</v>
      </c>
      <c r="D338" s="5"/>
      <c r="E338" s="5"/>
      <c r="F338" s="5" t="s">
        <v>326</v>
      </c>
      <c r="G338" s="5" t="s">
        <v>344</v>
      </c>
      <c r="H338" s="5" t="s">
        <v>339</v>
      </c>
      <c r="I338" s="5">
        <v>102</v>
      </c>
      <c r="J338" s="5">
        <v>102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102</v>
      </c>
      <c r="U338" s="5"/>
      <c r="V338" s="5">
        <v>102</v>
      </c>
      <c r="W338" s="5"/>
      <c r="X338" s="5"/>
      <c r="Y338" s="5" t="s">
        <v>341</v>
      </c>
      <c r="Z338" s="5" t="s">
        <v>347</v>
      </c>
      <c r="AA338" s="5" t="s">
        <v>321</v>
      </c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>
        <v>1</v>
      </c>
      <c r="BF338" s="5"/>
      <c r="BG338" s="5"/>
      <c r="BH338" s="5"/>
      <c r="BI338" s="5"/>
      <c r="BJ338" s="5" t="s">
        <v>1116</v>
      </c>
      <c r="BK338" s="5" t="s">
        <v>1174</v>
      </c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>
        <v>1</v>
      </c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Links_DestinationId</v>
      </c>
      <c r="B339" s="5" t="s">
        <v>482</v>
      </c>
      <c r="C339" s="5" t="s">
        <v>481</v>
      </c>
      <c r="D339" s="5"/>
      <c r="E339" s="5"/>
      <c r="F339" s="5" t="s">
        <v>480</v>
      </c>
      <c r="G339" s="5" t="s">
        <v>491</v>
      </c>
      <c r="H339" s="5" t="s">
        <v>490</v>
      </c>
      <c r="I339" s="5">
        <v>1</v>
      </c>
      <c r="J339" s="5">
        <v>1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</v>
      </c>
      <c r="U339" s="5"/>
      <c r="V339" s="5">
        <v>1</v>
      </c>
      <c r="W339" s="5"/>
      <c r="X339" s="5"/>
      <c r="Y339" s="5" t="s">
        <v>483</v>
      </c>
      <c r="Z339" s="5"/>
      <c r="AA339" s="5"/>
      <c r="AB339" s="5"/>
      <c r="AC339" s="5"/>
      <c r="AD339" s="5">
        <v>1</v>
      </c>
      <c r="AE339" s="5"/>
      <c r="AF339" s="5"/>
      <c r="AG339" s="5"/>
      <c r="AH339" s="5">
        <v>2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Links_SourceId</v>
      </c>
      <c r="B340" s="5" t="s">
        <v>482</v>
      </c>
      <c r="C340" s="5" t="s">
        <v>481</v>
      </c>
      <c r="D340" s="5"/>
      <c r="E340" s="5"/>
      <c r="F340" s="5" t="s">
        <v>480</v>
      </c>
      <c r="G340" s="5" t="s">
        <v>492</v>
      </c>
      <c r="H340" s="5" t="s">
        <v>489</v>
      </c>
      <c r="I340" s="5">
        <v>2</v>
      </c>
      <c r="J340" s="5">
        <v>2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2</v>
      </c>
      <c r="U340" s="5"/>
      <c r="V340" s="5">
        <v>2</v>
      </c>
      <c r="W340" s="5"/>
      <c r="X340" s="5"/>
      <c r="Y340" s="5" t="s">
        <v>483</v>
      </c>
      <c r="Z340" s="5"/>
      <c r="AA340" s="5"/>
      <c r="AB340" s="5"/>
      <c r="AC340" s="5"/>
      <c r="AD340" s="5">
        <v>2</v>
      </c>
      <c r="AE340" s="5"/>
      <c r="AF340" s="5"/>
      <c r="AG340" s="5"/>
      <c r="AH340" s="5">
        <v>1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Links_ReferenceType</v>
      </c>
      <c r="B341" s="5" t="s">
        <v>482</v>
      </c>
      <c r="C341" s="5" t="s">
        <v>481</v>
      </c>
      <c r="D341" s="5"/>
      <c r="E341" s="5"/>
      <c r="F341" s="5" t="s">
        <v>480</v>
      </c>
      <c r="G341" s="5" t="s">
        <v>412</v>
      </c>
      <c r="H341" s="5" t="s">
        <v>414</v>
      </c>
      <c r="I341" s="5">
        <v>101</v>
      </c>
      <c r="J341" s="5">
        <v>101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101</v>
      </c>
      <c r="U341" s="5"/>
      <c r="V341" s="5">
        <v>101</v>
      </c>
      <c r="W341" s="5"/>
      <c r="X341" s="5"/>
      <c r="Y341" s="5" t="s">
        <v>3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 t="s">
        <v>926</v>
      </c>
      <c r="AU341" s="5" t="s">
        <v>484</v>
      </c>
      <c r="AV341" s="5" t="s">
        <v>923</v>
      </c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>
        <v>1</v>
      </c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Links_SiteId</v>
      </c>
      <c r="B342" s="5" t="s">
        <v>482</v>
      </c>
      <c r="C342" s="5" t="s">
        <v>481</v>
      </c>
      <c r="D342" s="5"/>
      <c r="E342" s="5"/>
      <c r="F342" s="5" t="s">
        <v>480</v>
      </c>
      <c r="G342" s="5" t="s">
        <v>566</v>
      </c>
      <c r="H342" s="5" t="s">
        <v>567</v>
      </c>
      <c r="I342" s="5">
        <v>102</v>
      </c>
      <c r="J342" s="5">
        <v>102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102</v>
      </c>
      <c r="U342" s="5"/>
      <c r="V342" s="5">
        <v>102</v>
      </c>
      <c r="W342" s="5"/>
      <c r="X342" s="5"/>
      <c r="Y342" s="5" t="s">
        <v>30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 t="s">
        <v>926</v>
      </c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>
        <v>1</v>
      </c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Links_Title</v>
      </c>
      <c r="B343" s="5" t="s">
        <v>482</v>
      </c>
      <c r="C343" s="5" t="s">
        <v>481</v>
      </c>
      <c r="D343" s="5"/>
      <c r="E343" s="5"/>
      <c r="F343" s="5" t="s">
        <v>480</v>
      </c>
      <c r="G343" s="5" t="s">
        <v>584</v>
      </c>
      <c r="H343" s="5" t="s">
        <v>583</v>
      </c>
      <c r="I343" s="5">
        <v>103</v>
      </c>
      <c r="J343" s="5">
        <v>103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103</v>
      </c>
      <c r="U343" s="5"/>
      <c r="V343" s="5">
        <v>103</v>
      </c>
      <c r="W343" s="5"/>
      <c r="X343" s="5"/>
      <c r="Y343" s="5" t="s">
        <v>3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 t="s">
        <v>926</v>
      </c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>
        <v>1</v>
      </c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Links_Subset</v>
      </c>
      <c r="B344" s="5" t="s">
        <v>482</v>
      </c>
      <c r="C344" s="5" t="s">
        <v>481</v>
      </c>
      <c r="D344" s="5"/>
      <c r="E344" s="5"/>
      <c r="F344" s="5" t="s">
        <v>480</v>
      </c>
      <c r="G344" s="5" t="s">
        <v>565</v>
      </c>
      <c r="H344" s="5" t="s">
        <v>564</v>
      </c>
      <c r="I344" s="5">
        <v>104</v>
      </c>
      <c r="J344" s="5">
        <v>104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104</v>
      </c>
      <c r="U344" s="5"/>
      <c r="V344" s="5">
        <v>104</v>
      </c>
      <c r="W344" s="5"/>
      <c r="X344" s="5"/>
      <c r="Y344" s="5" t="s">
        <v>3</v>
      </c>
      <c r="Z344" s="5"/>
      <c r="AA344" s="5"/>
      <c r="AB344" s="5">
        <v>-1</v>
      </c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 t="s">
        <v>926</v>
      </c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>
        <v>1</v>
      </c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Links_SiteTitle</v>
      </c>
      <c r="B345" s="5" t="s">
        <v>482</v>
      </c>
      <c r="C345" s="5" t="s">
        <v>481</v>
      </c>
      <c r="D345" s="5"/>
      <c r="E345" s="5"/>
      <c r="F345" s="5" t="s">
        <v>480</v>
      </c>
      <c r="G345" s="5" t="s">
        <v>486</v>
      </c>
      <c r="H345" s="5" t="s">
        <v>485</v>
      </c>
      <c r="I345" s="5">
        <v>105</v>
      </c>
      <c r="J345" s="5">
        <v>105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105</v>
      </c>
      <c r="U345" s="5"/>
      <c r="V345" s="5">
        <v>105</v>
      </c>
      <c r="W345" s="5"/>
      <c r="X345" s="5"/>
      <c r="Y345" s="5" t="s">
        <v>3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 t="s">
        <v>139</v>
      </c>
      <c r="AU345" s="5" t="s">
        <v>484</v>
      </c>
      <c r="AV345" s="5" t="s">
        <v>919</v>
      </c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>
        <v>1</v>
      </c>
      <c r="BH345" s="5"/>
      <c r="BI345" s="5"/>
      <c r="BJ345" s="5"/>
      <c r="BK345" s="5"/>
      <c r="BL345" s="5"/>
      <c r="BM345" s="5" t="s">
        <v>925</v>
      </c>
      <c r="BN345" s="5" t="s">
        <v>925</v>
      </c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Binaries_BinaryId</v>
      </c>
      <c r="B346" s="5" t="s">
        <v>612</v>
      </c>
      <c r="C346" s="5" t="s">
        <v>613</v>
      </c>
      <c r="D346" s="5"/>
      <c r="E346" s="5"/>
      <c r="F346" s="5" t="s">
        <v>614</v>
      </c>
      <c r="G346" s="5" t="s">
        <v>615</v>
      </c>
      <c r="H346" s="5" t="s">
        <v>622</v>
      </c>
      <c r="I346" s="5">
        <v>1</v>
      </c>
      <c r="J346" s="5">
        <v>1</v>
      </c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 t="s">
        <v>0</v>
      </c>
      <c r="Z346" s="5"/>
      <c r="AA346" s="5"/>
      <c r="AB346" s="5"/>
      <c r="AC346" s="5"/>
      <c r="AD346" s="5">
        <v>1</v>
      </c>
      <c r="AE346" s="5"/>
      <c r="AF346" s="5">
        <v>2</v>
      </c>
      <c r="AG346" s="5"/>
      <c r="AH346" s="5">
        <v>2</v>
      </c>
      <c r="AI346" s="5"/>
      <c r="AJ346" s="5">
        <v>2</v>
      </c>
      <c r="AK346" s="5"/>
      <c r="AL346" s="5"/>
      <c r="AM346" s="5"/>
      <c r="AN346" s="5"/>
      <c r="AO346" s="5"/>
      <c r="AP346" s="5"/>
      <c r="AQ346" s="5">
        <v>1</v>
      </c>
      <c r="AR346" s="5"/>
      <c r="AS346" s="5">
        <v>1</v>
      </c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>
        <v>1</v>
      </c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 t="s">
        <v>120</v>
      </c>
      <c r="CB346" s="5">
        <v>1</v>
      </c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Binaries_TenantId</v>
      </c>
      <c r="B347" s="5" t="s">
        <v>612</v>
      </c>
      <c r="C347" s="5" t="s">
        <v>613</v>
      </c>
      <c r="D347" s="5"/>
      <c r="E347" s="5"/>
      <c r="F347" s="5" t="s">
        <v>614</v>
      </c>
      <c r="G347" s="5" t="s">
        <v>388</v>
      </c>
      <c r="H347" s="5" t="s">
        <v>390</v>
      </c>
      <c r="I347" s="5">
        <v>2</v>
      </c>
      <c r="J347" s="5">
        <v>2</v>
      </c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 t="s">
        <v>1</v>
      </c>
      <c r="Z347" s="5"/>
      <c r="AA347" s="5"/>
      <c r="AB347" s="5"/>
      <c r="AC347" s="5"/>
      <c r="AD347" s="5"/>
      <c r="AE347" s="5"/>
      <c r="AF347" s="5">
        <v>1</v>
      </c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</v>
      </c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Binaries_ReferenceId</v>
      </c>
      <c r="B348" s="5" t="s">
        <v>612</v>
      </c>
      <c r="C348" s="5" t="s">
        <v>613</v>
      </c>
      <c r="D348" s="5"/>
      <c r="E348" s="5"/>
      <c r="F348" s="5" t="s">
        <v>614</v>
      </c>
      <c r="G348" s="5" t="s">
        <v>626</v>
      </c>
      <c r="H348" s="5" t="s">
        <v>415</v>
      </c>
      <c r="I348" s="5">
        <v>3</v>
      </c>
      <c r="J348" s="5">
        <v>3</v>
      </c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 t="s">
        <v>0</v>
      </c>
      <c r="Z348" s="5"/>
      <c r="AA348" s="5"/>
      <c r="AB348" s="5"/>
      <c r="AC348" s="5"/>
      <c r="AD348" s="5"/>
      <c r="AE348" s="5"/>
      <c r="AF348" s="5"/>
      <c r="AG348" s="5"/>
      <c r="AH348" s="5">
        <v>1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>
        <v>1</v>
      </c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Binaries_Guid</v>
      </c>
      <c r="B349" s="5" t="s">
        <v>612</v>
      </c>
      <c r="C349" s="5" t="s">
        <v>613</v>
      </c>
      <c r="D349" s="5"/>
      <c r="E349" s="5"/>
      <c r="F349" s="5" t="s">
        <v>614</v>
      </c>
      <c r="G349" s="5" t="s">
        <v>1142</v>
      </c>
      <c r="H349" s="5" t="s">
        <v>1143</v>
      </c>
      <c r="I349" s="5">
        <v>4</v>
      </c>
      <c r="J349" s="5">
        <v>4</v>
      </c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 t="s">
        <v>3</v>
      </c>
      <c r="Z349" s="5"/>
      <c r="AA349" s="5"/>
      <c r="AB349" s="5">
        <v>32</v>
      </c>
      <c r="AC349" s="5"/>
      <c r="AD349" s="5"/>
      <c r="AE349" s="5"/>
      <c r="AF349" s="5"/>
      <c r="AG349" s="5"/>
      <c r="AH349" s="5"/>
      <c r="AI349" s="5"/>
      <c r="AJ349" s="5">
        <v>1</v>
      </c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</v>
      </c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Binaries_BinaryType</v>
      </c>
      <c r="B350" s="5" t="s">
        <v>612</v>
      </c>
      <c r="C350" s="5" t="s">
        <v>613</v>
      </c>
      <c r="D350" s="5"/>
      <c r="E350" s="5"/>
      <c r="F350" s="5" t="s">
        <v>614</v>
      </c>
      <c r="G350" s="5" t="s">
        <v>632</v>
      </c>
      <c r="H350" s="5" t="s">
        <v>633</v>
      </c>
      <c r="I350" s="5">
        <v>101</v>
      </c>
      <c r="J350" s="5">
        <v>101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101</v>
      </c>
      <c r="U350" s="5"/>
      <c r="V350" s="5">
        <v>101</v>
      </c>
      <c r="W350" s="5"/>
      <c r="X350" s="5"/>
      <c r="Y350" s="5" t="s">
        <v>3</v>
      </c>
      <c r="Z350" s="5"/>
      <c r="AA350" s="5"/>
      <c r="AB350" s="5">
        <v>32</v>
      </c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</v>
      </c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Binaries_Title</v>
      </c>
      <c r="B351" s="5" t="s">
        <v>612</v>
      </c>
      <c r="C351" s="5" t="s">
        <v>613</v>
      </c>
      <c r="D351" s="5"/>
      <c r="E351" s="5"/>
      <c r="F351" s="5" t="s">
        <v>614</v>
      </c>
      <c r="G351" s="5" t="s">
        <v>616</v>
      </c>
      <c r="H351" s="5" t="s">
        <v>266</v>
      </c>
      <c r="I351" s="5">
        <v>102</v>
      </c>
      <c r="J351" s="5">
        <v>102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102</v>
      </c>
      <c r="U351" s="5"/>
      <c r="V351" s="5">
        <v>102</v>
      </c>
      <c r="W351" s="5"/>
      <c r="X351" s="5"/>
      <c r="Y351" s="5" t="s">
        <v>3</v>
      </c>
      <c r="Z351" s="5" t="s">
        <v>71</v>
      </c>
      <c r="AA351" s="5" t="s">
        <v>220</v>
      </c>
      <c r="AB351" s="5">
        <v>1024</v>
      </c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 t="s">
        <v>361</v>
      </c>
      <c r="BI351" s="5"/>
      <c r="BJ351" s="5" t="s">
        <v>536</v>
      </c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Binaries_Body</v>
      </c>
      <c r="B352" s="5" t="s">
        <v>612</v>
      </c>
      <c r="C352" s="5" t="s">
        <v>613</v>
      </c>
      <c r="D352" s="5"/>
      <c r="E352" s="5"/>
      <c r="F352" s="5" t="s">
        <v>614</v>
      </c>
      <c r="G352" s="5" t="s">
        <v>617</v>
      </c>
      <c r="H352" s="5" t="s">
        <v>623</v>
      </c>
      <c r="I352" s="5">
        <v>103</v>
      </c>
      <c r="J352" s="5">
        <v>103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103</v>
      </c>
      <c r="U352" s="5"/>
      <c r="V352" s="5">
        <v>103</v>
      </c>
      <c r="W352" s="5"/>
      <c r="X352" s="5"/>
      <c r="Y352" s="5" t="s">
        <v>3</v>
      </c>
      <c r="Z352" s="5"/>
      <c r="AA352" s="5"/>
      <c r="AB352" s="5">
        <v>-1</v>
      </c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>
        <v>1</v>
      </c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 t="s">
        <v>1073</v>
      </c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Binaries_Bin</v>
      </c>
      <c r="B353" s="5" t="s">
        <v>612</v>
      </c>
      <c r="C353" s="5" t="s">
        <v>613</v>
      </c>
      <c r="D353" s="5"/>
      <c r="E353" s="5"/>
      <c r="F353" s="5" t="s">
        <v>614</v>
      </c>
      <c r="G353" s="5" t="s">
        <v>618</v>
      </c>
      <c r="H353" s="5" t="s">
        <v>624</v>
      </c>
      <c r="I353" s="5">
        <v>104</v>
      </c>
      <c r="J353" s="5">
        <v>104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104</v>
      </c>
      <c r="U353" s="5"/>
      <c r="V353" s="5">
        <v>104</v>
      </c>
      <c r="W353" s="5"/>
      <c r="X353" s="5"/>
      <c r="Y353" s="5" t="s">
        <v>372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 t="s">
        <v>374</v>
      </c>
      <c r="BI353" s="5"/>
      <c r="BJ353" s="5" t="s">
        <v>1120</v>
      </c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Binaries_Thumbnail</v>
      </c>
      <c r="B354" s="5" t="s">
        <v>612</v>
      </c>
      <c r="C354" s="5" t="s">
        <v>613</v>
      </c>
      <c r="D354" s="5"/>
      <c r="E354" s="5"/>
      <c r="F354" s="5" t="s">
        <v>614</v>
      </c>
      <c r="G354" s="5" t="s">
        <v>630</v>
      </c>
      <c r="H354" s="5" t="s">
        <v>628</v>
      </c>
      <c r="I354" s="5">
        <v>105</v>
      </c>
      <c r="J354" s="5">
        <v>105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105</v>
      </c>
      <c r="U354" s="5"/>
      <c r="V354" s="5">
        <v>105</v>
      </c>
      <c r="W354" s="5"/>
      <c r="X354" s="5"/>
      <c r="Y354" s="5" t="s">
        <v>372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 t="s">
        <v>1120</v>
      </c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Binaries_Icon</v>
      </c>
      <c r="B355" s="5" t="s">
        <v>612</v>
      </c>
      <c r="C355" s="5" t="s">
        <v>613</v>
      </c>
      <c r="D355" s="5"/>
      <c r="E355" s="5"/>
      <c r="F355" s="5" t="s">
        <v>614</v>
      </c>
      <c r="G355" s="5" t="s">
        <v>631</v>
      </c>
      <c r="H355" s="5" t="s">
        <v>629</v>
      </c>
      <c r="I355" s="5">
        <v>106</v>
      </c>
      <c r="J355" s="5">
        <v>106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106</v>
      </c>
      <c r="U355" s="5"/>
      <c r="V355" s="5">
        <v>106</v>
      </c>
      <c r="W355" s="5"/>
      <c r="X355" s="5"/>
      <c r="Y355" s="5" t="s">
        <v>372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 t="s">
        <v>1120</v>
      </c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Binaries_FileName</v>
      </c>
      <c r="B356" s="5" t="s">
        <v>612</v>
      </c>
      <c r="C356" s="5" t="s">
        <v>613</v>
      </c>
      <c r="D356" s="5"/>
      <c r="E356" s="5"/>
      <c r="F356" s="5" t="s">
        <v>614</v>
      </c>
      <c r="G356" s="5" t="s">
        <v>619</v>
      </c>
      <c r="H356" s="5" t="s">
        <v>369</v>
      </c>
      <c r="I356" s="5">
        <v>107</v>
      </c>
      <c r="J356" s="5">
        <v>107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107</v>
      </c>
      <c r="U356" s="5"/>
      <c r="V356" s="5">
        <v>107</v>
      </c>
      <c r="W356" s="5"/>
      <c r="X356" s="5"/>
      <c r="Y356" s="5" t="s">
        <v>3</v>
      </c>
      <c r="Z356" s="5"/>
      <c r="AA356" s="5"/>
      <c r="AB356" s="5">
        <v>1024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Binaries_Extension</v>
      </c>
      <c r="B357" s="5" t="s">
        <v>612</v>
      </c>
      <c r="C357" s="5" t="s">
        <v>613</v>
      </c>
      <c r="D357" s="5"/>
      <c r="E357" s="5"/>
      <c r="F357" s="5" t="s">
        <v>614</v>
      </c>
      <c r="G357" s="5" t="s">
        <v>620</v>
      </c>
      <c r="H357" s="5" t="s">
        <v>370</v>
      </c>
      <c r="I357" s="5">
        <v>108</v>
      </c>
      <c r="J357" s="5">
        <v>108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108</v>
      </c>
      <c r="U357" s="5"/>
      <c r="V357" s="5">
        <v>108</v>
      </c>
      <c r="W357" s="5"/>
      <c r="X357" s="5"/>
      <c r="Y357" s="5" t="s">
        <v>3</v>
      </c>
      <c r="Z357" s="5"/>
      <c r="AA357" s="5"/>
      <c r="AB357" s="5">
        <v>32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Binaries_Size</v>
      </c>
      <c r="B358" s="5" t="s">
        <v>612</v>
      </c>
      <c r="C358" s="5" t="s">
        <v>613</v>
      </c>
      <c r="D358" s="5"/>
      <c r="E358" s="5"/>
      <c r="F358" s="5" t="s">
        <v>614</v>
      </c>
      <c r="G358" s="5" t="s">
        <v>367</v>
      </c>
      <c r="H358" s="5" t="s">
        <v>371</v>
      </c>
      <c r="I358" s="5">
        <v>109</v>
      </c>
      <c r="J358" s="5">
        <v>109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109</v>
      </c>
      <c r="U358" s="5"/>
      <c r="V358" s="5">
        <v>109</v>
      </c>
      <c r="W358" s="5"/>
      <c r="X358" s="5"/>
      <c r="Y358" s="5" t="s">
        <v>0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Binaries_ContentType</v>
      </c>
      <c r="B359" s="5" t="s">
        <v>612</v>
      </c>
      <c r="C359" s="5" t="s">
        <v>613</v>
      </c>
      <c r="D359" s="5"/>
      <c r="E359" s="5"/>
      <c r="F359" s="5" t="s">
        <v>614</v>
      </c>
      <c r="G359" s="5" t="s">
        <v>1145</v>
      </c>
      <c r="H359" s="5" t="s">
        <v>1146</v>
      </c>
      <c r="I359" s="5">
        <v>110</v>
      </c>
      <c r="J359" s="5">
        <v>110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110</v>
      </c>
      <c r="U359" s="5"/>
      <c r="V359" s="5">
        <v>110</v>
      </c>
      <c r="W359" s="5"/>
      <c r="X359" s="5"/>
      <c r="Y359" s="5" t="s">
        <v>3</v>
      </c>
      <c r="Z359" s="5"/>
      <c r="AA359" s="5"/>
      <c r="AB359" s="5">
        <v>1024</v>
      </c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Binaries_BinarySettings</v>
      </c>
      <c r="B360" s="5" t="s">
        <v>612</v>
      </c>
      <c r="C360" s="5" t="s">
        <v>613</v>
      </c>
      <c r="D360" s="5"/>
      <c r="E360" s="5"/>
      <c r="F360" s="5" t="s">
        <v>614</v>
      </c>
      <c r="G360" s="5" t="s">
        <v>621</v>
      </c>
      <c r="H360" s="5" t="s">
        <v>625</v>
      </c>
      <c r="I360" s="5">
        <v>111</v>
      </c>
      <c r="J360" s="5">
        <v>111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111</v>
      </c>
      <c r="U360" s="5"/>
      <c r="V360" s="5">
        <v>111</v>
      </c>
      <c r="W360" s="5"/>
      <c r="X360" s="5"/>
      <c r="Y360" s="5" t="s">
        <v>3</v>
      </c>
      <c r="Z360" s="5" t="s">
        <v>627</v>
      </c>
      <c r="AA360" s="5" t="s">
        <v>320</v>
      </c>
      <c r="AB360" s="5">
        <v>-1</v>
      </c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 t="s">
        <v>1115</v>
      </c>
      <c r="BK360" s="5" t="s">
        <v>1175</v>
      </c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>
        <v>1</v>
      </c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Issues_IssueId</v>
      </c>
      <c r="B361" s="5" t="s">
        <v>37</v>
      </c>
      <c r="C361" s="5" t="s">
        <v>140</v>
      </c>
      <c r="D361" s="5"/>
      <c r="E361" s="5"/>
      <c r="F361" s="5" t="s">
        <v>986</v>
      </c>
      <c r="G361" s="5" t="s">
        <v>115</v>
      </c>
      <c r="H361" s="5" t="s">
        <v>758</v>
      </c>
      <c r="I361" s="5">
        <v>4</v>
      </c>
      <c r="J361" s="5">
        <v>2</v>
      </c>
      <c r="K361" s="5"/>
      <c r="L361" s="5">
        <v>4</v>
      </c>
      <c r="M361" s="5">
        <v>4</v>
      </c>
      <c r="N361" s="5">
        <v>1</v>
      </c>
      <c r="O361" s="5"/>
      <c r="P361" s="5"/>
      <c r="Q361" s="5">
        <v>4</v>
      </c>
      <c r="R361" s="5">
        <v>1</v>
      </c>
      <c r="S361" s="5">
        <v>4</v>
      </c>
      <c r="T361" s="5">
        <v>4</v>
      </c>
      <c r="U361" s="5">
        <v>1</v>
      </c>
      <c r="V361" s="5">
        <v>4</v>
      </c>
      <c r="W361" s="5"/>
      <c r="X361" s="5"/>
      <c r="Y361" s="5" t="s">
        <v>0</v>
      </c>
      <c r="Z361" s="5"/>
      <c r="AA361" s="5"/>
      <c r="AB361" s="5"/>
      <c r="AC361" s="5"/>
      <c r="AD361" s="5">
        <v>10</v>
      </c>
      <c r="AE361" s="5"/>
      <c r="AF361" s="5">
        <v>2</v>
      </c>
      <c r="AG361" s="5"/>
      <c r="AH361" s="5">
        <v>1</v>
      </c>
      <c r="AI361" s="5"/>
      <c r="AJ361" s="5">
        <v>1</v>
      </c>
      <c r="AK361" s="5"/>
      <c r="AL361" s="5"/>
      <c r="AM361" s="5"/>
      <c r="AN361" s="5"/>
      <c r="AO361" s="5"/>
      <c r="AP361" s="5"/>
      <c r="AQ361" s="5"/>
      <c r="AR361" s="5">
        <v>1</v>
      </c>
      <c r="AS361" s="5"/>
      <c r="AT361" s="5"/>
      <c r="AU361" s="5"/>
      <c r="AV361" s="5"/>
      <c r="AW361" s="5"/>
      <c r="AX361" s="5"/>
      <c r="AY361" s="5">
        <v>1</v>
      </c>
      <c r="AZ361" s="5"/>
      <c r="BA361" s="5"/>
      <c r="BB361" s="5"/>
      <c r="BC361" s="5"/>
      <c r="BD361" s="5">
        <v>1</v>
      </c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>
        <v>20</v>
      </c>
      <c r="BP361" s="5">
        <v>1</v>
      </c>
      <c r="BQ361" s="5"/>
      <c r="BR361" s="5"/>
      <c r="BS361" s="5" t="s">
        <v>943</v>
      </c>
      <c r="BT361" s="5"/>
      <c r="BU361" s="5"/>
      <c r="BV361" s="5"/>
      <c r="BW361" s="5"/>
      <c r="BX361" s="5"/>
      <c r="BY361" s="5"/>
      <c r="BZ361" s="5"/>
      <c r="CA361" s="5" t="s">
        <v>120</v>
      </c>
      <c r="CB361" s="5">
        <v>1</v>
      </c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>
        <v>1</v>
      </c>
      <c r="DC361" s="5"/>
    </row>
    <row r="362" spans="1:107" x14ac:dyDescent="0.15">
      <c r="A362" s="5" t="str">
        <f>Column!$C362&amp;"_"&amp;Column!$G362</f>
        <v>Issues_StartTime</v>
      </c>
      <c r="B362" s="5" t="s">
        <v>37</v>
      </c>
      <c r="C362" s="5" t="s">
        <v>140</v>
      </c>
      <c r="D362" s="5"/>
      <c r="E362" s="5"/>
      <c r="F362" s="5" t="s">
        <v>986</v>
      </c>
      <c r="G362" s="5" t="s">
        <v>457</v>
      </c>
      <c r="H362" s="5" t="s">
        <v>456</v>
      </c>
      <c r="I362" s="5">
        <v>101</v>
      </c>
      <c r="J362" s="5">
        <v>101</v>
      </c>
      <c r="K362" s="5"/>
      <c r="L362" s="5">
        <v>101</v>
      </c>
      <c r="M362" s="5">
        <v>101</v>
      </c>
      <c r="N362" s="5">
        <v>1</v>
      </c>
      <c r="O362" s="5">
        <v>101</v>
      </c>
      <c r="P362" s="5"/>
      <c r="Q362" s="5">
        <v>101</v>
      </c>
      <c r="R362" s="5">
        <v>1</v>
      </c>
      <c r="S362" s="5">
        <v>101</v>
      </c>
      <c r="T362" s="5">
        <v>101</v>
      </c>
      <c r="U362" s="5">
        <v>1</v>
      </c>
      <c r="V362" s="5">
        <v>101</v>
      </c>
      <c r="W362" s="5">
        <v>1</v>
      </c>
      <c r="X362" s="5"/>
      <c r="Y362" s="5" t="s">
        <v>8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>
        <v>200</v>
      </c>
      <c r="BE362" s="5"/>
      <c r="BF362" s="5"/>
      <c r="BG362" s="5"/>
      <c r="BH362" s="5" t="s">
        <v>1180</v>
      </c>
      <c r="BI362" s="5" t="s">
        <v>1181</v>
      </c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 t="s">
        <v>471</v>
      </c>
      <c r="CD362" s="5" t="s">
        <v>470</v>
      </c>
      <c r="CE362" s="5" t="s">
        <v>470</v>
      </c>
      <c r="CF362" s="5"/>
      <c r="CG362" s="5"/>
      <c r="CH362" s="5"/>
      <c r="CI362" s="5"/>
      <c r="CJ362" s="5">
        <v>0</v>
      </c>
      <c r="CK362" s="5"/>
      <c r="CL362" s="5"/>
      <c r="CM362" s="5"/>
      <c r="CN362" s="5"/>
      <c r="CO362" s="5"/>
      <c r="CP362" s="5"/>
      <c r="CQ362" s="5"/>
      <c r="CR362" s="5"/>
      <c r="CS362" s="5">
        <v>-365</v>
      </c>
      <c r="CT362" s="5">
        <v>365</v>
      </c>
      <c r="CU362" s="5">
        <v>1</v>
      </c>
      <c r="CV362" s="5"/>
      <c r="CW362" s="5"/>
      <c r="CX362" s="5"/>
      <c r="CY362" s="5"/>
      <c r="CZ362" s="5"/>
      <c r="DA362" s="5">
        <v>50</v>
      </c>
      <c r="DB362" s="5"/>
      <c r="DC362" s="5"/>
    </row>
    <row r="363" spans="1:107" x14ac:dyDescent="0.15">
      <c r="A363" s="5" t="str">
        <f>Column!$C363&amp;"_"&amp;Column!$G363</f>
        <v>Issues_CompletionTime</v>
      </c>
      <c r="B363" s="5" t="s">
        <v>37</v>
      </c>
      <c r="C363" s="5" t="s">
        <v>140</v>
      </c>
      <c r="D363" s="5"/>
      <c r="E363" s="5"/>
      <c r="F363" s="5" t="s">
        <v>986</v>
      </c>
      <c r="G363" s="5" t="s">
        <v>478</v>
      </c>
      <c r="H363" s="5" t="s">
        <v>555</v>
      </c>
      <c r="I363" s="5">
        <v>102</v>
      </c>
      <c r="J363" s="5">
        <v>102</v>
      </c>
      <c r="K363" s="5"/>
      <c r="L363" s="5">
        <v>102</v>
      </c>
      <c r="M363" s="5">
        <v>102</v>
      </c>
      <c r="N363" s="5">
        <v>1</v>
      </c>
      <c r="O363" s="5">
        <v>102</v>
      </c>
      <c r="P363" s="5"/>
      <c r="Q363" s="5">
        <v>102</v>
      </c>
      <c r="R363" s="5">
        <v>1</v>
      </c>
      <c r="S363" s="5">
        <v>102</v>
      </c>
      <c r="T363" s="5">
        <v>102</v>
      </c>
      <c r="U363" s="5">
        <v>1</v>
      </c>
      <c r="V363" s="5">
        <v>102</v>
      </c>
      <c r="W363" s="5">
        <v>1</v>
      </c>
      <c r="X363" s="5"/>
      <c r="Y363" s="5" t="s">
        <v>8</v>
      </c>
      <c r="Z363" s="5" t="s">
        <v>478</v>
      </c>
      <c r="AA363" s="5" t="s">
        <v>220</v>
      </c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>
        <v>1</v>
      </c>
      <c r="AZ363" s="5"/>
      <c r="BA363" s="5"/>
      <c r="BB363" s="5"/>
      <c r="BC363" s="5"/>
      <c r="BD363" s="5">
        <v>200</v>
      </c>
      <c r="BE363" s="5"/>
      <c r="BF363" s="5"/>
      <c r="BG363" s="5"/>
      <c r="BH363" s="5" t="s">
        <v>1160</v>
      </c>
      <c r="BI363" s="5" t="s">
        <v>1161</v>
      </c>
      <c r="BJ363" s="5" t="s">
        <v>1162</v>
      </c>
      <c r="BK363" s="5"/>
      <c r="BL363" s="5" t="s">
        <v>1111</v>
      </c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8" t="s">
        <v>177</v>
      </c>
      <c r="CB363" s="8"/>
      <c r="CC363" s="5" t="s">
        <v>471</v>
      </c>
      <c r="CD363" s="5" t="s">
        <v>470</v>
      </c>
      <c r="CE363" s="5" t="s">
        <v>470</v>
      </c>
      <c r="CF363" s="5"/>
      <c r="CG363" s="5"/>
      <c r="CH363" s="5"/>
      <c r="CI363" s="5"/>
      <c r="CJ363" s="5">
        <v>7</v>
      </c>
      <c r="CK363" s="5"/>
      <c r="CL363" s="5"/>
      <c r="CM363" s="5">
        <v>1</v>
      </c>
      <c r="CN363" s="5"/>
      <c r="CO363" s="5">
        <v>1</v>
      </c>
      <c r="CP363" s="5"/>
      <c r="CQ363" s="5"/>
      <c r="CR363" s="5"/>
      <c r="CS363" s="5">
        <v>-365</v>
      </c>
      <c r="CT363" s="5">
        <v>365</v>
      </c>
      <c r="CU363" s="5">
        <v>1</v>
      </c>
      <c r="CV363" s="5"/>
      <c r="CW363" s="5"/>
      <c r="CX363" s="5"/>
      <c r="CY363" s="5"/>
      <c r="CZ363" s="5"/>
      <c r="DA363" s="5">
        <v>50</v>
      </c>
      <c r="DB363" s="5">
        <v>1</v>
      </c>
      <c r="DC363" s="5"/>
    </row>
    <row r="364" spans="1:107" x14ac:dyDescent="0.15">
      <c r="A364" s="5" t="str">
        <f>Column!$C364&amp;"_"&amp;Column!$G364</f>
        <v>Issues_WorkValue</v>
      </c>
      <c r="B364" s="5" t="s">
        <v>37</v>
      </c>
      <c r="C364" s="5" t="s">
        <v>140</v>
      </c>
      <c r="D364" s="5"/>
      <c r="E364" s="5"/>
      <c r="F364" s="5" t="s">
        <v>986</v>
      </c>
      <c r="G364" s="5" t="s">
        <v>529</v>
      </c>
      <c r="H364" s="5" t="s">
        <v>458</v>
      </c>
      <c r="I364" s="5">
        <v>103</v>
      </c>
      <c r="J364" s="5">
        <v>103</v>
      </c>
      <c r="K364" s="5"/>
      <c r="L364" s="5">
        <v>103</v>
      </c>
      <c r="M364" s="5">
        <v>103</v>
      </c>
      <c r="N364" s="5">
        <v>1</v>
      </c>
      <c r="O364" s="5">
        <v>103</v>
      </c>
      <c r="P364" s="5"/>
      <c r="Q364" s="5">
        <v>103</v>
      </c>
      <c r="R364" s="5">
        <v>1</v>
      </c>
      <c r="S364" s="5">
        <v>103</v>
      </c>
      <c r="T364" s="5">
        <v>103</v>
      </c>
      <c r="U364" s="5">
        <v>1</v>
      </c>
      <c r="V364" s="5">
        <v>103</v>
      </c>
      <c r="W364" s="5">
        <v>1</v>
      </c>
      <c r="X364" s="5"/>
      <c r="Y364" s="5" t="s">
        <v>462</v>
      </c>
      <c r="Z364" s="5" t="s">
        <v>529</v>
      </c>
      <c r="AA364" s="5" t="s">
        <v>220</v>
      </c>
      <c r="AB364" s="5"/>
      <c r="AC364" s="5" t="s">
        <v>1025</v>
      </c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>
        <v>0</v>
      </c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>
        <v>200</v>
      </c>
      <c r="BE364" s="5"/>
      <c r="BF364" s="5"/>
      <c r="BG364" s="5"/>
      <c r="BH364" s="5" t="s">
        <v>1178</v>
      </c>
      <c r="BI364" s="5" t="s">
        <v>1157</v>
      </c>
      <c r="BJ364" s="5"/>
      <c r="BK364" s="5"/>
      <c r="BL364" s="5" t="s">
        <v>1112</v>
      </c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8" t="s">
        <v>549</v>
      </c>
      <c r="CB364" s="8"/>
      <c r="CC364" s="8"/>
      <c r="CD364" s="8"/>
      <c r="CE364" s="8"/>
      <c r="CF364" s="8"/>
      <c r="CG364" s="8">
        <v>1</v>
      </c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>
        <v>1</v>
      </c>
      <c r="CS364" s="5">
        <v>0</v>
      </c>
      <c r="CT364" s="5">
        <v>100</v>
      </c>
      <c r="CU364" s="5">
        <v>0.1</v>
      </c>
      <c r="CV364" s="5"/>
      <c r="CW364" s="5" t="s">
        <v>467</v>
      </c>
      <c r="CX364" s="5">
        <v>0</v>
      </c>
      <c r="CY364" s="5">
        <v>100</v>
      </c>
      <c r="CZ364" s="5">
        <v>25</v>
      </c>
      <c r="DA364" s="5"/>
      <c r="DB364" s="5"/>
      <c r="DC364" s="5"/>
    </row>
    <row r="365" spans="1:107" x14ac:dyDescent="0.15">
      <c r="A365" s="5" t="str">
        <f>Column!$C365&amp;"_"&amp;Column!$G365</f>
        <v>Issues_ProgressRate</v>
      </c>
      <c r="B365" s="5" t="s">
        <v>37</v>
      </c>
      <c r="C365" s="5" t="s">
        <v>140</v>
      </c>
      <c r="D365" s="5"/>
      <c r="E365" s="5"/>
      <c r="F365" s="5" t="s">
        <v>986</v>
      </c>
      <c r="G365" s="5" t="s">
        <v>460</v>
      </c>
      <c r="H365" s="5" t="s">
        <v>459</v>
      </c>
      <c r="I365" s="5">
        <v>104</v>
      </c>
      <c r="J365" s="5">
        <v>104</v>
      </c>
      <c r="K365" s="5"/>
      <c r="L365" s="5">
        <v>104</v>
      </c>
      <c r="M365" s="5">
        <v>104</v>
      </c>
      <c r="N365" s="5">
        <v>1</v>
      </c>
      <c r="O365" s="5">
        <v>104</v>
      </c>
      <c r="P365" s="5"/>
      <c r="Q365" s="5">
        <v>104</v>
      </c>
      <c r="R365" s="5">
        <v>1</v>
      </c>
      <c r="S365" s="5">
        <v>104</v>
      </c>
      <c r="T365" s="5">
        <v>104</v>
      </c>
      <c r="U365" s="5">
        <v>1</v>
      </c>
      <c r="V365" s="5">
        <v>104</v>
      </c>
      <c r="W365" s="5">
        <v>1</v>
      </c>
      <c r="X365" s="5"/>
      <c r="Y365" s="5" t="s">
        <v>462</v>
      </c>
      <c r="Z365" s="5" t="s">
        <v>460</v>
      </c>
      <c r="AA365" s="5" t="s">
        <v>220</v>
      </c>
      <c r="AB365" s="5"/>
      <c r="AC365" s="5" t="s">
        <v>466</v>
      </c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>
        <v>0</v>
      </c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>
        <v>200</v>
      </c>
      <c r="BE365" s="5"/>
      <c r="BF365" s="5"/>
      <c r="BG365" s="5"/>
      <c r="BH365" s="5" t="s">
        <v>1179</v>
      </c>
      <c r="BI365" s="5" t="s">
        <v>1158</v>
      </c>
      <c r="BJ365" s="5"/>
      <c r="BK365" s="5"/>
      <c r="BL365" s="5" t="s">
        <v>1113</v>
      </c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8" t="s">
        <v>549</v>
      </c>
      <c r="CB365" s="8"/>
      <c r="CC365" s="8"/>
      <c r="CD365" s="8"/>
      <c r="CE365" s="8"/>
      <c r="CF365" s="8"/>
      <c r="CG365" s="8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>
        <v>1</v>
      </c>
      <c r="CS365" s="5">
        <v>0</v>
      </c>
      <c r="CT365" s="5">
        <v>100</v>
      </c>
      <c r="CU365" s="5">
        <v>0.1</v>
      </c>
      <c r="CV365" s="5"/>
      <c r="CW365" s="5" t="s">
        <v>465</v>
      </c>
      <c r="CX365" s="5">
        <v>0</v>
      </c>
      <c r="CY365" s="5">
        <v>100</v>
      </c>
      <c r="CZ365" s="5">
        <v>25</v>
      </c>
      <c r="DA365" s="5"/>
      <c r="DB365" s="5"/>
      <c r="DC365" s="5"/>
    </row>
    <row r="366" spans="1:107" x14ac:dyDescent="0.15">
      <c r="A366" s="5" t="str">
        <f>Column!$C366&amp;"_"&amp;Column!$G366</f>
        <v>Issues_RemainingWorkValue</v>
      </c>
      <c r="B366" s="5" t="s">
        <v>37</v>
      </c>
      <c r="C366" s="5" t="s">
        <v>140</v>
      </c>
      <c r="D366" s="5"/>
      <c r="E366" s="5"/>
      <c r="F366" s="5" t="s">
        <v>986</v>
      </c>
      <c r="G366" s="5" t="s">
        <v>570</v>
      </c>
      <c r="H366" s="5" t="s">
        <v>571</v>
      </c>
      <c r="I366" s="5">
        <v>105</v>
      </c>
      <c r="J366" s="5">
        <v>105</v>
      </c>
      <c r="K366" s="5"/>
      <c r="L366" s="5">
        <v>105</v>
      </c>
      <c r="M366" s="5">
        <v>105</v>
      </c>
      <c r="N366" s="5">
        <v>1</v>
      </c>
      <c r="O366" s="5"/>
      <c r="P366" s="5"/>
      <c r="Q366" s="5">
        <v>105</v>
      </c>
      <c r="R366" s="5">
        <v>1</v>
      </c>
      <c r="S366" s="5"/>
      <c r="T366" s="5">
        <v>105</v>
      </c>
      <c r="U366" s="5">
        <v>1</v>
      </c>
      <c r="V366" s="5">
        <v>105</v>
      </c>
      <c r="W366" s="5">
        <v>1</v>
      </c>
      <c r="X366" s="5"/>
      <c r="Y366" s="5" t="s">
        <v>462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11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 t="s">
        <v>940</v>
      </c>
      <c r="BB366" s="5" t="s">
        <v>940</v>
      </c>
      <c r="BC366" s="5"/>
      <c r="BD366" s="5"/>
      <c r="BE366" s="5">
        <v>1</v>
      </c>
      <c r="BF366" s="5"/>
      <c r="BG366" s="5">
        <v>1</v>
      </c>
      <c r="BH366" s="5"/>
      <c r="BI366" s="5"/>
      <c r="BJ366" s="5"/>
      <c r="BK366" s="5"/>
      <c r="BL366" s="5"/>
      <c r="BM366" s="5" t="s">
        <v>1109</v>
      </c>
      <c r="BN366" s="5"/>
      <c r="BO366" s="5"/>
      <c r="BP366" s="5"/>
      <c r="BQ366" s="5"/>
      <c r="BR366" s="5"/>
      <c r="BS366" s="5" t="s">
        <v>943</v>
      </c>
      <c r="BT366" s="5"/>
      <c r="BU366" s="5"/>
      <c r="BV366" s="5"/>
      <c r="BW366" s="5"/>
      <c r="BX366" s="5"/>
      <c r="BY366" s="5"/>
      <c r="BZ366" s="5"/>
      <c r="CA366" s="8"/>
      <c r="CB366" s="8"/>
      <c r="CC366" s="8"/>
      <c r="CD366" s="8"/>
      <c r="CE366" s="8"/>
      <c r="CF366" s="8"/>
      <c r="CG366" s="8">
        <v>1</v>
      </c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>
        <v>1</v>
      </c>
      <c r="CS366" s="5"/>
      <c r="CT366" s="5"/>
      <c r="CU366" s="5"/>
      <c r="CV366" s="11" t="s">
        <v>574</v>
      </c>
      <c r="CW366" s="5" t="s">
        <v>572</v>
      </c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Issues_Status</v>
      </c>
      <c r="B367" s="5" t="s">
        <v>37</v>
      </c>
      <c r="C367" s="5" t="s">
        <v>140</v>
      </c>
      <c r="D367" s="5"/>
      <c r="E367" s="5"/>
      <c r="F367" s="5" t="s">
        <v>986</v>
      </c>
      <c r="G367" s="5" t="s">
        <v>51</v>
      </c>
      <c r="H367" s="5" t="s">
        <v>241</v>
      </c>
      <c r="I367" s="5">
        <v>106</v>
      </c>
      <c r="J367" s="5">
        <v>106</v>
      </c>
      <c r="K367" s="5"/>
      <c r="L367" s="5">
        <v>106</v>
      </c>
      <c r="M367" s="5">
        <v>106</v>
      </c>
      <c r="N367" s="5">
        <v>1</v>
      </c>
      <c r="O367" s="5">
        <v>106</v>
      </c>
      <c r="P367" s="5">
        <v>1</v>
      </c>
      <c r="Q367" s="5">
        <v>106</v>
      </c>
      <c r="R367" s="5">
        <v>1</v>
      </c>
      <c r="S367" s="5">
        <v>106</v>
      </c>
      <c r="T367" s="5">
        <v>106</v>
      </c>
      <c r="U367" s="5">
        <v>1</v>
      </c>
      <c r="V367" s="5">
        <v>106</v>
      </c>
      <c r="W367" s="5">
        <v>1</v>
      </c>
      <c r="X367" s="5"/>
      <c r="Y367" s="5" t="s">
        <v>1</v>
      </c>
      <c r="Z367" s="5" t="s">
        <v>219</v>
      </c>
      <c r="AA367" s="5" t="s">
        <v>220</v>
      </c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1137</v>
      </c>
      <c r="BI367" s="5" t="s">
        <v>1136</v>
      </c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8" t="s">
        <v>365</v>
      </c>
      <c r="CB367" s="8"/>
      <c r="CC367" s="8"/>
      <c r="CD367" s="8"/>
      <c r="CE367" s="8"/>
      <c r="CF367" s="8">
        <v>1</v>
      </c>
      <c r="CG367" s="8"/>
      <c r="CH367" s="7" t="s">
        <v>553</v>
      </c>
      <c r="CI367" s="7"/>
      <c r="CJ367" s="7">
        <v>100</v>
      </c>
      <c r="CK367" s="7"/>
      <c r="CL367" s="7"/>
      <c r="CM367" s="5">
        <v>1</v>
      </c>
      <c r="CN367" s="5"/>
      <c r="CO367" s="5"/>
      <c r="CP367" s="5"/>
      <c r="CQ367" s="5"/>
      <c r="CR367" s="5"/>
      <c r="CS367" s="7"/>
      <c r="CT367" s="7"/>
      <c r="CU367" s="7"/>
      <c r="CV367" s="7"/>
      <c r="CW367" s="7"/>
      <c r="CX367" s="7"/>
      <c r="CY367" s="7"/>
      <c r="CZ367" s="7"/>
      <c r="DA367" s="7"/>
      <c r="DB367" s="5">
        <v>1</v>
      </c>
      <c r="DC367" s="5"/>
    </row>
    <row r="368" spans="1:107" x14ac:dyDescent="0.15">
      <c r="A368" s="5" t="str">
        <f>Column!$C368&amp;"_"&amp;Column!$G368</f>
        <v>Issues_Manager</v>
      </c>
      <c r="B368" s="5" t="s">
        <v>37</v>
      </c>
      <c r="C368" s="5" t="s">
        <v>140</v>
      </c>
      <c r="D368" s="5"/>
      <c r="E368" s="5"/>
      <c r="F368" s="5" t="s">
        <v>986</v>
      </c>
      <c r="G368" s="5" t="s">
        <v>542</v>
      </c>
      <c r="H368" s="5" t="s">
        <v>258</v>
      </c>
      <c r="I368" s="5">
        <v>107</v>
      </c>
      <c r="J368" s="5">
        <v>107</v>
      </c>
      <c r="K368" s="5"/>
      <c r="L368" s="5">
        <v>107</v>
      </c>
      <c r="M368" s="5">
        <v>107</v>
      </c>
      <c r="N368" s="5">
        <v>1</v>
      </c>
      <c r="O368" s="5">
        <v>107</v>
      </c>
      <c r="P368" s="5">
        <v>1</v>
      </c>
      <c r="Q368" s="5">
        <v>107</v>
      </c>
      <c r="R368" s="5">
        <v>1</v>
      </c>
      <c r="S368" s="5">
        <v>107</v>
      </c>
      <c r="T368" s="5">
        <v>107</v>
      </c>
      <c r="U368" s="5"/>
      <c r="V368" s="5">
        <v>107</v>
      </c>
      <c r="W368" s="5"/>
      <c r="X368" s="5"/>
      <c r="Y368" s="5" t="s">
        <v>147</v>
      </c>
      <c r="Z368" s="5" t="s">
        <v>539</v>
      </c>
      <c r="AA368" s="5" t="s">
        <v>544</v>
      </c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100</v>
      </c>
      <c r="BE368" s="5"/>
      <c r="BF368" s="5"/>
      <c r="BG368" s="5"/>
      <c r="BH368" s="5" t="s">
        <v>1165</v>
      </c>
      <c r="BI368" s="5" t="s">
        <v>1167</v>
      </c>
      <c r="BJ368" s="5" t="s">
        <v>1166</v>
      </c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>
        <v>1</v>
      </c>
      <c r="BY368" s="5"/>
      <c r="BZ368" s="5"/>
      <c r="CA368" s="8" t="s">
        <v>365</v>
      </c>
      <c r="CB368" s="8"/>
      <c r="CC368" s="8"/>
      <c r="CD368" s="8"/>
      <c r="CE368" s="8"/>
      <c r="CF368" s="8">
        <v>1</v>
      </c>
      <c r="CG368" s="8"/>
      <c r="CH368" s="7" t="s">
        <v>493</v>
      </c>
      <c r="CI368" s="7"/>
      <c r="CJ368" s="7" t="s">
        <v>1147</v>
      </c>
      <c r="CK368" s="7">
        <v>1</v>
      </c>
      <c r="CL368" s="7"/>
      <c r="CM368" s="5"/>
      <c r="CN368" s="5"/>
      <c r="CO368" s="5"/>
      <c r="CP368" s="5"/>
      <c r="CQ368" s="5"/>
      <c r="CR368" s="5"/>
      <c r="CS368" s="7"/>
      <c r="CT368" s="7"/>
      <c r="CU368" s="7"/>
      <c r="CV368" s="7"/>
      <c r="CW368" s="7"/>
      <c r="CX368" s="7"/>
      <c r="CY368" s="7"/>
      <c r="CZ368" s="7"/>
      <c r="DA368" s="7"/>
      <c r="DB368" s="5">
        <v>1</v>
      </c>
      <c r="DC368" s="5"/>
    </row>
    <row r="369" spans="1:107" x14ac:dyDescent="0.15">
      <c r="A369" s="5" t="str">
        <f>Column!$C369&amp;"_"&amp;Column!$G369</f>
        <v>Issues_Owner</v>
      </c>
      <c r="B369" s="5" t="s">
        <v>37</v>
      </c>
      <c r="C369" s="5" t="s">
        <v>140</v>
      </c>
      <c r="D369" s="5"/>
      <c r="E369" s="5"/>
      <c r="F369" s="5" t="s">
        <v>986</v>
      </c>
      <c r="G369" s="5" t="s">
        <v>543</v>
      </c>
      <c r="H369" s="5" t="s">
        <v>257</v>
      </c>
      <c r="I369" s="5">
        <v>108</v>
      </c>
      <c r="J369" s="5">
        <v>108</v>
      </c>
      <c r="K369" s="5"/>
      <c r="L369" s="5">
        <v>108</v>
      </c>
      <c r="M369" s="5">
        <v>108</v>
      </c>
      <c r="N369" s="5">
        <v>1</v>
      </c>
      <c r="O369" s="5">
        <v>108</v>
      </c>
      <c r="P369" s="5">
        <v>1</v>
      </c>
      <c r="Q369" s="5">
        <v>108</v>
      </c>
      <c r="R369" s="5">
        <v>1</v>
      </c>
      <c r="S369" s="5">
        <v>108</v>
      </c>
      <c r="T369" s="5">
        <v>108</v>
      </c>
      <c r="U369" s="5">
        <v>1</v>
      </c>
      <c r="V369" s="5">
        <v>108</v>
      </c>
      <c r="W369" s="5">
        <v>1</v>
      </c>
      <c r="X369" s="5"/>
      <c r="Y369" s="5" t="s">
        <v>147</v>
      </c>
      <c r="Z369" s="5" t="s">
        <v>539</v>
      </c>
      <c r="AA369" s="5" t="s">
        <v>544</v>
      </c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100</v>
      </c>
      <c r="BE369" s="5"/>
      <c r="BF369" s="5"/>
      <c r="BG369" s="5"/>
      <c r="BH369" s="5" t="s">
        <v>1165</v>
      </c>
      <c r="BI369" s="5" t="s">
        <v>1168</v>
      </c>
      <c r="BJ369" s="5" t="s">
        <v>1166</v>
      </c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>
        <v>1</v>
      </c>
      <c r="BY369" s="5"/>
      <c r="BZ369" s="5"/>
      <c r="CA369" s="8" t="s">
        <v>365</v>
      </c>
      <c r="CB369" s="8"/>
      <c r="CC369" s="8"/>
      <c r="CD369" s="8"/>
      <c r="CE369" s="8"/>
      <c r="CF369" s="8">
        <v>1</v>
      </c>
      <c r="CG369" s="8"/>
      <c r="CH369" s="7" t="s">
        <v>493</v>
      </c>
      <c r="CI369" s="7"/>
      <c r="CJ369" s="7" t="s">
        <v>1147</v>
      </c>
      <c r="CK369" s="7">
        <v>1</v>
      </c>
      <c r="CL369" s="7"/>
      <c r="CM369" s="5"/>
      <c r="CN369" s="5"/>
      <c r="CO369" s="5"/>
      <c r="CP369" s="5"/>
      <c r="CQ369" s="5"/>
      <c r="CR369" s="5"/>
      <c r="CS369" s="7"/>
      <c r="CT369" s="7"/>
      <c r="CU369" s="7"/>
      <c r="CV369" s="7"/>
      <c r="CW369" s="7"/>
      <c r="CX369" s="7"/>
      <c r="CY369" s="7"/>
      <c r="CZ369" s="7"/>
      <c r="DA369" s="7"/>
      <c r="DB369" s="5">
        <v>1</v>
      </c>
      <c r="DC369" s="5"/>
    </row>
    <row r="370" spans="1:107" x14ac:dyDescent="0.15">
      <c r="A370" s="5" t="str">
        <f>Column!$C370&amp;"_"&amp;Column!$G370</f>
        <v>Issues_ClassA</v>
      </c>
      <c r="B370" s="5" t="s">
        <v>37</v>
      </c>
      <c r="C370" s="5" t="s">
        <v>140</v>
      </c>
      <c r="D370" s="5"/>
      <c r="E370" s="5"/>
      <c r="F370" s="5" t="s">
        <v>986</v>
      </c>
      <c r="G370" s="5" t="s">
        <v>44</v>
      </c>
      <c r="H370" s="5" t="s">
        <v>233</v>
      </c>
      <c r="I370" s="5">
        <v>200</v>
      </c>
      <c r="J370" s="5">
        <v>200</v>
      </c>
      <c r="K370" s="5"/>
      <c r="L370" s="5">
        <v>200</v>
      </c>
      <c r="M370" s="5">
        <v>200</v>
      </c>
      <c r="N370" s="5"/>
      <c r="O370" s="5">
        <v>200</v>
      </c>
      <c r="P370" s="5">
        <v>1</v>
      </c>
      <c r="Q370" s="5">
        <v>200</v>
      </c>
      <c r="R370" s="5"/>
      <c r="S370" s="5">
        <v>200</v>
      </c>
      <c r="T370" s="5">
        <v>200</v>
      </c>
      <c r="U370" s="5"/>
      <c r="V370" s="5">
        <v>200</v>
      </c>
      <c r="W370" s="5"/>
      <c r="X370" s="5"/>
      <c r="Y370" s="5" t="s">
        <v>43</v>
      </c>
      <c r="Z370" s="5"/>
      <c r="AA370" s="5"/>
      <c r="AB370" s="5">
        <v>1024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365</v>
      </c>
      <c r="CB370" s="8"/>
      <c r="CC370" s="8"/>
      <c r="CD370" s="8"/>
      <c r="CE370" s="8"/>
      <c r="CF370" s="8">
        <v>1</v>
      </c>
      <c r="CG370" s="8"/>
      <c r="CH370" s="7"/>
      <c r="CI370" s="7"/>
      <c r="CJ370" s="7"/>
      <c r="CK370" s="7"/>
      <c r="CL370" s="7"/>
      <c r="CM370" s="5"/>
      <c r="CN370" s="5"/>
      <c r="CO370" s="5"/>
      <c r="CP370" s="5"/>
      <c r="CQ370" s="5"/>
      <c r="CR370" s="5"/>
      <c r="CS370" s="7"/>
      <c r="CT370" s="7"/>
      <c r="CU370" s="7"/>
      <c r="CV370" s="7"/>
      <c r="CW370" s="7"/>
      <c r="CX370" s="7"/>
      <c r="CY370" s="7"/>
      <c r="CZ370" s="7"/>
      <c r="DA370" s="7"/>
      <c r="DB370" s="5">
        <v>1</v>
      </c>
      <c r="DC370" s="5"/>
    </row>
    <row r="371" spans="1:107" x14ac:dyDescent="0.15">
      <c r="A371" s="5" t="str">
        <f>Column!$C371&amp;"_"&amp;Column!$G371</f>
        <v>Issues_ClassB</v>
      </c>
      <c r="B371" s="5" t="s">
        <v>37</v>
      </c>
      <c r="C371" s="5" t="s">
        <v>140</v>
      </c>
      <c r="D371" s="5"/>
      <c r="E371" s="5"/>
      <c r="F371" s="5" t="s">
        <v>986</v>
      </c>
      <c r="G371" s="5" t="s">
        <v>45</v>
      </c>
      <c r="H371" s="5" t="s">
        <v>234</v>
      </c>
      <c r="I371" s="5">
        <v>200</v>
      </c>
      <c r="J371" s="5">
        <v>200</v>
      </c>
      <c r="K371" s="5"/>
      <c r="L371" s="5">
        <v>200</v>
      </c>
      <c r="M371" s="5">
        <v>200</v>
      </c>
      <c r="N371" s="5"/>
      <c r="O371" s="5">
        <v>200</v>
      </c>
      <c r="P371" s="5">
        <v>1</v>
      </c>
      <c r="Q371" s="5">
        <v>200</v>
      </c>
      <c r="R371" s="5"/>
      <c r="S371" s="5">
        <v>200</v>
      </c>
      <c r="T371" s="5">
        <v>200</v>
      </c>
      <c r="U371" s="5"/>
      <c r="V371" s="5">
        <v>200</v>
      </c>
      <c r="W371" s="5"/>
      <c r="X371" s="5"/>
      <c r="Y371" s="5" t="s">
        <v>43</v>
      </c>
      <c r="Z371" s="5"/>
      <c r="AA371" s="5"/>
      <c r="AB371" s="5">
        <v>1024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8" t="s">
        <v>365</v>
      </c>
      <c r="CB371" s="8"/>
      <c r="CC371" s="8"/>
      <c r="CD371" s="8"/>
      <c r="CE371" s="8"/>
      <c r="CF371" s="8">
        <v>1</v>
      </c>
      <c r="CG371" s="8"/>
      <c r="CH371" s="7"/>
      <c r="CI371" s="7"/>
      <c r="CJ371" s="7"/>
      <c r="CK371" s="7"/>
      <c r="CL371" s="7"/>
      <c r="CM371" s="5"/>
      <c r="CN371" s="5"/>
      <c r="CO371" s="5"/>
      <c r="CP371" s="5"/>
      <c r="CQ371" s="5"/>
      <c r="CR371" s="5"/>
      <c r="CS371" s="7"/>
      <c r="CT371" s="7"/>
      <c r="CU371" s="7"/>
      <c r="CV371" s="7"/>
      <c r="CW371" s="7"/>
      <c r="CX371" s="7"/>
      <c r="CY371" s="7"/>
      <c r="CZ371" s="7"/>
      <c r="DA371" s="7"/>
      <c r="DB371" s="5">
        <v>1</v>
      </c>
      <c r="DC371" s="5"/>
    </row>
    <row r="372" spans="1:107" x14ac:dyDescent="0.15">
      <c r="A372" s="5" t="str">
        <f>Column!$C372&amp;"_"&amp;Column!$G372</f>
        <v>Issues_ClassC</v>
      </c>
      <c r="B372" s="5" t="s">
        <v>37</v>
      </c>
      <c r="C372" s="5" t="s">
        <v>140</v>
      </c>
      <c r="D372" s="5"/>
      <c r="E372" s="5"/>
      <c r="F372" s="5" t="s">
        <v>986</v>
      </c>
      <c r="G372" s="5" t="s">
        <v>46</v>
      </c>
      <c r="H372" s="5" t="s">
        <v>235</v>
      </c>
      <c r="I372" s="5">
        <v>200</v>
      </c>
      <c r="J372" s="5">
        <v>200</v>
      </c>
      <c r="K372" s="5"/>
      <c r="L372" s="5">
        <v>200</v>
      </c>
      <c r="M372" s="5">
        <v>200</v>
      </c>
      <c r="N372" s="5"/>
      <c r="O372" s="5">
        <v>200</v>
      </c>
      <c r="P372" s="5">
        <v>1</v>
      </c>
      <c r="Q372" s="5">
        <v>200</v>
      </c>
      <c r="R372" s="5"/>
      <c r="S372" s="5">
        <v>200</v>
      </c>
      <c r="T372" s="5">
        <v>200</v>
      </c>
      <c r="U372" s="5"/>
      <c r="V372" s="5">
        <v>200</v>
      </c>
      <c r="W372" s="5"/>
      <c r="X372" s="5"/>
      <c r="Y372" s="5" t="s">
        <v>43</v>
      </c>
      <c r="Z372" s="5"/>
      <c r="AA372" s="5"/>
      <c r="AB372" s="5">
        <v>1024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365</v>
      </c>
      <c r="CB372" s="8"/>
      <c r="CC372" s="8"/>
      <c r="CD372" s="8"/>
      <c r="CE372" s="8"/>
      <c r="CF372" s="8">
        <v>1</v>
      </c>
      <c r="CG372" s="8"/>
      <c r="CH372" s="7"/>
      <c r="CI372" s="7"/>
      <c r="CJ372" s="7"/>
      <c r="CK372" s="7"/>
      <c r="CL372" s="7"/>
      <c r="CM372" s="5"/>
      <c r="CN372" s="5"/>
      <c r="CO372" s="5"/>
      <c r="CP372" s="5"/>
      <c r="CQ372" s="5"/>
      <c r="CR372" s="5"/>
      <c r="CS372" s="7"/>
      <c r="CT372" s="7"/>
      <c r="CU372" s="7"/>
      <c r="CV372" s="7"/>
      <c r="CW372" s="7"/>
      <c r="CX372" s="7"/>
      <c r="CY372" s="7"/>
      <c r="CZ372" s="7"/>
      <c r="DA372" s="7"/>
      <c r="DB372" s="5">
        <v>1</v>
      </c>
      <c r="DC372" s="5"/>
    </row>
    <row r="373" spans="1:107" x14ac:dyDescent="0.15">
      <c r="A373" s="5" t="str">
        <f>Column!$C373&amp;"_"&amp;Column!$G373</f>
        <v>Issues_ClassD</v>
      </c>
      <c r="B373" s="5" t="s">
        <v>37</v>
      </c>
      <c r="C373" s="5" t="s">
        <v>140</v>
      </c>
      <c r="D373" s="5"/>
      <c r="E373" s="5"/>
      <c r="F373" s="5" t="s">
        <v>986</v>
      </c>
      <c r="G373" s="5" t="s">
        <v>47</v>
      </c>
      <c r="H373" s="5" t="s">
        <v>236</v>
      </c>
      <c r="I373" s="5">
        <v>200</v>
      </c>
      <c r="J373" s="5">
        <v>200</v>
      </c>
      <c r="K373" s="5"/>
      <c r="L373" s="5">
        <v>200</v>
      </c>
      <c r="M373" s="5">
        <v>200</v>
      </c>
      <c r="N373" s="5"/>
      <c r="O373" s="5">
        <v>200</v>
      </c>
      <c r="P373" s="5">
        <v>1</v>
      </c>
      <c r="Q373" s="5">
        <v>200</v>
      </c>
      <c r="R373" s="5"/>
      <c r="S373" s="5">
        <v>200</v>
      </c>
      <c r="T373" s="5">
        <v>200</v>
      </c>
      <c r="U373" s="5"/>
      <c r="V373" s="5">
        <v>200</v>
      </c>
      <c r="W373" s="5"/>
      <c r="X373" s="5"/>
      <c r="Y373" s="5" t="s">
        <v>43</v>
      </c>
      <c r="Z373" s="5"/>
      <c r="AA373" s="5"/>
      <c r="AB373" s="5">
        <v>1024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8" t="s">
        <v>365</v>
      </c>
      <c r="CB373" s="8"/>
      <c r="CC373" s="8"/>
      <c r="CD373" s="8"/>
      <c r="CE373" s="8"/>
      <c r="CF373" s="8">
        <v>1</v>
      </c>
      <c r="CG373" s="8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5" t="str">
        <f>Column!$C374&amp;"_"&amp;Column!$G374</f>
        <v>Issues_ClassE</v>
      </c>
      <c r="B374" s="5" t="s">
        <v>37</v>
      </c>
      <c r="C374" s="5" t="s">
        <v>140</v>
      </c>
      <c r="D374" s="5"/>
      <c r="E374" s="5"/>
      <c r="F374" s="5" t="s">
        <v>986</v>
      </c>
      <c r="G374" s="5" t="s">
        <v>48</v>
      </c>
      <c r="H374" s="5" t="s">
        <v>237</v>
      </c>
      <c r="I374" s="5">
        <v>200</v>
      </c>
      <c r="J374" s="5">
        <v>200</v>
      </c>
      <c r="K374" s="5"/>
      <c r="L374" s="5">
        <v>200</v>
      </c>
      <c r="M374" s="5">
        <v>200</v>
      </c>
      <c r="N374" s="5"/>
      <c r="O374" s="5">
        <v>200</v>
      </c>
      <c r="P374" s="5">
        <v>1</v>
      </c>
      <c r="Q374" s="5">
        <v>200</v>
      </c>
      <c r="R374" s="5"/>
      <c r="S374" s="5">
        <v>200</v>
      </c>
      <c r="T374" s="5">
        <v>200</v>
      </c>
      <c r="U374" s="5"/>
      <c r="V374" s="5">
        <v>200</v>
      </c>
      <c r="W374" s="5"/>
      <c r="X374" s="5"/>
      <c r="Y374" s="5" t="s">
        <v>43</v>
      </c>
      <c r="Z374" s="5"/>
      <c r="AA374" s="5"/>
      <c r="AB374" s="5">
        <v>1024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8" t="s">
        <v>365</v>
      </c>
      <c r="CB374" s="8"/>
      <c r="CC374" s="8"/>
      <c r="CD374" s="8"/>
      <c r="CE374" s="8"/>
      <c r="CF374" s="8">
        <v>1</v>
      </c>
      <c r="CG374" s="8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5" t="str">
        <f>Column!$C375&amp;"_"&amp;Column!$G375</f>
        <v>Issues_ClassF</v>
      </c>
      <c r="B375" s="5" t="s">
        <v>37</v>
      </c>
      <c r="C375" s="5" t="s">
        <v>140</v>
      </c>
      <c r="D375" s="5"/>
      <c r="E375" s="5"/>
      <c r="F375" s="5" t="s">
        <v>986</v>
      </c>
      <c r="G375" s="5" t="s">
        <v>49</v>
      </c>
      <c r="H375" s="5" t="s">
        <v>238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365</v>
      </c>
      <c r="CB375" s="8"/>
      <c r="CC375" s="8"/>
      <c r="CD375" s="8"/>
      <c r="CE375" s="8"/>
      <c r="CF375" s="8">
        <v>1</v>
      </c>
      <c r="CG375" s="8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5" t="str">
        <f>Column!$C376&amp;"_"&amp;Column!$G376</f>
        <v>Issues_ClassG</v>
      </c>
      <c r="B376" s="5" t="s">
        <v>37</v>
      </c>
      <c r="C376" s="5" t="s">
        <v>140</v>
      </c>
      <c r="D376" s="5"/>
      <c r="E376" s="5"/>
      <c r="F376" s="5" t="s">
        <v>986</v>
      </c>
      <c r="G376" s="5" t="s">
        <v>50</v>
      </c>
      <c r="H376" s="5" t="s">
        <v>239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365</v>
      </c>
      <c r="CB376" s="8"/>
      <c r="CC376" s="8"/>
      <c r="CD376" s="8"/>
      <c r="CE376" s="8"/>
      <c r="CF376" s="8">
        <v>1</v>
      </c>
      <c r="CG376" s="8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5" t="str">
        <f>Column!$C377&amp;"_"&amp;Column!$G377</f>
        <v>Issues_ClassH</v>
      </c>
      <c r="B377" s="5" t="s">
        <v>37</v>
      </c>
      <c r="C377" s="5" t="s">
        <v>140</v>
      </c>
      <c r="D377" s="5"/>
      <c r="E377" s="5"/>
      <c r="F377" s="5" t="s">
        <v>986</v>
      </c>
      <c r="G377" s="5" t="s">
        <v>189</v>
      </c>
      <c r="H377" s="5" t="s">
        <v>240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365</v>
      </c>
      <c r="CB377" s="8"/>
      <c r="CC377" s="8"/>
      <c r="CD377" s="8"/>
      <c r="CE377" s="8"/>
      <c r="CF377" s="8">
        <v>1</v>
      </c>
      <c r="CG377" s="8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5" t="str">
        <f>Column!$C378&amp;"_"&amp;Column!$G378</f>
        <v>Issues_ClassI</v>
      </c>
      <c r="B378" s="5" t="s">
        <v>37</v>
      </c>
      <c r="C378" s="5" t="s">
        <v>140</v>
      </c>
      <c r="D378" s="5"/>
      <c r="E378" s="5"/>
      <c r="F378" s="5" t="s">
        <v>986</v>
      </c>
      <c r="G378" s="5" t="s">
        <v>599</v>
      </c>
      <c r="H378" s="5" t="s">
        <v>591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365</v>
      </c>
      <c r="CB378" s="8"/>
      <c r="CC378" s="8"/>
      <c r="CD378" s="8"/>
      <c r="CE378" s="8"/>
      <c r="CF378" s="8">
        <v>1</v>
      </c>
      <c r="CG378" s="8"/>
      <c r="CH378" s="7"/>
      <c r="CI378" s="7"/>
      <c r="CJ378" s="7"/>
      <c r="CK378" s="7"/>
      <c r="CL378" s="7"/>
      <c r="CM378" s="5"/>
      <c r="CN378" s="5"/>
      <c r="CO378" s="5"/>
      <c r="CP378" s="5"/>
      <c r="CQ378" s="5"/>
      <c r="CR378" s="5"/>
      <c r="CS378" s="7"/>
      <c r="CT378" s="7"/>
      <c r="CU378" s="7"/>
      <c r="CV378" s="7"/>
      <c r="CW378" s="7"/>
      <c r="CX378" s="7"/>
      <c r="CY378" s="7"/>
      <c r="CZ378" s="7"/>
      <c r="DA378" s="7"/>
      <c r="DB378" s="5"/>
      <c r="DC378" s="5"/>
    </row>
    <row r="379" spans="1:107" x14ac:dyDescent="0.15">
      <c r="A379" s="5" t="str">
        <f>Column!$C379&amp;"_"&amp;Column!$G379</f>
        <v>Issues_ClassJ</v>
      </c>
      <c r="B379" s="5" t="s">
        <v>37</v>
      </c>
      <c r="C379" s="5" t="s">
        <v>140</v>
      </c>
      <c r="D379" s="5"/>
      <c r="E379" s="5"/>
      <c r="F379" s="5" t="s">
        <v>986</v>
      </c>
      <c r="G379" s="5" t="s">
        <v>600</v>
      </c>
      <c r="H379" s="5" t="s">
        <v>592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365</v>
      </c>
      <c r="CB379" s="8"/>
      <c r="CC379" s="8"/>
      <c r="CD379" s="8"/>
      <c r="CE379" s="8"/>
      <c r="CF379" s="8">
        <v>1</v>
      </c>
      <c r="CG379" s="8"/>
      <c r="CH379" s="7"/>
      <c r="CI379" s="7"/>
      <c r="CJ379" s="7"/>
      <c r="CK379" s="7"/>
      <c r="CL379" s="7"/>
      <c r="CM379" s="5"/>
      <c r="CN379" s="5"/>
      <c r="CO379" s="5"/>
      <c r="CP379" s="5"/>
      <c r="CQ379" s="5"/>
      <c r="CR379" s="5"/>
      <c r="CS379" s="7"/>
      <c r="CT379" s="7"/>
      <c r="CU379" s="7"/>
      <c r="CV379" s="7"/>
      <c r="CW379" s="7"/>
      <c r="CX379" s="7"/>
      <c r="CY379" s="7"/>
      <c r="CZ379" s="7"/>
      <c r="DA379" s="7"/>
      <c r="DB379" s="5"/>
      <c r="DC379" s="5"/>
    </row>
    <row r="380" spans="1:107" x14ac:dyDescent="0.15">
      <c r="A380" s="5" t="str">
        <f>Column!$C380&amp;"_"&amp;Column!$G380</f>
        <v>Issues_ClassK</v>
      </c>
      <c r="B380" s="5" t="s">
        <v>37</v>
      </c>
      <c r="C380" s="5" t="s">
        <v>140</v>
      </c>
      <c r="D380" s="5"/>
      <c r="E380" s="5"/>
      <c r="F380" s="5" t="s">
        <v>986</v>
      </c>
      <c r="G380" s="5" t="s">
        <v>601</v>
      </c>
      <c r="H380" s="5" t="s">
        <v>593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365</v>
      </c>
      <c r="CB380" s="8"/>
      <c r="CC380" s="8"/>
      <c r="CD380" s="8"/>
      <c r="CE380" s="8"/>
      <c r="CF380" s="8">
        <v>1</v>
      </c>
      <c r="CG380" s="8"/>
      <c r="CH380" s="7"/>
      <c r="CI380" s="7"/>
      <c r="CJ380" s="7"/>
      <c r="CK380" s="7"/>
      <c r="CL380" s="7"/>
      <c r="CM380" s="5"/>
      <c r="CN380" s="5"/>
      <c r="CO380" s="5"/>
      <c r="CP380" s="5"/>
      <c r="CQ380" s="5"/>
      <c r="CR380" s="5"/>
      <c r="CS380" s="7"/>
      <c r="CT380" s="7"/>
      <c r="CU380" s="7"/>
      <c r="CV380" s="7"/>
      <c r="CW380" s="7"/>
      <c r="CX380" s="7"/>
      <c r="CY380" s="7"/>
      <c r="CZ380" s="7"/>
      <c r="DA380" s="7"/>
      <c r="DB380" s="5"/>
      <c r="DC380" s="5"/>
    </row>
    <row r="381" spans="1:107" x14ac:dyDescent="0.15">
      <c r="A381" s="5" t="str">
        <f>Column!$C381&amp;"_"&amp;Column!$G381</f>
        <v>Issues_ClassL</v>
      </c>
      <c r="B381" s="5" t="s">
        <v>37</v>
      </c>
      <c r="C381" s="5" t="s">
        <v>140</v>
      </c>
      <c r="D381" s="5"/>
      <c r="E381" s="5"/>
      <c r="F381" s="5" t="s">
        <v>986</v>
      </c>
      <c r="G381" s="5" t="s">
        <v>602</v>
      </c>
      <c r="H381" s="5" t="s">
        <v>594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365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Issues_ClassM</v>
      </c>
      <c r="B382" s="5" t="s">
        <v>37</v>
      </c>
      <c r="C382" s="5" t="s">
        <v>140</v>
      </c>
      <c r="D382" s="5"/>
      <c r="E382" s="5"/>
      <c r="F382" s="5" t="s">
        <v>986</v>
      </c>
      <c r="G382" s="5" t="s">
        <v>603</v>
      </c>
      <c r="H382" s="5" t="s">
        <v>595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365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Issues_ClassN</v>
      </c>
      <c r="B383" s="5" t="s">
        <v>37</v>
      </c>
      <c r="C383" s="5" t="s">
        <v>140</v>
      </c>
      <c r="D383" s="5"/>
      <c r="E383" s="5"/>
      <c r="F383" s="5" t="s">
        <v>986</v>
      </c>
      <c r="G383" s="5" t="s">
        <v>604</v>
      </c>
      <c r="H383" s="5" t="s">
        <v>596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365</v>
      </c>
      <c r="CB383" s="8"/>
      <c r="CC383" s="8"/>
      <c r="CD383" s="8"/>
      <c r="CE383" s="8"/>
      <c r="CF383" s="8">
        <v>1</v>
      </c>
      <c r="CG383" s="8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5" t="str">
        <f>Column!$C384&amp;"_"&amp;Column!$G384</f>
        <v>Issues_ClassO</v>
      </c>
      <c r="B384" s="5" t="s">
        <v>37</v>
      </c>
      <c r="C384" s="5" t="s">
        <v>140</v>
      </c>
      <c r="D384" s="5"/>
      <c r="E384" s="5"/>
      <c r="F384" s="5" t="s">
        <v>986</v>
      </c>
      <c r="G384" s="5" t="s">
        <v>605</v>
      </c>
      <c r="H384" s="5" t="s">
        <v>597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365</v>
      </c>
      <c r="CB384" s="8"/>
      <c r="CC384" s="8"/>
      <c r="CD384" s="8"/>
      <c r="CE384" s="8"/>
      <c r="CF384" s="8">
        <v>1</v>
      </c>
      <c r="CG384" s="8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5" t="str">
        <f>Column!$C385&amp;"_"&amp;Column!$G385</f>
        <v>Issues_ClassP</v>
      </c>
      <c r="B385" s="5" t="s">
        <v>37</v>
      </c>
      <c r="C385" s="5" t="s">
        <v>140</v>
      </c>
      <c r="D385" s="5"/>
      <c r="E385" s="5"/>
      <c r="F385" s="5" t="s">
        <v>986</v>
      </c>
      <c r="G385" s="5" t="s">
        <v>606</v>
      </c>
      <c r="H385" s="5" t="s">
        <v>598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365</v>
      </c>
      <c r="CB385" s="8"/>
      <c r="CC385" s="8"/>
      <c r="CD385" s="8"/>
      <c r="CE385" s="8"/>
      <c r="CF385" s="8">
        <v>1</v>
      </c>
      <c r="CG385" s="8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5" t="str">
        <f>Column!$C386&amp;"_"&amp;Column!$G386</f>
        <v>Issues_ClassQ</v>
      </c>
      <c r="B386" s="5" t="s">
        <v>37</v>
      </c>
      <c r="C386" s="5" t="s">
        <v>140</v>
      </c>
      <c r="D386" s="5"/>
      <c r="E386" s="5"/>
      <c r="F386" s="5" t="s">
        <v>986</v>
      </c>
      <c r="G386" s="5" t="s">
        <v>768</v>
      </c>
      <c r="H386" s="5" t="s">
        <v>818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365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Issues_ClassR</v>
      </c>
      <c r="B387" s="5" t="s">
        <v>37</v>
      </c>
      <c r="C387" s="5" t="s">
        <v>140</v>
      </c>
      <c r="D387" s="5"/>
      <c r="E387" s="5"/>
      <c r="F387" s="5" t="s">
        <v>986</v>
      </c>
      <c r="G387" s="5" t="s">
        <v>769</v>
      </c>
      <c r="H387" s="5" t="s">
        <v>819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365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Issues_ClassS</v>
      </c>
      <c r="B388" s="5" t="s">
        <v>37</v>
      </c>
      <c r="C388" s="5" t="s">
        <v>140</v>
      </c>
      <c r="D388" s="5"/>
      <c r="E388" s="5"/>
      <c r="F388" s="5" t="s">
        <v>986</v>
      </c>
      <c r="G388" s="5" t="s">
        <v>770</v>
      </c>
      <c r="H388" s="5" t="s">
        <v>820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365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Issues_ClassT</v>
      </c>
      <c r="B389" s="5" t="s">
        <v>37</v>
      </c>
      <c r="C389" s="5" t="s">
        <v>140</v>
      </c>
      <c r="D389" s="5"/>
      <c r="E389" s="5"/>
      <c r="F389" s="5" t="s">
        <v>986</v>
      </c>
      <c r="G389" s="5" t="s">
        <v>771</v>
      </c>
      <c r="H389" s="5" t="s">
        <v>821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365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Issues_ClassU</v>
      </c>
      <c r="B390" s="5" t="s">
        <v>37</v>
      </c>
      <c r="C390" s="5" t="s">
        <v>140</v>
      </c>
      <c r="D390" s="5"/>
      <c r="E390" s="5"/>
      <c r="F390" s="5" t="s">
        <v>986</v>
      </c>
      <c r="G390" s="5" t="s">
        <v>772</v>
      </c>
      <c r="H390" s="5" t="s">
        <v>822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365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Issues_ClassV</v>
      </c>
      <c r="B391" s="5" t="s">
        <v>37</v>
      </c>
      <c r="C391" s="5" t="s">
        <v>140</v>
      </c>
      <c r="D391" s="5"/>
      <c r="E391" s="5"/>
      <c r="F391" s="5" t="s">
        <v>986</v>
      </c>
      <c r="G391" s="5" t="s">
        <v>773</v>
      </c>
      <c r="H391" s="5" t="s">
        <v>823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365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Issues_ClassW</v>
      </c>
      <c r="B392" s="5" t="s">
        <v>37</v>
      </c>
      <c r="C392" s="5" t="s">
        <v>140</v>
      </c>
      <c r="D392" s="5"/>
      <c r="E392" s="5"/>
      <c r="F392" s="5" t="s">
        <v>986</v>
      </c>
      <c r="G392" s="5" t="s">
        <v>774</v>
      </c>
      <c r="H392" s="5" t="s">
        <v>824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365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Issues_ClassX</v>
      </c>
      <c r="B393" s="5" t="s">
        <v>37</v>
      </c>
      <c r="C393" s="5" t="s">
        <v>140</v>
      </c>
      <c r="D393" s="5"/>
      <c r="E393" s="5"/>
      <c r="F393" s="5" t="s">
        <v>986</v>
      </c>
      <c r="G393" s="5" t="s">
        <v>775</v>
      </c>
      <c r="H393" s="5" t="s">
        <v>825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365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Issues_ClassY</v>
      </c>
      <c r="B394" s="5" t="s">
        <v>37</v>
      </c>
      <c r="C394" s="5" t="s">
        <v>140</v>
      </c>
      <c r="D394" s="5"/>
      <c r="E394" s="5"/>
      <c r="F394" s="5" t="s">
        <v>986</v>
      </c>
      <c r="G394" s="5" t="s">
        <v>776</v>
      </c>
      <c r="H394" s="5" t="s">
        <v>826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365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Issues_ClassZ</v>
      </c>
      <c r="B395" s="5" t="s">
        <v>37</v>
      </c>
      <c r="C395" s="5" t="s">
        <v>140</v>
      </c>
      <c r="D395" s="5"/>
      <c r="E395" s="5"/>
      <c r="F395" s="5" t="s">
        <v>986</v>
      </c>
      <c r="G395" s="5" t="s">
        <v>777</v>
      </c>
      <c r="H395" s="5" t="s">
        <v>827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365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12" t="str">
        <f>Column!$C396&amp;"_"&amp;Column!$G396</f>
        <v>Issues_NumA</v>
      </c>
      <c r="B396" s="5" t="s">
        <v>37</v>
      </c>
      <c r="C396" s="5" t="s">
        <v>140</v>
      </c>
      <c r="D396" s="5"/>
      <c r="E396" s="5"/>
      <c r="F396" s="5" t="s">
        <v>986</v>
      </c>
      <c r="G396" s="5" t="s">
        <v>496</v>
      </c>
      <c r="H396" s="5" t="s">
        <v>504</v>
      </c>
      <c r="I396" s="5">
        <v>300</v>
      </c>
      <c r="J396" s="5">
        <v>300</v>
      </c>
      <c r="K396" s="5"/>
      <c r="L396" s="5">
        <v>300</v>
      </c>
      <c r="M396" s="5">
        <v>300</v>
      </c>
      <c r="N396" s="5"/>
      <c r="O396" s="5">
        <v>300</v>
      </c>
      <c r="P396" s="5"/>
      <c r="Q396" s="5">
        <v>300</v>
      </c>
      <c r="R396" s="5"/>
      <c r="S396" s="5">
        <v>300</v>
      </c>
      <c r="T396" s="5">
        <v>300</v>
      </c>
      <c r="U396" s="5"/>
      <c r="V396" s="5">
        <v>300</v>
      </c>
      <c r="W396" s="5"/>
      <c r="X396" s="5"/>
      <c r="Y396" s="5" t="s">
        <v>462</v>
      </c>
      <c r="Z396" s="5"/>
      <c r="AA396" s="5"/>
      <c r="AB396" s="5"/>
      <c r="AC396" s="5" t="s">
        <v>1025</v>
      </c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1177</v>
      </c>
      <c r="BI396" s="5" t="s">
        <v>1156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/>
      <c r="CB396" s="8"/>
      <c r="CC396" s="8"/>
      <c r="CD396" s="8"/>
      <c r="CE396" s="8"/>
      <c r="CF396" s="8"/>
      <c r="CG396" s="8">
        <v>1</v>
      </c>
      <c r="CH396" s="5"/>
      <c r="CI396" s="5"/>
      <c r="CJ396" s="5"/>
      <c r="CK396" s="5"/>
      <c r="CL396" s="5"/>
      <c r="CM396" s="5"/>
      <c r="CN396" s="5">
        <v>1</v>
      </c>
      <c r="CO396" s="5"/>
      <c r="CP396" s="5"/>
      <c r="CQ396" s="5"/>
      <c r="CR396" s="5"/>
      <c r="CS396" s="5"/>
      <c r="CT396" s="5"/>
      <c r="CU396" s="5"/>
      <c r="CV396" s="5"/>
      <c r="CW396" s="5"/>
      <c r="CX396" s="5">
        <v>0</v>
      </c>
      <c r="CY396" s="5">
        <v>10000</v>
      </c>
      <c r="CZ396" s="5">
        <v>1000</v>
      </c>
      <c r="DA396" s="5"/>
      <c r="DB396" s="5"/>
      <c r="DC396" s="5"/>
    </row>
    <row r="397" spans="1:107" x14ac:dyDescent="0.15">
      <c r="A397" s="12" t="str">
        <f>Column!$C397&amp;"_"&amp;Column!$G397</f>
        <v>Issues_NumB</v>
      </c>
      <c r="B397" s="5" t="s">
        <v>37</v>
      </c>
      <c r="C397" s="5" t="s">
        <v>140</v>
      </c>
      <c r="D397" s="5"/>
      <c r="E397" s="5"/>
      <c r="F397" s="5" t="s">
        <v>986</v>
      </c>
      <c r="G397" s="5" t="s">
        <v>497</v>
      </c>
      <c r="H397" s="5" t="s">
        <v>505</v>
      </c>
      <c r="I397" s="5">
        <v>300</v>
      </c>
      <c r="J397" s="5">
        <v>300</v>
      </c>
      <c r="K397" s="5"/>
      <c r="L397" s="5">
        <v>300</v>
      </c>
      <c r="M397" s="5">
        <v>300</v>
      </c>
      <c r="N397" s="5"/>
      <c r="O397" s="5">
        <v>300</v>
      </c>
      <c r="P397" s="5"/>
      <c r="Q397" s="5">
        <v>300</v>
      </c>
      <c r="R397" s="5"/>
      <c r="S397" s="5">
        <v>300</v>
      </c>
      <c r="T397" s="5">
        <v>300</v>
      </c>
      <c r="U397" s="5"/>
      <c r="V397" s="5">
        <v>300</v>
      </c>
      <c r="W397" s="5"/>
      <c r="X397" s="5"/>
      <c r="Y397" s="5" t="s">
        <v>462</v>
      </c>
      <c r="Z397" s="5"/>
      <c r="AA397" s="5"/>
      <c r="AB397" s="5"/>
      <c r="AC397" s="5" t="s">
        <v>1025</v>
      </c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 t="s">
        <v>1177</v>
      </c>
      <c r="BI397" s="5" t="s">
        <v>1156</v>
      </c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/>
      <c r="CB397" s="8"/>
      <c r="CC397" s="8"/>
      <c r="CD397" s="8"/>
      <c r="CE397" s="8"/>
      <c r="CF397" s="8"/>
      <c r="CG397" s="8">
        <v>1</v>
      </c>
      <c r="CH397" s="5"/>
      <c r="CI397" s="5"/>
      <c r="CJ397" s="5"/>
      <c r="CK397" s="5"/>
      <c r="CL397" s="5"/>
      <c r="CM397" s="5"/>
      <c r="CN397" s="5">
        <v>1</v>
      </c>
      <c r="CO397" s="5"/>
      <c r="CP397" s="5"/>
      <c r="CQ397" s="5"/>
      <c r="CR397" s="5"/>
      <c r="CS397" s="5"/>
      <c r="CT397" s="5"/>
      <c r="CU397" s="5"/>
      <c r="CV397" s="5"/>
      <c r="CW397" s="5"/>
      <c r="CX397" s="5">
        <v>0</v>
      </c>
      <c r="CY397" s="5">
        <v>10000</v>
      </c>
      <c r="CZ397" s="5">
        <v>1000</v>
      </c>
      <c r="DA397" s="5"/>
      <c r="DB397" s="5"/>
      <c r="DC397" s="5"/>
    </row>
    <row r="398" spans="1:107" x14ac:dyDescent="0.15">
      <c r="A398" s="12" t="str">
        <f>Column!$C398&amp;"_"&amp;Column!$G398</f>
        <v>Issues_NumC</v>
      </c>
      <c r="B398" s="5" t="s">
        <v>37</v>
      </c>
      <c r="C398" s="5" t="s">
        <v>140</v>
      </c>
      <c r="D398" s="5"/>
      <c r="E398" s="5"/>
      <c r="F398" s="5" t="s">
        <v>986</v>
      </c>
      <c r="G398" s="5" t="s">
        <v>498</v>
      </c>
      <c r="H398" s="5" t="s">
        <v>506</v>
      </c>
      <c r="I398" s="5">
        <v>300</v>
      </c>
      <c r="J398" s="5">
        <v>300</v>
      </c>
      <c r="K398" s="5"/>
      <c r="L398" s="5">
        <v>300</v>
      </c>
      <c r="M398" s="5">
        <v>300</v>
      </c>
      <c r="N398" s="5"/>
      <c r="O398" s="5">
        <v>300</v>
      </c>
      <c r="P398" s="5"/>
      <c r="Q398" s="5">
        <v>300</v>
      </c>
      <c r="R398" s="5"/>
      <c r="S398" s="5">
        <v>300</v>
      </c>
      <c r="T398" s="5">
        <v>300</v>
      </c>
      <c r="U398" s="5"/>
      <c r="V398" s="5">
        <v>300</v>
      </c>
      <c r="W398" s="5"/>
      <c r="X398" s="5"/>
      <c r="Y398" s="5" t="s">
        <v>462</v>
      </c>
      <c r="Z398" s="5"/>
      <c r="AA398" s="5"/>
      <c r="AB398" s="5"/>
      <c r="AC398" s="5" t="s">
        <v>1025</v>
      </c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 t="s">
        <v>1177</v>
      </c>
      <c r="BI398" s="5" t="s">
        <v>1156</v>
      </c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/>
      <c r="CB398" s="8"/>
      <c r="CC398" s="8"/>
      <c r="CD398" s="8"/>
      <c r="CE398" s="8"/>
      <c r="CF398" s="8"/>
      <c r="CG398" s="8">
        <v>1</v>
      </c>
      <c r="CH398" s="5"/>
      <c r="CI398" s="5"/>
      <c r="CJ398" s="5"/>
      <c r="CK398" s="5"/>
      <c r="CL398" s="5"/>
      <c r="CM398" s="5"/>
      <c r="CN398" s="5">
        <v>1</v>
      </c>
      <c r="CO398" s="5"/>
      <c r="CP398" s="5"/>
      <c r="CQ398" s="5"/>
      <c r="CR398" s="5"/>
      <c r="CS398" s="5"/>
      <c r="CT398" s="5"/>
      <c r="CU398" s="5"/>
      <c r="CV398" s="5"/>
      <c r="CW398" s="5"/>
      <c r="CX398" s="5">
        <v>0</v>
      </c>
      <c r="CY398" s="5">
        <v>10000</v>
      </c>
      <c r="CZ398" s="5">
        <v>1000</v>
      </c>
      <c r="DA398" s="5"/>
      <c r="DB398" s="5"/>
      <c r="DC398" s="5"/>
    </row>
    <row r="399" spans="1:107" x14ac:dyDescent="0.15">
      <c r="A399" s="12" t="str">
        <f>Column!$C399&amp;"_"&amp;Column!$G399</f>
        <v>Issues_NumD</v>
      </c>
      <c r="B399" s="5" t="s">
        <v>37</v>
      </c>
      <c r="C399" s="5" t="s">
        <v>140</v>
      </c>
      <c r="D399" s="5"/>
      <c r="E399" s="5"/>
      <c r="F399" s="5" t="s">
        <v>986</v>
      </c>
      <c r="G399" s="5" t="s">
        <v>499</v>
      </c>
      <c r="H399" s="5" t="s">
        <v>507</v>
      </c>
      <c r="I399" s="5">
        <v>300</v>
      </c>
      <c r="J399" s="5">
        <v>300</v>
      </c>
      <c r="K399" s="5"/>
      <c r="L399" s="5">
        <v>300</v>
      </c>
      <c r="M399" s="5">
        <v>300</v>
      </c>
      <c r="N399" s="5"/>
      <c r="O399" s="5">
        <v>300</v>
      </c>
      <c r="P399" s="5"/>
      <c r="Q399" s="5">
        <v>300</v>
      </c>
      <c r="R399" s="5"/>
      <c r="S399" s="5">
        <v>300</v>
      </c>
      <c r="T399" s="5">
        <v>300</v>
      </c>
      <c r="U399" s="5"/>
      <c r="V399" s="5">
        <v>300</v>
      </c>
      <c r="W399" s="5"/>
      <c r="X399" s="5"/>
      <c r="Y399" s="5" t="s">
        <v>462</v>
      </c>
      <c r="Z399" s="5"/>
      <c r="AA399" s="5"/>
      <c r="AB399" s="5"/>
      <c r="AC399" s="5" t="s">
        <v>1025</v>
      </c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 t="s">
        <v>1177</v>
      </c>
      <c r="BI399" s="5" t="s">
        <v>1156</v>
      </c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/>
      <c r="CB399" s="8"/>
      <c r="CC399" s="8"/>
      <c r="CD399" s="8"/>
      <c r="CE399" s="8"/>
      <c r="CF399" s="8"/>
      <c r="CG399" s="8">
        <v>1</v>
      </c>
      <c r="CH399" s="5"/>
      <c r="CI399" s="5"/>
      <c r="CJ399" s="5"/>
      <c r="CK399" s="5"/>
      <c r="CL399" s="5"/>
      <c r="CM399" s="5"/>
      <c r="CN399" s="5">
        <v>1</v>
      </c>
      <c r="CO399" s="5"/>
      <c r="CP399" s="5"/>
      <c r="CQ399" s="5"/>
      <c r="CR399" s="5"/>
      <c r="CS399" s="5"/>
      <c r="CT399" s="5"/>
      <c r="CU399" s="5"/>
      <c r="CV399" s="5"/>
      <c r="CW399" s="5"/>
      <c r="CX399" s="5">
        <v>0</v>
      </c>
      <c r="CY399" s="5">
        <v>10000</v>
      </c>
      <c r="CZ399" s="5">
        <v>1000</v>
      </c>
      <c r="DA399" s="5"/>
      <c r="DB399" s="5"/>
      <c r="DC399" s="5"/>
    </row>
    <row r="400" spans="1:107" x14ac:dyDescent="0.15">
      <c r="A400" s="12" t="str">
        <f>Column!$C400&amp;"_"&amp;Column!$G400</f>
        <v>Issues_NumE</v>
      </c>
      <c r="B400" s="5" t="s">
        <v>37</v>
      </c>
      <c r="C400" s="5" t="s">
        <v>140</v>
      </c>
      <c r="D400" s="5"/>
      <c r="E400" s="5"/>
      <c r="F400" s="5" t="s">
        <v>986</v>
      </c>
      <c r="G400" s="5" t="s">
        <v>500</v>
      </c>
      <c r="H400" s="5" t="s">
        <v>508</v>
      </c>
      <c r="I400" s="5">
        <v>300</v>
      </c>
      <c r="J400" s="5">
        <v>300</v>
      </c>
      <c r="K400" s="5"/>
      <c r="L400" s="5">
        <v>300</v>
      </c>
      <c r="M400" s="5">
        <v>300</v>
      </c>
      <c r="N400" s="5"/>
      <c r="O400" s="5">
        <v>300</v>
      </c>
      <c r="P400" s="5"/>
      <c r="Q400" s="5">
        <v>300</v>
      </c>
      <c r="R400" s="5"/>
      <c r="S400" s="5">
        <v>300</v>
      </c>
      <c r="T400" s="5">
        <v>300</v>
      </c>
      <c r="U400" s="5"/>
      <c r="V400" s="5">
        <v>300</v>
      </c>
      <c r="W400" s="5"/>
      <c r="X400" s="5"/>
      <c r="Y400" s="5" t="s">
        <v>462</v>
      </c>
      <c r="Z400" s="5"/>
      <c r="AA400" s="5"/>
      <c r="AB400" s="5"/>
      <c r="AC400" s="5" t="s">
        <v>1025</v>
      </c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 t="s">
        <v>1177</v>
      </c>
      <c r="BI400" s="5" t="s">
        <v>1156</v>
      </c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/>
      <c r="CB400" s="8"/>
      <c r="CC400" s="8"/>
      <c r="CD400" s="8"/>
      <c r="CE400" s="8"/>
      <c r="CF400" s="8"/>
      <c r="CG400" s="8">
        <v>1</v>
      </c>
      <c r="CH400" s="5"/>
      <c r="CI400" s="5"/>
      <c r="CJ400" s="5"/>
      <c r="CK400" s="5"/>
      <c r="CL400" s="5"/>
      <c r="CM400" s="5"/>
      <c r="CN400" s="5">
        <v>1</v>
      </c>
      <c r="CO400" s="5"/>
      <c r="CP400" s="5"/>
      <c r="CQ400" s="5"/>
      <c r="CR400" s="5"/>
      <c r="CS400" s="5"/>
      <c r="CT400" s="5"/>
      <c r="CU400" s="5"/>
      <c r="CV400" s="5"/>
      <c r="CW400" s="5"/>
      <c r="CX400" s="5">
        <v>0</v>
      </c>
      <c r="CY400" s="5">
        <v>10000</v>
      </c>
      <c r="CZ400" s="5">
        <v>1000</v>
      </c>
      <c r="DA400" s="5"/>
      <c r="DB400" s="5"/>
      <c r="DC400" s="5"/>
    </row>
    <row r="401" spans="1:107" x14ac:dyDescent="0.15">
      <c r="A401" s="12" t="str">
        <f>Column!$C401&amp;"_"&amp;Column!$G401</f>
        <v>Issues_NumF</v>
      </c>
      <c r="B401" s="5" t="s">
        <v>37</v>
      </c>
      <c r="C401" s="5" t="s">
        <v>140</v>
      </c>
      <c r="D401" s="5"/>
      <c r="E401" s="5"/>
      <c r="F401" s="5" t="s">
        <v>986</v>
      </c>
      <c r="G401" s="5" t="s">
        <v>501</v>
      </c>
      <c r="H401" s="5" t="s">
        <v>509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462</v>
      </c>
      <c r="Z401" s="5"/>
      <c r="AA401" s="5"/>
      <c r="AB401" s="5"/>
      <c r="AC401" s="5" t="s">
        <v>1025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1177</v>
      </c>
      <c r="BI401" s="5" t="s">
        <v>1156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Issues_NumG</v>
      </c>
      <c r="B402" s="5" t="s">
        <v>37</v>
      </c>
      <c r="C402" s="5" t="s">
        <v>140</v>
      </c>
      <c r="D402" s="5"/>
      <c r="E402" s="5"/>
      <c r="F402" s="5" t="s">
        <v>986</v>
      </c>
      <c r="G402" s="5" t="s">
        <v>502</v>
      </c>
      <c r="H402" s="5" t="s">
        <v>510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462</v>
      </c>
      <c r="Z402" s="5"/>
      <c r="AA402" s="5"/>
      <c r="AB402" s="5"/>
      <c r="AC402" s="5" t="s">
        <v>1025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1177</v>
      </c>
      <c r="BI402" s="5" t="s">
        <v>1156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Issues_NumH</v>
      </c>
      <c r="B403" s="5" t="s">
        <v>37</v>
      </c>
      <c r="C403" s="5" t="s">
        <v>140</v>
      </c>
      <c r="D403" s="5"/>
      <c r="E403" s="5"/>
      <c r="F403" s="5" t="s">
        <v>986</v>
      </c>
      <c r="G403" s="5" t="s">
        <v>503</v>
      </c>
      <c r="H403" s="5" t="s">
        <v>511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462</v>
      </c>
      <c r="Z403" s="5"/>
      <c r="AA403" s="5"/>
      <c r="AB403" s="5"/>
      <c r="AC403" s="5" t="s">
        <v>1025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1177</v>
      </c>
      <c r="BI403" s="5" t="s">
        <v>1156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Issues_NumI</v>
      </c>
      <c r="B404" s="5" t="s">
        <v>37</v>
      </c>
      <c r="C404" s="5" t="s">
        <v>140</v>
      </c>
      <c r="D404" s="5"/>
      <c r="E404" s="5"/>
      <c r="F404" s="5" t="s">
        <v>986</v>
      </c>
      <c r="G404" s="5" t="s">
        <v>738</v>
      </c>
      <c r="H404" s="5" t="s">
        <v>746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462</v>
      </c>
      <c r="Z404" s="5"/>
      <c r="AA404" s="5"/>
      <c r="AB404" s="5"/>
      <c r="AC404" s="5" t="s">
        <v>1025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1177</v>
      </c>
      <c r="BI404" s="5" t="s">
        <v>1156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Issues_NumJ</v>
      </c>
      <c r="B405" s="5" t="s">
        <v>37</v>
      </c>
      <c r="C405" s="5" t="s">
        <v>140</v>
      </c>
      <c r="D405" s="5"/>
      <c r="E405" s="5"/>
      <c r="F405" s="5" t="s">
        <v>986</v>
      </c>
      <c r="G405" s="5" t="s">
        <v>739</v>
      </c>
      <c r="H405" s="5" t="s">
        <v>747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462</v>
      </c>
      <c r="Z405" s="5"/>
      <c r="AA405" s="5"/>
      <c r="AB405" s="5"/>
      <c r="AC405" s="5" t="s">
        <v>1025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1177</v>
      </c>
      <c r="BI405" s="5" t="s">
        <v>1156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Issues_NumK</v>
      </c>
      <c r="B406" s="5" t="s">
        <v>37</v>
      </c>
      <c r="C406" s="5" t="s">
        <v>140</v>
      </c>
      <c r="D406" s="5"/>
      <c r="E406" s="5"/>
      <c r="F406" s="5" t="s">
        <v>986</v>
      </c>
      <c r="G406" s="5" t="s">
        <v>740</v>
      </c>
      <c r="H406" s="5" t="s">
        <v>748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462</v>
      </c>
      <c r="Z406" s="5"/>
      <c r="AA406" s="5"/>
      <c r="AB406" s="5"/>
      <c r="AC406" s="5" t="s">
        <v>1025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1177</v>
      </c>
      <c r="BI406" s="5" t="s">
        <v>1156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Issues_NumL</v>
      </c>
      <c r="B407" s="5" t="s">
        <v>37</v>
      </c>
      <c r="C407" s="5" t="s">
        <v>140</v>
      </c>
      <c r="D407" s="5"/>
      <c r="E407" s="5"/>
      <c r="F407" s="5" t="s">
        <v>986</v>
      </c>
      <c r="G407" s="5" t="s">
        <v>741</v>
      </c>
      <c r="H407" s="5" t="s">
        <v>749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462</v>
      </c>
      <c r="Z407" s="5"/>
      <c r="AA407" s="5"/>
      <c r="AB407" s="5"/>
      <c r="AC407" s="5" t="s">
        <v>1025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1177</v>
      </c>
      <c r="BI407" s="5" t="s">
        <v>1156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Issues_NumM</v>
      </c>
      <c r="B408" s="5" t="s">
        <v>37</v>
      </c>
      <c r="C408" s="5" t="s">
        <v>140</v>
      </c>
      <c r="D408" s="5"/>
      <c r="E408" s="5"/>
      <c r="F408" s="5" t="s">
        <v>986</v>
      </c>
      <c r="G408" s="5" t="s">
        <v>742</v>
      </c>
      <c r="H408" s="5" t="s">
        <v>750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462</v>
      </c>
      <c r="Z408" s="5"/>
      <c r="AA408" s="5"/>
      <c r="AB408" s="5"/>
      <c r="AC408" s="5" t="s">
        <v>1025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1177</v>
      </c>
      <c r="BI408" s="5" t="s">
        <v>1156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Issues_NumN</v>
      </c>
      <c r="B409" s="5" t="s">
        <v>37</v>
      </c>
      <c r="C409" s="5" t="s">
        <v>140</v>
      </c>
      <c r="D409" s="5"/>
      <c r="E409" s="5"/>
      <c r="F409" s="5" t="s">
        <v>986</v>
      </c>
      <c r="G409" s="5" t="s">
        <v>743</v>
      </c>
      <c r="H409" s="5" t="s">
        <v>751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462</v>
      </c>
      <c r="Z409" s="5"/>
      <c r="AA409" s="5"/>
      <c r="AB409" s="5"/>
      <c r="AC409" s="5" t="s">
        <v>1025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1177</v>
      </c>
      <c r="BI409" s="5" t="s">
        <v>1156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Issues_NumO</v>
      </c>
      <c r="B410" s="5" t="s">
        <v>37</v>
      </c>
      <c r="C410" s="5" t="s">
        <v>140</v>
      </c>
      <c r="D410" s="5"/>
      <c r="E410" s="5"/>
      <c r="F410" s="5" t="s">
        <v>986</v>
      </c>
      <c r="G410" s="5" t="s">
        <v>744</v>
      </c>
      <c r="H410" s="5" t="s">
        <v>752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462</v>
      </c>
      <c r="Z410" s="5"/>
      <c r="AA410" s="5"/>
      <c r="AB410" s="5"/>
      <c r="AC410" s="5" t="s">
        <v>1025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1177</v>
      </c>
      <c r="BI410" s="5" t="s">
        <v>1156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Issues_NumP</v>
      </c>
      <c r="B411" s="5" t="s">
        <v>37</v>
      </c>
      <c r="C411" s="5" t="s">
        <v>140</v>
      </c>
      <c r="D411" s="5"/>
      <c r="E411" s="5"/>
      <c r="F411" s="5" t="s">
        <v>986</v>
      </c>
      <c r="G411" s="5" t="s">
        <v>745</v>
      </c>
      <c r="H411" s="5" t="s">
        <v>753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462</v>
      </c>
      <c r="Z411" s="5"/>
      <c r="AA411" s="5"/>
      <c r="AB411" s="5"/>
      <c r="AC411" s="5" t="s">
        <v>1025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1177</v>
      </c>
      <c r="BI411" s="5" t="s">
        <v>1156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Issues_NumQ</v>
      </c>
      <c r="B412" s="5" t="s">
        <v>37</v>
      </c>
      <c r="C412" s="5" t="s">
        <v>140</v>
      </c>
      <c r="D412" s="5"/>
      <c r="E412" s="5"/>
      <c r="F412" s="5" t="s">
        <v>986</v>
      </c>
      <c r="G412" s="5" t="s">
        <v>778</v>
      </c>
      <c r="H412" s="5" t="s">
        <v>828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462</v>
      </c>
      <c r="Z412" s="5"/>
      <c r="AA412" s="5"/>
      <c r="AB412" s="5"/>
      <c r="AC412" s="5" t="s">
        <v>1025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1177</v>
      </c>
      <c r="BI412" s="5" t="s">
        <v>1156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Issues_NumR</v>
      </c>
      <c r="B413" s="5" t="s">
        <v>37</v>
      </c>
      <c r="C413" s="5" t="s">
        <v>140</v>
      </c>
      <c r="D413" s="5"/>
      <c r="E413" s="5"/>
      <c r="F413" s="5" t="s">
        <v>986</v>
      </c>
      <c r="G413" s="5" t="s">
        <v>779</v>
      </c>
      <c r="H413" s="5" t="s">
        <v>829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462</v>
      </c>
      <c r="Z413" s="5"/>
      <c r="AA413" s="5"/>
      <c r="AB413" s="5"/>
      <c r="AC413" s="5" t="s">
        <v>1025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1177</v>
      </c>
      <c r="BI413" s="5" t="s">
        <v>1156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Issues_NumS</v>
      </c>
      <c r="B414" s="5" t="s">
        <v>37</v>
      </c>
      <c r="C414" s="5" t="s">
        <v>140</v>
      </c>
      <c r="D414" s="5"/>
      <c r="E414" s="5"/>
      <c r="F414" s="5" t="s">
        <v>986</v>
      </c>
      <c r="G414" s="5" t="s">
        <v>780</v>
      </c>
      <c r="H414" s="5" t="s">
        <v>830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462</v>
      </c>
      <c r="Z414" s="5"/>
      <c r="AA414" s="5"/>
      <c r="AB414" s="5"/>
      <c r="AC414" s="5" t="s">
        <v>1025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1177</v>
      </c>
      <c r="BI414" s="5" t="s">
        <v>1156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Issues_NumT</v>
      </c>
      <c r="B415" s="5" t="s">
        <v>37</v>
      </c>
      <c r="C415" s="5" t="s">
        <v>140</v>
      </c>
      <c r="D415" s="5"/>
      <c r="E415" s="5"/>
      <c r="F415" s="5" t="s">
        <v>986</v>
      </c>
      <c r="G415" s="5" t="s">
        <v>781</v>
      </c>
      <c r="H415" s="5" t="s">
        <v>831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462</v>
      </c>
      <c r="Z415" s="5"/>
      <c r="AA415" s="5"/>
      <c r="AB415" s="5"/>
      <c r="AC415" s="5" t="s">
        <v>1025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1177</v>
      </c>
      <c r="BI415" s="5" t="s">
        <v>1156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Issues_NumU</v>
      </c>
      <c r="B416" s="5" t="s">
        <v>37</v>
      </c>
      <c r="C416" s="5" t="s">
        <v>140</v>
      </c>
      <c r="D416" s="5"/>
      <c r="E416" s="5"/>
      <c r="F416" s="5" t="s">
        <v>986</v>
      </c>
      <c r="G416" s="5" t="s">
        <v>782</v>
      </c>
      <c r="H416" s="5" t="s">
        <v>832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462</v>
      </c>
      <c r="Z416" s="5"/>
      <c r="AA416" s="5"/>
      <c r="AB416" s="5"/>
      <c r="AC416" s="5" t="s">
        <v>1025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1177</v>
      </c>
      <c r="BI416" s="5" t="s">
        <v>1156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Issues_NumV</v>
      </c>
      <c r="B417" s="5" t="s">
        <v>37</v>
      </c>
      <c r="C417" s="5" t="s">
        <v>140</v>
      </c>
      <c r="D417" s="5"/>
      <c r="E417" s="5"/>
      <c r="F417" s="5" t="s">
        <v>986</v>
      </c>
      <c r="G417" s="5" t="s">
        <v>783</v>
      </c>
      <c r="H417" s="5" t="s">
        <v>833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462</v>
      </c>
      <c r="Z417" s="5"/>
      <c r="AA417" s="5"/>
      <c r="AB417" s="5"/>
      <c r="AC417" s="5" t="s">
        <v>1025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1177</v>
      </c>
      <c r="BI417" s="5" t="s">
        <v>1156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Issues_NumW</v>
      </c>
      <c r="B418" s="5" t="s">
        <v>37</v>
      </c>
      <c r="C418" s="5" t="s">
        <v>140</v>
      </c>
      <c r="D418" s="5"/>
      <c r="E418" s="5"/>
      <c r="F418" s="5" t="s">
        <v>986</v>
      </c>
      <c r="G418" s="5" t="s">
        <v>784</v>
      </c>
      <c r="H418" s="5" t="s">
        <v>834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462</v>
      </c>
      <c r="Z418" s="5"/>
      <c r="AA418" s="5"/>
      <c r="AB418" s="5"/>
      <c r="AC418" s="5" t="s">
        <v>1025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1177</v>
      </c>
      <c r="BI418" s="5" t="s">
        <v>1156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Issues_NumX</v>
      </c>
      <c r="B419" s="5" t="s">
        <v>37</v>
      </c>
      <c r="C419" s="5" t="s">
        <v>140</v>
      </c>
      <c r="D419" s="5"/>
      <c r="E419" s="5"/>
      <c r="F419" s="5" t="s">
        <v>986</v>
      </c>
      <c r="G419" s="5" t="s">
        <v>785</v>
      </c>
      <c r="H419" s="5" t="s">
        <v>835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462</v>
      </c>
      <c r="Z419" s="5"/>
      <c r="AA419" s="5"/>
      <c r="AB419" s="5"/>
      <c r="AC419" s="5" t="s">
        <v>1025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1177</v>
      </c>
      <c r="BI419" s="5" t="s">
        <v>1156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Issues_NumY</v>
      </c>
      <c r="B420" s="5" t="s">
        <v>37</v>
      </c>
      <c r="C420" s="5" t="s">
        <v>140</v>
      </c>
      <c r="D420" s="5"/>
      <c r="E420" s="5"/>
      <c r="F420" s="5" t="s">
        <v>986</v>
      </c>
      <c r="G420" s="5" t="s">
        <v>786</v>
      </c>
      <c r="H420" s="5" t="s">
        <v>836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462</v>
      </c>
      <c r="Z420" s="5"/>
      <c r="AA420" s="5"/>
      <c r="AB420" s="5"/>
      <c r="AC420" s="5" t="s">
        <v>1025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1177</v>
      </c>
      <c r="BI420" s="5" t="s">
        <v>1156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Issues_NumZ</v>
      </c>
      <c r="B421" s="5" t="s">
        <v>37</v>
      </c>
      <c r="C421" s="5" t="s">
        <v>140</v>
      </c>
      <c r="D421" s="5"/>
      <c r="E421" s="5"/>
      <c r="F421" s="5" t="s">
        <v>986</v>
      </c>
      <c r="G421" s="5" t="s">
        <v>787</v>
      </c>
      <c r="H421" s="5" t="s">
        <v>837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462</v>
      </c>
      <c r="Z421" s="5"/>
      <c r="AA421" s="5"/>
      <c r="AB421" s="5"/>
      <c r="AC421" s="5" t="s">
        <v>1025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1177</v>
      </c>
      <c r="BI421" s="5" t="s">
        <v>1156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Issues_DateA</v>
      </c>
      <c r="B422" s="5" t="s">
        <v>37</v>
      </c>
      <c r="C422" s="5" t="s">
        <v>140</v>
      </c>
      <c r="D422" s="5"/>
      <c r="E422" s="5"/>
      <c r="F422" s="5" t="s">
        <v>986</v>
      </c>
      <c r="G422" s="5" t="s">
        <v>512</v>
      </c>
      <c r="H422" s="5" t="s">
        <v>520</v>
      </c>
      <c r="I422" s="5">
        <v>400</v>
      </c>
      <c r="J422" s="5">
        <v>400</v>
      </c>
      <c r="K422" s="5"/>
      <c r="L422" s="5">
        <v>400</v>
      </c>
      <c r="M422" s="5">
        <v>400</v>
      </c>
      <c r="N422" s="5"/>
      <c r="O422" s="5">
        <v>400</v>
      </c>
      <c r="P422" s="5"/>
      <c r="Q422" s="5">
        <v>400</v>
      </c>
      <c r="R422" s="5"/>
      <c r="S422" s="5">
        <v>400</v>
      </c>
      <c r="T422" s="5">
        <v>400</v>
      </c>
      <c r="U422" s="5"/>
      <c r="V422" s="5">
        <v>400</v>
      </c>
      <c r="W422" s="5"/>
      <c r="X422" s="5"/>
      <c r="Y422" s="5" t="s">
        <v>8</v>
      </c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5" t="s">
        <v>471</v>
      </c>
      <c r="CD422" s="5" t="s">
        <v>470</v>
      </c>
      <c r="CE422" s="5" t="s">
        <v>470</v>
      </c>
      <c r="CF422" s="8"/>
      <c r="CG422" s="8"/>
      <c r="CH422" s="5"/>
      <c r="CI422" s="5"/>
      <c r="CJ422" s="5"/>
      <c r="CK422" s="5"/>
      <c r="CL422" s="5"/>
      <c r="CM422" s="5"/>
      <c r="CN422" s="5"/>
      <c r="CO422" s="5">
        <v>1</v>
      </c>
      <c r="CP422" s="5"/>
      <c r="CQ422" s="5"/>
      <c r="CR422" s="5"/>
      <c r="CS422" s="5">
        <v>-365</v>
      </c>
      <c r="CT422" s="5">
        <v>365</v>
      </c>
      <c r="CU422" s="5">
        <v>1</v>
      </c>
      <c r="CV422" s="5"/>
      <c r="CW422" s="5"/>
      <c r="CX422" s="5"/>
      <c r="CY422" s="5"/>
      <c r="CZ422" s="5"/>
      <c r="DA422" s="5">
        <v>50</v>
      </c>
      <c r="DB422" s="5"/>
      <c r="DC422" s="5"/>
    </row>
    <row r="423" spans="1:107" x14ac:dyDescent="0.15">
      <c r="A423" s="12" t="str">
        <f>Column!$C423&amp;"_"&amp;Column!$G423</f>
        <v>Issues_DateB</v>
      </c>
      <c r="B423" s="5" t="s">
        <v>37</v>
      </c>
      <c r="C423" s="5" t="s">
        <v>140</v>
      </c>
      <c r="D423" s="5"/>
      <c r="E423" s="5"/>
      <c r="F423" s="5" t="s">
        <v>986</v>
      </c>
      <c r="G423" s="5" t="s">
        <v>513</v>
      </c>
      <c r="H423" s="5" t="s">
        <v>521</v>
      </c>
      <c r="I423" s="5">
        <v>400</v>
      </c>
      <c r="J423" s="5">
        <v>400</v>
      </c>
      <c r="K423" s="5"/>
      <c r="L423" s="5">
        <v>400</v>
      </c>
      <c r="M423" s="5">
        <v>400</v>
      </c>
      <c r="N423" s="5"/>
      <c r="O423" s="5">
        <v>400</v>
      </c>
      <c r="P423" s="5"/>
      <c r="Q423" s="5">
        <v>400</v>
      </c>
      <c r="R423" s="5"/>
      <c r="S423" s="5">
        <v>400</v>
      </c>
      <c r="T423" s="5">
        <v>400</v>
      </c>
      <c r="U423" s="5"/>
      <c r="V423" s="5">
        <v>400</v>
      </c>
      <c r="W423" s="5"/>
      <c r="X423" s="5"/>
      <c r="Y423" s="5" t="s">
        <v>8</v>
      </c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5" t="s">
        <v>471</v>
      </c>
      <c r="CD423" s="5" t="s">
        <v>470</v>
      </c>
      <c r="CE423" s="5" t="s">
        <v>470</v>
      </c>
      <c r="CF423" s="8"/>
      <c r="CG423" s="8"/>
      <c r="CH423" s="5"/>
      <c r="CI423" s="5"/>
      <c r="CJ423" s="5"/>
      <c r="CK423" s="5"/>
      <c r="CL423" s="5"/>
      <c r="CM423" s="5"/>
      <c r="CN423" s="5"/>
      <c r="CO423" s="5">
        <v>1</v>
      </c>
      <c r="CP423" s="5"/>
      <c r="CQ423" s="5"/>
      <c r="CR423" s="5"/>
      <c r="CS423" s="5">
        <v>-365</v>
      </c>
      <c r="CT423" s="5">
        <v>365</v>
      </c>
      <c r="CU423" s="5">
        <v>1</v>
      </c>
      <c r="CV423" s="5"/>
      <c r="CW423" s="5"/>
      <c r="CX423" s="5"/>
      <c r="CY423" s="5"/>
      <c r="CZ423" s="5"/>
      <c r="DA423" s="5">
        <v>50</v>
      </c>
      <c r="DB423" s="5"/>
      <c r="DC423" s="5"/>
    </row>
    <row r="424" spans="1:107" x14ac:dyDescent="0.15">
      <c r="A424" s="12" t="str">
        <f>Column!$C424&amp;"_"&amp;Column!$G424</f>
        <v>Issues_DateC</v>
      </c>
      <c r="B424" s="5" t="s">
        <v>37</v>
      </c>
      <c r="C424" s="5" t="s">
        <v>140</v>
      </c>
      <c r="D424" s="5"/>
      <c r="E424" s="5"/>
      <c r="F424" s="5" t="s">
        <v>986</v>
      </c>
      <c r="G424" s="5" t="s">
        <v>514</v>
      </c>
      <c r="H424" s="5" t="s">
        <v>522</v>
      </c>
      <c r="I424" s="5">
        <v>400</v>
      </c>
      <c r="J424" s="5">
        <v>400</v>
      </c>
      <c r="K424" s="5"/>
      <c r="L424" s="5">
        <v>400</v>
      </c>
      <c r="M424" s="5">
        <v>400</v>
      </c>
      <c r="N424" s="5"/>
      <c r="O424" s="5">
        <v>400</v>
      </c>
      <c r="P424" s="5"/>
      <c r="Q424" s="5">
        <v>400</v>
      </c>
      <c r="R424" s="5"/>
      <c r="S424" s="5">
        <v>400</v>
      </c>
      <c r="T424" s="5">
        <v>400</v>
      </c>
      <c r="U424" s="5"/>
      <c r="V424" s="5">
        <v>400</v>
      </c>
      <c r="W424" s="5"/>
      <c r="X424" s="5"/>
      <c r="Y424" s="5" t="s">
        <v>8</v>
      </c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5" t="s">
        <v>471</v>
      </c>
      <c r="CD424" s="5" t="s">
        <v>470</v>
      </c>
      <c r="CE424" s="5" t="s">
        <v>470</v>
      </c>
      <c r="CF424" s="8"/>
      <c r="CG424" s="8"/>
      <c r="CH424" s="5"/>
      <c r="CI424" s="5"/>
      <c r="CJ424" s="5"/>
      <c r="CK424" s="5"/>
      <c r="CL424" s="5"/>
      <c r="CM424" s="5"/>
      <c r="CN424" s="5"/>
      <c r="CO424" s="5">
        <v>1</v>
      </c>
      <c r="CP424" s="5"/>
      <c r="CQ424" s="5"/>
      <c r="CR424" s="5"/>
      <c r="CS424" s="5">
        <v>-365</v>
      </c>
      <c r="CT424" s="5">
        <v>365</v>
      </c>
      <c r="CU424" s="5">
        <v>1</v>
      </c>
      <c r="CV424" s="5"/>
      <c r="CW424" s="5"/>
      <c r="CX424" s="5"/>
      <c r="CY424" s="5"/>
      <c r="CZ424" s="5"/>
      <c r="DA424" s="5">
        <v>50</v>
      </c>
      <c r="DB424" s="5"/>
      <c r="DC424" s="5"/>
    </row>
    <row r="425" spans="1:107" x14ac:dyDescent="0.15">
      <c r="A425" s="12" t="str">
        <f>Column!$C425&amp;"_"&amp;Column!$G425</f>
        <v>Issues_DateD</v>
      </c>
      <c r="B425" s="5" t="s">
        <v>37</v>
      </c>
      <c r="C425" s="5" t="s">
        <v>140</v>
      </c>
      <c r="D425" s="5"/>
      <c r="E425" s="5"/>
      <c r="F425" s="5" t="s">
        <v>986</v>
      </c>
      <c r="G425" s="5" t="s">
        <v>515</v>
      </c>
      <c r="H425" s="5" t="s">
        <v>523</v>
      </c>
      <c r="I425" s="5">
        <v>400</v>
      </c>
      <c r="J425" s="5">
        <v>400</v>
      </c>
      <c r="K425" s="5"/>
      <c r="L425" s="5">
        <v>400</v>
      </c>
      <c r="M425" s="5">
        <v>400</v>
      </c>
      <c r="N425" s="5"/>
      <c r="O425" s="5">
        <v>400</v>
      </c>
      <c r="P425" s="5"/>
      <c r="Q425" s="5">
        <v>400</v>
      </c>
      <c r="R425" s="5"/>
      <c r="S425" s="5">
        <v>400</v>
      </c>
      <c r="T425" s="5">
        <v>400</v>
      </c>
      <c r="U425" s="5"/>
      <c r="V425" s="5">
        <v>400</v>
      </c>
      <c r="W425" s="5"/>
      <c r="X425" s="5"/>
      <c r="Y425" s="5" t="s">
        <v>8</v>
      </c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5" t="s">
        <v>471</v>
      </c>
      <c r="CD425" s="5" t="s">
        <v>470</v>
      </c>
      <c r="CE425" s="5" t="s">
        <v>470</v>
      </c>
      <c r="CF425" s="8"/>
      <c r="CG425" s="8"/>
      <c r="CH425" s="5"/>
      <c r="CI425" s="5"/>
      <c r="CJ425" s="5"/>
      <c r="CK425" s="5"/>
      <c r="CL425" s="5"/>
      <c r="CM425" s="5"/>
      <c r="CN425" s="5"/>
      <c r="CO425" s="5">
        <v>1</v>
      </c>
      <c r="CP425" s="5"/>
      <c r="CQ425" s="5"/>
      <c r="CR425" s="5"/>
      <c r="CS425" s="5">
        <v>-365</v>
      </c>
      <c r="CT425" s="5">
        <v>365</v>
      </c>
      <c r="CU425" s="5">
        <v>1</v>
      </c>
      <c r="CV425" s="5"/>
      <c r="CW425" s="5"/>
      <c r="CX425" s="5"/>
      <c r="CY425" s="5"/>
      <c r="CZ425" s="5"/>
      <c r="DA425" s="5">
        <v>50</v>
      </c>
      <c r="DB425" s="5"/>
      <c r="DC425" s="5"/>
    </row>
    <row r="426" spans="1:107" x14ac:dyDescent="0.15">
      <c r="A426" s="12" t="str">
        <f>Column!$C426&amp;"_"&amp;Column!$G426</f>
        <v>Issues_DateE</v>
      </c>
      <c r="B426" s="5" t="s">
        <v>37</v>
      </c>
      <c r="C426" s="5" t="s">
        <v>140</v>
      </c>
      <c r="D426" s="5"/>
      <c r="E426" s="5"/>
      <c r="F426" s="5" t="s">
        <v>986</v>
      </c>
      <c r="G426" s="5" t="s">
        <v>516</v>
      </c>
      <c r="H426" s="5" t="s">
        <v>524</v>
      </c>
      <c r="I426" s="5">
        <v>400</v>
      </c>
      <c r="J426" s="5">
        <v>400</v>
      </c>
      <c r="K426" s="5"/>
      <c r="L426" s="5">
        <v>400</v>
      </c>
      <c r="M426" s="5">
        <v>400</v>
      </c>
      <c r="N426" s="5"/>
      <c r="O426" s="5">
        <v>400</v>
      </c>
      <c r="P426" s="5"/>
      <c r="Q426" s="5">
        <v>400</v>
      </c>
      <c r="R426" s="5"/>
      <c r="S426" s="5">
        <v>400</v>
      </c>
      <c r="T426" s="5">
        <v>400</v>
      </c>
      <c r="U426" s="5"/>
      <c r="V426" s="5">
        <v>400</v>
      </c>
      <c r="W426" s="5"/>
      <c r="X426" s="5"/>
      <c r="Y426" s="5" t="s">
        <v>8</v>
      </c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5" t="s">
        <v>471</v>
      </c>
      <c r="CD426" s="5" t="s">
        <v>470</v>
      </c>
      <c r="CE426" s="5" t="s">
        <v>470</v>
      </c>
      <c r="CF426" s="8"/>
      <c r="CG426" s="8"/>
      <c r="CH426" s="5"/>
      <c r="CI426" s="5"/>
      <c r="CJ426" s="5"/>
      <c r="CK426" s="5"/>
      <c r="CL426" s="5"/>
      <c r="CM426" s="5"/>
      <c r="CN426" s="5"/>
      <c r="CO426" s="5">
        <v>1</v>
      </c>
      <c r="CP426" s="5"/>
      <c r="CQ426" s="5"/>
      <c r="CR426" s="5"/>
      <c r="CS426" s="5">
        <v>-365</v>
      </c>
      <c r="CT426" s="5">
        <v>365</v>
      </c>
      <c r="CU426" s="5">
        <v>1</v>
      </c>
      <c r="CV426" s="5"/>
      <c r="CW426" s="5"/>
      <c r="CX426" s="5"/>
      <c r="CY426" s="5"/>
      <c r="CZ426" s="5"/>
      <c r="DA426" s="5">
        <v>50</v>
      </c>
      <c r="DB426" s="5"/>
      <c r="DC426" s="5"/>
    </row>
    <row r="427" spans="1:107" x14ac:dyDescent="0.15">
      <c r="A427" s="12" t="str">
        <f>Column!$C427&amp;"_"&amp;Column!$G427</f>
        <v>Issues_DateF</v>
      </c>
      <c r="B427" s="5" t="s">
        <v>37</v>
      </c>
      <c r="C427" s="5" t="s">
        <v>140</v>
      </c>
      <c r="D427" s="5"/>
      <c r="E427" s="5"/>
      <c r="F427" s="5" t="s">
        <v>986</v>
      </c>
      <c r="G427" s="5" t="s">
        <v>517</v>
      </c>
      <c r="H427" s="5" t="s">
        <v>525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471</v>
      </c>
      <c r="CD427" s="5" t="s">
        <v>470</v>
      </c>
      <c r="CE427" s="5" t="s">
        <v>470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Issues_DateG</v>
      </c>
      <c r="B428" s="5" t="s">
        <v>37</v>
      </c>
      <c r="C428" s="5" t="s">
        <v>140</v>
      </c>
      <c r="D428" s="5"/>
      <c r="E428" s="5"/>
      <c r="F428" s="5" t="s">
        <v>986</v>
      </c>
      <c r="G428" s="5" t="s">
        <v>518</v>
      </c>
      <c r="H428" s="5" t="s">
        <v>526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471</v>
      </c>
      <c r="CD428" s="5" t="s">
        <v>470</v>
      </c>
      <c r="CE428" s="5" t="s">
        <v>470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Issues_DateH</v>
      </c>
      <c r="B429" s="5" t="s">
        <v>37</v>
      </c>
      <c r="C429" s="5" t="s">
        <v>140</v>
      </c>
      <c r="D429" s="5"/>
      <c r="E429" s="5"/>
      <c r="F429" s="5" t="s">
        <v>986</v>
      </c>
      <c r="G429" s="5" t="s">
        <v>519</v>
      </c>
      <c r="H429" s="5" t="s">
        <v>527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471</v>
      </c>
      <c r="CD429" s="5" t="s">
        <v>470</v>
      </c>
      <c r="CE429" s="5" t="s">
        <v>470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Issues_DateI</v>
      </c>
      <c r="B430" s="5" t="s">
        <v>37</v>
      </c>
      <c r="C430" s="5" t="s">
        <v>140</v>
      </c>
      <c r="D430" s="5"/>
      <c r="E430" s="5"/>
      <c r="F430" s="5" t="s">
        <v>986</v>
      </c>
      <c r="G430" s="5" t="s">
        <v>722</v>
      </c>
      <c r="H430" s="5" t="s">
        <v>727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 t="s">
        <v>471</v>
      </c>
      <c r="CD430" s="8" t="s">
        <v>470</v>
      </c>
      <c r="CE430" s="8" t="s">
        <v>470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Issues_DateJ</v>
      </c>
      <c r="B431" s="5" t="s">
        <v>37</v>
      </c>
      <c r="C431" s="5" t="s">
        <v>140</v>
      </c>
      <c r="D431" s="5"/>
      <c r="E431" s="5"/>
      <c r="F431" s="5" t="s">
        <v>986</v>
      </c>
      <c r="G431" s="5" t="s">
        <v>723</v>
      </c>
      <c r="H431" s="5" t="s">
        <v>728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 t="s">
        <v>471</v>
      </c>
      <c r="CD431" s="8" t="s">
        <v>470</v>
      </c>
      <c r="CE431" s="8" t="s">
        <v>470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Issues_DateK</v>
      </c>
      <c r="B432" s="5" t="s">
        <v>37</v>
      </c>
      <c r="C432" s="5" t="s">
        <v>140</v>
      </c>
      <c r="D432" s="5"/>
      <c r="E432" s="5"/>
      <c r="F432" s="5" t="s">
        <v>986</v>
      </c>
      <c r="G432" s="5" t="s">
        <v>724</v>
      </c>
      <c r="H432" s="5" t="s">
        <v>729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 t="s">
        <v>471</v>
      </c>
      <c r="CD432" s="8" t="s">
        <v>470</v>
      </c>
      <c r="CE432" s="8" t="s">
        <v>470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Issues_DateL</v>
      </c>
      <c r="B433" s="5" t="s">
        <v>37</v>
      </c>
      <c r="C433" s="5" t="s">
        <v>140</v>
      </c>
      <c r="D433" s="5"/>
      <c r="E433" s="5"/>
      <c r="F433" s="5" t="s">
        <v>986</v>
      </c>
      <c r="G433" s="5" t="s">
        <v>725</v>
      </c>
      <c r="H433" s="5" t="s">
        <v>732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 t="s">
        <v>471</v>
      </c>
      <c r="CD433" s="8" t="s">
        <v>470</v>
      </c>
      <c r="CE433" s="8" t="s">
        <v>470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Issues_DateM</v>
      </c>
      <c r="B434" s="5" t="s">
        <v>37</v>
      </c>
      <c r="C434" s="5" t="s">
        <v>140</v>
      </c>
      <c r="D434" s="5"/>
      <c r="E434" s="5"/>
      <c r="F434" s="5" t="s">
        <v>986</v>
      </c>
      <c r="G434" s="5" t="s">
        <v>726</v>
      </c>
      <c r="H434" s="5" t="s">
        <v>730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 t="s">
        <v>471</v>
      </c>
      <c r="CD434" s="8" t="s">
        <v>470</v>
      </c>
      <c r="CE434" s="8" t="s">
        <v>470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Issues_DateN</v>
      </c>
      <c r="B435" s="5" t="s">
        <v>37</v>
      </c>
      <c r="C435" s="5" t="s">
        <v>140</v>
      </c>
      <c r="D435" s="5"/>
      <c r="E435" s="5"/>
      <c r="F435" s="5" t="s">
        <v>986</v>
      </c>
      <c r="G435" s="5" t="s">
        <v>735</v>
      </c>
      <c r="H435" s="5" t="s">
        <v>731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471</v>
      </c>
      <c r="CD435" s="8" t="s">
        <v>470</v>
      </c>
      <c r="CE435" s="8" t="s">
        <v>470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Issues_DateO</v>
      </c>
      <c r="B436" s="5" t="s">
        <v>37</v>
      </c>
      <c r="C436" s="5" t="s">
        <v>140</v>
      </c>
      <c r="D436" s="5"/>
      <c r="E436" s="5"/>
      <c r="F436" s="5" t="s">
        <v>986</v>
      </c>
      <c r="G436" s="5" t="s">
        <v>736</v>
      </c>
      <c r="H436" s="5" t="s">
        <v>733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471</v>
      </c>
      <c r="CD436" s="8" t="s">
        <v>470</v>
      </c>
      <c r="CE436" s="8" t="s">
        <v>470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Issues_DateP</v>
      </c>
      <c r="B437" s="5" t="s">
        <v>37</v>
      </c>
      <c r="C437" s="5" t="s">
        <v>140</v>
      </c>
      <c r="D437" s="5"/>
      <c r="E437" s="5"/>
      <c r="F437" s="5" t="s">
        <v>986</v>
      </c>
      <c r="G437" s="5" t="s">
        <v>737</v>
      </c>
      <c r="H437" s="5" t="s">
        <v>734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471</v>
      </c>
      <c r="CD437" s="8" t="s">
        <v>470</v>
      </c>
      <c r="CE437" s="8" t="s">
        <v>470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Issues_DateQ</v>
      </c>
      <c r="B438" s="5" t="s">
        <v>37</v>
      </c>
      <c r="C438" s="5" t="s">
        <v>140</v>
      </c>
      <c r="D438" s="5"/>
      <c r="E438" s="5"/>
      <c r="F438" s="5" t="s">
        <v>986</v>
      </c>
      <c r="G438" s="5" t="s">
        <v>788</v>
      </c>
      <c r="H438" s="5" t="s">
        <v>838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471</v>
      </c>
      <c r="CD438" s="8" t="s">
        <v>470</v>
      </c>
      <c r="CE438" s="8" t="s">
        <v>470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Issues_DateR</v>
      </c>
      <c r="B439" s="5" t="s">
        <v>37</v>
      </c>
      <c r="C439" s="5" t="s">
        <v>140</v>
      </c>
      <c r="D439" s="5"/>
      <c r="E439" s="5"/>
      <c r="F439" s="5" t="s">
        <v>986</v>
      </c>
      <c r="G439" s="5" t="s">
        <v>789</v>
      </c>
      <c r="H439" s="5" t="s">
        <v>839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471</v>
      </c>
      <c r="CD439" s="8" t="s">
        <v>470</v>
      </c>
      <c r="CE439" s="8" t="s">
        <v>470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Issues_DateS</v>
      </c>
      <c r="B440" s="5" t="s">
        <v>37</v>
      </c>
      <c r="C440" s="5" t="s">
        <v>140</v>
      </c>
      <c r="D440" s="5"/>
      <c r="E440" s="5"/>
      <c r="F440" s="5" t="s">
        <v>986</v>
      </c>
      <c r="G440" s="5" t="s">
        <v>790</v>
      </c>
      <c r="H440" s="5" t="s">
        <v>840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471</v>
      </c>
      <c r="CD440" s="8" t="s">
        <v>470</v>
      </c>
      <c r="CE440" s="8" t="s">
        <v>470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Issues_DateT</v>
      </c>
      <c r="B441" s="5" t="s">
        <v>37</v>
      </c>
      <c r="C441" s="5" t="s">
        <v>140</v>
      </c>
      <c r="D441" s="5"/>
      <c r="E441" s="5"/>
      <c r="F441" s="5" t="s">
        <v>986</v>
      </c>
      <c r="G441" s="5" t="s">
        <v>791</v>
      </c>
      <c r="H441" s="5" t="s">
        <v>841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471</v>
      </c>
      <c r="CD441" s="8" t="s">
        <v>470</v>
      </c>
      <c r="CE441" s="8" t="s">
        <v>470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Issues_DateU</v>
      </c>
      <c r="B442" s="5" t="s">
        <v>37</v>
      </c>
      <c r="C442" s="5" t="s">
        <v>140</v>
      </c>
      <c r="D442" s="5"/>
      <c r="E442" s="5"/>
      <c r="F442" s="5" t="s">
        <v>986</v>
      </c>
      <c r="G442" s="5" t="s">
        <v>792</v>
      </c>
      <c r="H442" s="5" t="s">
        <v>842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471</v>
      </c>
      <c r="CD442" s="8" t="s">
        <v>470</v>
      </c>
      <c r="CE442" s="8" t="s">
        <v>470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Issues_DateV</v>
      </c>
      <c r="B443" s="5" t="s">
        <v>37</v>
      </c>
      <c r="C443" s="5" t="s">
        <v>140</v>
      </c>
      <c r="D443" s="5"/>
      <c r="E443" s="5"/>
      <c r="F443" s="5" t="s">
        <v>986</v>
      </c>
      <c r="G443" s="5" t="s">
        <v>793</v>
      </c>
      <c r="H443" s="5" t="s">
        <v>843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471</v>
      </c>
      <c r="CD443" s="8" t="s">
        <v>470</v>
      </c>
      <c r="CE443" s="8" t="s">
        <v>470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Issues_DateW</v>
      </c>
      <c r="B444" s="5" t="s">
        <v>37</v>
      </c>
      <c r="C444" s="5" t="s">
        <v>140</v>
      </c>
      <c r="D444" s="5"/>
      <c r="E444" s="5"/>
      <c r="F444" s="5" t="s">
        <v>986</v>
      </c>
      <c r="G444" s="5" t="s">
        <v>794</v>
      </c>
      <c r="H444" s="5" t="s">
        <v>844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471</v>
      </c>
      <c r="CD444" s="8" t="s">
        <v>470</v>
      </c>
      <c r="CE444" s="8" t="s">
        <v>470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Issues_DateX</v>
      </c>
      <c r="B445" s="5" t="s">
        <v>37</v>
      </c>
      <c r="C445" s="5" t="s">
        <v>140</v>
      </c>
      <c r="D445" s="5"/>
      <c r="E445" s="5"/>
      <c r="F445" s="5" t="s">
        <v>986</v>
      </c>
      <c r="G445" s="5" t="s">
        <v>795</v>
      </c>
      <c r="H445" s="5" t="s">
        <v>845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471</v>
      </c>
      <c r="CD445" s="8" t="s">
        <v>470</v>
      </c>
      <c r="CE445" s="8" t="s">
        <v>470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Issues_DateY</v>
      </c>
      <c r="B446" s="5" t="s">
        <v>37</v>
      </c>
      <c r="C446" s="5" t="s">
        <v>140</v>
      </c>
      <c r="D446" s="5"/>
      <c r="E446" s="5"/>
      <c r="F446" s="5" t="s">
        <v>986</v>
      </c>
      <c r="G446" s="5" t="s">
        <v>796</v>
      </c>
      <c r="H446" s="5" t="s">
        <v>846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471</v>
      </c>
      <c r="CD446" s="8" t="s">
        <v>470</v>
      </c>
      <c r="CE446" s="8" t="s">
        <v>470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Issues_DateZ</v>
      </c>
      <c r="B447" s="5" t="s">
        <v>37</v>
      </c>
      <c r="C447" s="5" t="s">
        <v>140</v>
      </c>
      <c r="D447" s="5"/>
      <c r="E447" s="5"/>
      <c r="F447" s="5" t="s">
        <v>986</v>
      </c>
      <c r="G447" s="5" t="s">
        <v>797</v>
      </c>
      <c r="H447" s="5" t="s">
        <v>847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471</v>
      </c>
      <c r="CD447" s="8" t="s">
        <v>470</v>
      </c>
      <c r="CE447" s="8" t="s">
        <v>470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Issues_DescriptionA</v>
      </c>
      <c r="B448" s="5" t="s">
        <v>37</v>
      </c>
      <c r="C448" s="5" t="s">
        <v>140</v>
      </c>
      <c r="D448" s="5"/>
      <c r="E448" s="5"/>
      <c r="F448" s="5" t="s">
        <v>986</v>
      </c>
      <c r="G448" s="5" t="s">
        <v>636</v>
      </c>
      <c r="H448" s="5" t="s">
        <v>644</v>
      </c>
      <c r="I448" s="5">
        <v>500</v>
      </c>
      <c r="J448" s="5">
        <v>500</v>
      </c>
      <c r="K448" s="5"/>
      <c r="L448" s="5">
        <v>500</v>
      </c>
      <c r="M448" s="5">
        <v>500</v>
      </c>
      <c r="N448" s="5"/>
      <c r="O448" s="5">
        <v>500</v>
      </c>
      <c r="P448" s="5"/>
      <c r="Q448" s="5">
        <v>500</v>
      </c>
      <c r="R448" s="5"/>
      <c r="S448" s="5"/>
      <c r="T448" s="5">
        <v>500</v>
      </c>
      <c r="U448" s="5"/>
      <c r="V448" s="5">
        <v>500</v>
      </c>
      <c r="W448" s="5"/>
      <c r="X448" s="5"/>
      <c r="Y448" s="5" t="s">
        <v>3</v>
      </c>
      <c r="Z448" s="5"/>
      <c r="AA448" s="5"/>
      <c r="AB448" s="5">
        <v>-1</v>
      </c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>
        <v>1</v>
      </c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 t="s">
        <v>1131</v>
      </c>
      <c r="BS448" s="5"/>
      <c r="BT448" s="5"/>
      <c r="BU448" s="5"/>
      <c r="BV448" s="5"/>
      <c r="BW448" s="5"/>
      <c r="BX448" s="5"/>
      <c r="BY448" s="5"/>
      <c r="BZ448" s="5"/>
      <c r="CA448" s="5" t="s">
        <v>1073</v>
      </c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</row>
    <row r="449" spans="1:107" x14ac:dyDescent="0.15">
      <c r="A449" s="12" t="str">
        <f>Column!$C449&amp;"_"&amp;Column!$G449</f>
        <v>Issues_DescriptionB</v>
      </c>
      <c r="B449" s="5" t="s">
        <v>37</v>
      </c>
      <c r="C449" s="5" t="s">
        <v>140</v>
      </c>
      <c r="D449" s="5"/>
      <c r="E449" s="5"/>
      <c r="F449" s="5" t="s">
        <v>986</v>
      </c>
      <c r="G449" s="5" t="s">
        <v>637</v>
      </c>
      <c r="H449" s="5" t="s">
        <v>645</v>
      </c>
      <c r="I449" s="5">
        <v>500</v>
      </c>
      <c r="J449" s="5">
        <v>500</v>
      </c>
      <c r="K449" s="5"/>
      <c r="L449" s="5">
        <v>500</v>
      </c>
      <c r="M449" s="5">
        <v>500</v>
      </c>
      <c r="N449" s="5"/>
      <c r="O449" s="5">
        <v>500</v>
      </c>
      <c r="P449" s="5"/>
      <c r="Q449" s="5">
        <v>500</v>
      </c>
      <c r="R449" s="5"/>
      <c r="S449" s="5"/>
      <c r="T449" s="5">
        <v>500</v>
      </c>
      <c r="U449" s="5"/>
      <c r="V449" s="5">
        <v>500</v>
      </c>
      <c r="W449" s="5"/>
      <c r="X449" s="5"/>
      <c r="Y449" s="5" t="s">
        <v>3</v>
      </c>
      <c r="Z449" s="5"/>
      <c r="AA449" s="5"/>
      <c r="AB449" s="5">
        <v>-1</v>
      </c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>
        <v>1</v>
      </c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 t="s">
        <v>1131</v>
      </c>
      <c r="BS449" s="5"/>
      <c r="BT449" s="5"/>
      <c r="BU449" s="5"/>
      <c r="BV449" s="5"/>
      <c r="BW449" s="5"/>
      <c r="BX449" s="5"/>
      <c r="BY449" s="5"/>
      <c r="BZ449" s="5"/>
      <c r="CA449" s="5" t="s">
        <v>1073</v>
      </c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</row>
    <row r="450" spans="1:107" x14ac:dyDescent="0.15">
      <c r="A450" s="12" t="str">
        <f>Column!$C450&amp;"_"&amp;Column!$G450</f>
        <v>Issues_DescriptionC</v>
      </c>
      <c r="B450" s="5" t="s">
        <v>37</v>
      </c>
      <c r="C450" s="5" t="s">
        <v>140</v>
      </c>
      <c r="D450" s="5"/>
      <c r="E450" s="5"/>
      <c r="F450" s="5" t="s">
        <v>986</v>
      </c>
      <c r="G450" s="5" t="s">
        <v>638</v>
      </c>
      <c r="H450" s="5" t="s">
        <v>646</v>
      </c>
      <c r="I450" s="5">
        <v>500</v>
      </c>
      <c r="J450" s="5">
        <v>500</v>
      </c>
      <c r="K450" s="5"/>
      <c r="L450" s="5">
        <v>500</v>
      </c>
      <c r="M450" s="5">
        <v>500</v>
      </c>
      <c r="N450" s="5"/>
      <c r="O450" s="5">
        <v>500</v>
      </c>
      <c r="P450" s="5"/>
      <c r="Q450" s="5">
        <v>500</v>
      </c>
      <c r="R450" s="5"/>
      <c r="S450" s="5"/>
      <c r="T450" s="5">
        <v>500</v>
      </c>
      <c r="U450" s="5"/>
      <c r="V450" s="5">
        <v>500</v>
      </c>
      <c r="W450" s="5"/>
      <c r="X450" s="5"/>
      <c r="Y450" s="5" t="s">
        <v>3</v>
      </c>
      <c r="Z450" s="5"/>
      <c r="AA450" s="5"/>
      <c r="AB450" s="5">
        <v>-1</v>
      </c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>
        <v>1</v>
      </c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 t="s">
        <v>1131</v>
      </c>
      <c r="BS450" s="5"/>
      <c r="BT450" s="5"/>
      <c r="BU450" s="5"/>
      <c r="BV450" s="5"/>
      <c r="BW450" s="5"/>
      <c r="BX450" s="5"/>
      <c r="BY450" s="5"/>
      <c r="BZ450" s="5"/>
      <c r="CA450" s="5" t="s">
        <v>1073</v>
      </c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</row>
    <row r="451" spans="1:107" x14ac:dyDescent="0.15">
      <c r="A451" s="12" t="str">
        <f>Column!$C451&amp;"_"&amp;Column!$G451</f>
        <v>Issues_DescriptionD</v>
      </c>
      <c r="B451" s="5" t="s">
        <v>37</v>
      </c>
      <c r="C451" s="5" t="s">
        <v>140</v>
      </c>
      <c r="D451" s="5"/>
      <c r="E451" s="5"/>
      <c r="F451" s="5" t="s">
        <v>986</v>
      </c>
      <c r="G451" s="5" t="s">
        <v>639</v>
      </c>
      <c r="H451" s="5" t="s">
        <v>647</v>
      </c>
      <c r="I451" s="5">
        <v>500</v>
      </c>
      <c r="J451" s="5">
        <v>500</v>
      </c>
      <c r="K451" s="5"/>
      <c r="L451" s="5">
        <v>500</v>
      </c>
      <c r="M451" s="5">
        <v>500</v>
      </c>
      <c r="N451" s="5"/>
      <c r="O451" s="5">
        <v>500</v>
      </c>
      <c r="P451" s="5"/>
      <c r="Q451" s="5">
        <v>500</v>
      </c>
      <c r="R451" s="5"/>
      <c r="S451" s="5"/>
      <c r="T451" s="5">
        <v>500</v>
      </c>
      <c r="U451" s="5"/>
      <c r="V451" s="5">
        <v>500</v>
      </c>
      <c r="W451" s="5"/>
      <c r="X451" s="5"/>
      <c r="Y451" s="5" t="s">
        <v>3</v>
      </c>
      <c r="Z451" s="5"/>
      <c r="AA451" s="5"/>
      <c r="AB451" s="5">
        <v>-1</v>
      </c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>
        <v>1</v>
      </c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 t="s">
        <v>1131</v>
      </c>
      <c r="BS451" s="5"/>
      <c r="BT451" s="5"/>
      <c r="BU451" s="5"/>
      <c r="BV451" s="5"/>
      <c r="BW451" s="5"/>
      <c r="BX451" s="5"/>
      <c r="BY451" s="5"/>
      <c r="BZ451" s="5"/>
      <c r="CA451" s="5" t="s">
        <v>1073</v>
      </c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</row>
    <row r="452" spans="1:107" x14ac:dyDescent="0.15">
      <c r="A452" s="12" t="str">
        <f>Column!$C452&amp;"_"&amp;Column!$G452</f>
        <v>Issues_DescriptionE</v>
      </c>
      <c r="B452" s="5" t="s">
        <v>37</v>
      </c>
      <c r="C452" s="5" t="s">
        <v>140</v>
      </c>
      <c r="D452" s="5"/>
      <c r="E452" s="5"/>
      <c r="F452" s="5" t="s">
        <v>986</v>
      </c>
      <c r="G452" s="5" t="s">
        <v>640</v>
      </c>
      <c r="H452" s="5" t="s">
        <v>648</v>
      </c>
      <c r="I452" s="5">
        <v>500</v>
      </c>
      <c r="J452" s="5">
        <v>500</v>
      </c>
      <c r="K452" s="5"/>
      <c r="L452" s="5">
        <v>500</v>
      </c>
      <c r="M452" s="5">
        <v>500</v>
      </c>
      <c r="N452" s="5"/>
      <c r="O452" s="5">
        <v>500</v>
      </c>
      <c r="P452" s="5"/>
      <c r="Q452" s="5">
        <v>500</v>
      </c>
      <c r="R452" s="5"/>
      <c r="S452" s="5"/>
      <c r="T452" s="5">
        <v>500</v>
      </c>
      <c r="U452" s="5"/>
      <c r="V452" s="5">
        <v>500</v>
      </c>
      <c r="W452" s="5"/>
      <c r="X452" s="5"/>
      <c r="Y452" s="5" t="s">
        <v>3</v>
      </c>
      <c r="Z452" s="5"/>
      <c r="AA452" s="5"/>
      <c r="AB452" s="5">
        <v>-1</v>
      </c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>
        <v>1</v>
      </c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 t="s">
        <v>1131</v>
      </c>
      <c r="BS452" s="5"/>
      <c r="BT452" s="5"/>
      <c r="BU452" s="5"/>
      <c r="BV452" s="5"/>
      <c r="BW452" s="5"/>
      <c r="BX452" s="5"/>
      <c r="BY452" s="5"/>
      <c r="BZ452" s="5"/>
      <c r="CA452" s="5" t="s">
        <v>1073</v>
      </c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</row>
    <row r="453" spans="1:107" x14ac:dyDescent="0.15">
      <c r="A453" s="12" t="str">
        <f>Column!$C453&amp;"_"&amp;Column!$G453</f>
        <v>Issues_DescriptionF</v>
      </c>
      <c r="B453" s="5" t="s">
        <v>37</v>
      </c>
      <c r="C453" s="5" t="s">
        <v>140</v>
      </c>
      <c r="D453" s="5"/>
      <c r="E453" s="5"/>
      <c r="F453" s="5" t="s">
        <v>986</v>
      </c>
      <c r="G453" s="5" t="s">
        <v>641</v>
      </c>
      <c r="H453" s="5" t="s">
        <v>649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1131</v>
      </c>
      <c r="BS453" s="5"/>
      <c r="BT453" s="5"/>
      <c r="BU453" s="5"/>
      <c r="BV453" s="5"/>
      <c r="BW453" s="5"/>
      <c r="BX453" s="5"/>
      <c r="BY453" s="5"/>
      <c r="BZ453" s="5"/>
      <c r="CA453" s="5" t="s">
        <v>1073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Issues_DescriptionG</v>
      </c>
      <c r="B454" s="5" t="s">
        <v>37</v>
      </c>
      <c r="C454" s="5" t="s">
        <v>140</v>
      </c>
      <c r="D454" s="5"/>
      <c r="E454" s="5"/>
      <c r="F454" s="5" t="s">
        <v>986</v>
      </c>
      <c r="G454" s="5" t="s">
        <v>642</v>
      </c>
      <c r="H454" s="5" t="s">
        <v>650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1131</v>
      </c>
      <c r="BS454" s="5"/>
      <c r="BT454" s="5"/>
      <c r="BU454" s="5"/>
      <c r="BV454" s="5"/>
      <c r="BW454" s="5"/>
      <c r="BX454" s="5"/>
      <c r="BY454" s="5"/>
      <c r="BZ454" s="5"/>
      <c r="CA454" s="5" t="s">
        <v>1073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Issues_DescriptionH</v>
      </c>
      <c r="B455" s="5" t="s">
        <v>37</v>
      </c>
      <c r="C455" s="5" t="s">
        <v>140</v>
      </c>
      <c r="D455" s="5"/>
      <c r="E455" s="5"/>
      <c r="F455" s="5" t="s">
        <v>986</v>
      </c>
      <c r="G455" s="5" t="s">
        <v>643</v>
      </c>
      <c r="H455" s="5" t="s">
        <v>651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1131</v>
      </c>
      <c r="BS455" s="5"/>
      <c r="BT455" s="5"/>
      <c r="BU455" s="5"/>
      <c r="BV455" s="5"/>
      <c r="BW455" s="5"/>
      <c r="BX455" s="5"/>
      <c r="BY455" s="5"/>
      <c r="BZ455" s="5"/>
      <c r="CA455" s="5" t="s">
        <v>1073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Issues_DescriptionI</v>
      </c>
      <c r="B456" s="5" t="s">
        <v>37</v>
      </c>
      <c r="C456" s="5" t="s">
        <v>140</v>
      </c>
      <c r="D456" s="5"/>
      <c r="E456" s="5"/>
      <c r="F456" s="5" t="s">
        <v>986</v>
      </c>
      <c r="G456" s="5" t="s">
        <v>706</v>
      </c>
      <c r="H456" s="5" t="s">
        <v>714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1131</v>
      </c>
      <c r="BS456" s="5"/>
      <c r="BT456" s="5"/>
      <c r="BU456" s="5"/>
      <c r="BV456" s="5"/>
      <c r="BW456" s="5"/>
      <c r="BX456" s="5"/>
      <c r="BY456" s="5"/>
      <c r="BZ456" s="5"/>
      <c r="CA456" s="5" t="s">
        <v>1073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Issues_DescriptionJ</v>
      </c>
      <c r="B457" s="5" t="s">
        <v>37</v>
      </c>
      <c r="C457" s="5" t="s">
        <v>140</v>
      </c>
      <c r="D457" s="5"/>
      <c r="E457" s="5"/>
      <c r="F457" s="5" t="s">
        <v>986</v>
      </c>
      <c r="G457" s="5" t="s">
        <v>707</v>
      </c>
      <c r="H457" s="5" t="s">
        <v>715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1131</v>
      </c>
      <c r="BS457" s="5"/>
      <c r="BT457" s="5"/>
      <c r="BU457" s="5"/>
      <c r="BV457" s="5"/>
      <c r="BW457" s="5"/>
      <c r="BX457" s="5"/>
      <c r="BY457" s="5"/>
      <c r="BZ457" s="5"/>
      <c r="CA457" s="5" t="s">
        <v>1073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Issues_DescriptionK</v>
      </c>
      <c r="B458" s="5" t="s">
        <v>37</v>
      </c>
      <c r="C458" s="5" t="s">
        <v>140</v>
      </c>
      <c r="D458" s="5"/>
      <c r="E458" s="5"/>
      <c r="F458" s="5" t="s">
        <v>986</v>
      </c>
      <c r="G458" s="5" t="s">
        <v>708</v>
      </c>
      <c r="H458" s="5" t="s">
        <v>716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1131</v>
      </c>
      <c r="BS458" s="5"/>
      <c r="BT458" s="5"/>
      <c r="BU458" s="5"/>
      <c r="BV458" s="5"/>
      <c r="BW458" s="5"/>
      <c r="BX458" s="5"/>
      <c r="BY458" s="5"/>
      <c r="BZ458" s="5"/>
      <c r="CA458" s="5" t="s">
        <v>1073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Issues_DescriptionL</v>
      </c>
      <c r="B459" s="5" t="s">
        <v>37</v>
      </c>
      <c r="C459" s="5" t="s">
        <v>140</v>
      </c>
      <c r="D459" s="5"/>
      <c r="E459" s="5"/>
      <c r="F459" s="5" t="s">
        <v>986</v>
      </c>
      <c r="G459" s="5" t="s">
        <v>709</v>
      </c>
      <c r="H459" s="5" t="s">
        <v>717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1131</v>
      </c>
      <c r="BS459" s="5"/>
      <c r="BT459" s="5"/>
      <c r="BU459" s="5"/>
      <c r="BV459" s="5"/>
      <c r="BW459" s="5"/>
      <c r="BX459" s="5"/>
      <c r="BY459" s="5"/>
      <c r="BZ459" s="5"/>
      <c r="CA459" s="5" t="s">
        <v>1073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Issues_DescriptionM</v>
      </c>
      <c r="B460" s="5" t="s">
        <v>37</v>
      </c>
      <c r="C460" s="5" t="s">
        <v>140</v>
      </c>
      <c r="D460" s="5"/>
      <c r="E460" s="5"/>
      <c r="F460" s="5" t="s">
        <v>986</v>
      </c>
      <c r="G460" s="5" t="s">
        <v>710</v>
      </c>
      <c r="H460" s="5" t="s">
        <v>718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1131</v>
      </c>
      <c r="BS460" s="5"/>
      <c r="BT460" s="5"/>
      <c r="BU460" s="5"/>
      <c r="BV460" s="5"/>
      <c r="BW460" s="5"/>
      <c r="BX460" s="5"/>
      <c r="BY460" s="5"/>
      <c r="BZ460" s="5"/>
      <c r="CA460" s="5" t="s">
        <v>1073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Issues_DescriptionN</v>
      </c>
      <c r="B461" s="5" t="s">
        <v>37</v>
      </c>
      <c r="C461" s="5" t="s">
        <v>140</v>
      </c>
      <c r="D461" s="5"/>
      <c r="E461" s="5"/>
      <c r="F461" s="5" t="s">
        <v>986</v>
      </c>
      <c r="G461" s="5" t="s">
        <v>711</v>
      </c>
      <c r="H461" s="5" t="s">
        <v>719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1131</v>
      </c>
      <c r="BS461" s="5"/>
      <c r="BT461" s="5"/>
      <c r="BU461" s="5"/>
      <c r="BV461" s="5"/>
      <c r="BW461" s="5"/>
      <c r="BX461" s="5"/>
      <c r="BY461" s="5"/>
      <c r="BZ461" s="5"/>
      <c r="CA461" s="5" t="s">
        <v>1073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Issues_DescriptionO</v>
      </c>
      <c r="B462" s="5" t="s">
        <v>37</v>
      </c>
      <c r="C462" s="5" t="s">
        <v>140</v>
      </c>
      <c r="D462" s="5"/>
      <c r="E462" s="5"/>
      <c r="F462" s="5" t="s">
        <v>986</v>
      </c>
      <c r="G462" s="5" t="s">
        <v>712</v>
      </c>
      <c r="H462" s="5" t="s">
        <v>720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1131</v>
      </c>
      <c r="BS462" s="5"/>
      <c r="BT462" s="5"/>
      <c r="BU462" s="5"/>
      <c r="BV462" s="5"/>
      <c r="BW462" s="5"/>
      <c r="BX462" s="5"/>
      <c r="BY462" s="5"/>
      <c r="BZ462" s="5"/>
      <c r="CA462" s="5" t="s">
        <v>1073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Issues_DescriptionP</v>
      </c>
      <c r="B463" s="5" t="s">
        <v>37</v>
      </c>
      <c r="C463" s="5" t="s">
        <v>140</v>
      </c>
      <c r="D463" s="5"/>
      <c r="E463" s="5"/>
      <c r="F463" s="5" t="s">
        <v>986</v>
      </c>
      <c r="G463" s="5" t="s">
        <v>713</v>
      </c>
      <c r="H463" s="5" t="s">
        <v>721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1131</v>
      </c>
      <c r="BS463" s="5"/>
      <c r="BT463" s="5"/>
      <c r="BU463" s="5"/>
      <c r="BV463" s="5"/>
      <c r="BW463" s="5"/>
      <c r="BX463" s="5"/>
      <c r="BY463" s="5"/>
      <c r="BZ463" s="5"/>
      <c r="CA463" s="5" t="s">
        <v>1073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Issues_DescriptionQ</v>
      </c>
      <c r="B464" s="5" t="s">
        <v>37</v>
      </c>
      <c r="C464" s="5" t="s">
        <v>140</v>
      </c>
      <c r="D464" s="5"/>
      <c r="E464" s="5"/>
      <c r="F464" s="5" t="s">
        <v>986</v>
      </c>
      <c r="G464" s="5" t="s">
        <v>798</v>
      </c>
      <c r="H464" s="5" t="s">
        <v>848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1131</v>
      </c>
      <c r="BS464" s="5"/>
      <c r="BT464" s="5"/>
      <c r="BU464" s="5"/>
      <c r="BV464" s="5"/>
      <c r="BW464" s="5"/>
      <c r="BX464" s="5"/>
      <c r="BY464" s="5"/>
      <c r="BZ464" s="5"/>
      <c r="CA464" s="5" t="s">
        <v>1073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Issues_DescriptionR</v>
      </c>
      <c r="B465" s="5" t="s">
        <v>37</v>
      </c>
      <c r="C465" s="5" t="s">
        <v>140</v>
      </c>
      <c r="D465" s="5"/>
      <c r="E465" s="5"/>
      <c r="F465" s="5" t="s">
        <v>986</v>
      </c>
      <c r="G465" s="5" t="s">
        <v>799</v>
      </c>
      <c r="H465" s="5" t="s">
        <v>849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1131</v>
      </c>
      <c r="BS465" s="5"/>
      <c r="BT465" s="5"/>
      <c r="BU465" s="5"/>
      <c r="BV465" s="5"/>
      <c r="BW465" s="5"/>
      <c r="BX465" s="5"/>
      <c r="BY465" s="5"/>
      <c r="BZ465" s="5"/>
      <c r="CA465" s="5" t="s">
        <v>1073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Issues_DescriptionS</v>
      </c>
      <c r="B466" s="5" t="s">
        <v>37</v>
      </c>
      <c r="C466" s="5" t="s">
        <v>140</v>
      </c>
      <c r="D466" s="5"/>
      <c r="E466" s="5"/>
      <c r="F466" s="5" t="s">
        <v>986</v>
      </c>
      <c r="G466" s="5" t="s">
        <v>800</v>
      </c>
      <c r="H466" s="5" t="s">
        <v>850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1131</v>
      </c>
      <c r="BS466" s="5"/>
      <c r="BT466" s="5"/>
      <c r="BU466" s="5"/>
      <c r="BV466" s="5"/>
      <c r="BW466" s="5"/>
      <c r="BX466" s="5"/>
      <c r="BY466" s="5"/>
      <c r="BZ466" s="5"/>
      <c r="CA466" s="5" t="s">
        <v>1073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Issues_DescriptionT</v>
      </c>
      <c r="B467" s="5" t="s">
        <v>37</v>
      </c>
      <c r="C467" s="5" t="s">
        <v>140</v>
      </c>
      <c r="D467" s="5"/>
      <c r="E467" s="5"/>
      <c r="F467" s="5" t="s">
        <v>986</v>
      </c>
      <c r="G467" s="5" t="s">
        <v>801</v>
      </c>
      <c r="H467" s="5" t="s">
        <v>851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1131</v>
      </c>
      <c r="BS467" s="5"/>
      <c r="BT467" s="5"/>
      <c r="BU467" s="5"/>
      <c r="BV467" s="5"/>
      <c r="BW467" s="5"/>
      <c r="BX467" s="5"/>
      <c r="BY467" s="5"/>
      <c r="BZ467" s="5"/>
      <c r="CA467" s="5" t="s">
        <v>1073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Issues_DescriptionU</v>
      </c>
      <c r="B468" s="5" t="s">
        <v>37</v>
      </c>
      <c r="C468" s="5" t="s">
        <v>140</v>
      </c>
      <c r="D468" s="5"/>
      <c r="E468" s="5"/>
      <c r="F468" s="5" t="s">
        <v>986</v>
      </c>
      <c r="G468" s="5" t="s">
        <v>802</v>
      </c>
      <c r="H468" s="5" t="s">
        <v>852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1131</v>
      </c>
      <c r="BS468" s="5"/>
      <c r="BT468" s="5"/>
      <c r="BU468" s="5"/>
      <c r="BV468" s="5"/>
      <c r="BW468" s="5"/>
      <c r="BX468" s="5"/>
      <c r="BY468" s="5"/>
      <c r="BZ468" s="5"/>
      <c r="CA468" s="5" t="s">
        <v>1073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Issues_DescriptionV</v>
      </c>
      <c r="B469" s="5" t="s">
        <v>37</v>
      </c>
      <c r="C469" s="5" t="s">
        <v>140</v>
      </c>
      <c r="D469" s="5"/>
      <c r="E469" s="5"/>
      <c r="F469" s="5" t="s">
        <v>986</v>
      </c>
      <c r="G469" s="5" t="s">
        <v>803</v>
      </c>
      <c r="H469" s="5" t="s">
        <v>853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1131</v>
      </c>
      <c r="BS469" s="5"/>
      <c r="BT469" s="5"/>
      <c r="BU469" s="5"/>
      <c r="BV469" s="5"/>
      <c r="BW469" s="5"/>
      <c r="BX469" s="5"/>
      <c r="BY469" s="5"/>
      <c r="BZ469" s="5"/>
      <c r="CA469" s="5" t="s">
        <v>1073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Issues_DescriptionW</v>
      </c>
      <c r="B470" s="5" t="s">
        <v>37</v>
      </c>
      <c r="C470" s="5" t="s">
        <v>140</v>
      </c>
      <c r="D470" s="5"/>
      <c r="E470" s="5"/>
      <c r="F470" s="5" t="s">
        <v>986</v>
      </c>
      <c r="G470" s="5" t="s">
        <v>804</v>
      </c>
      <c r="H470" s="5" t="s">
        <v>854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1131</v>
      </c>
      <c r="BS470" s="5"/>
      <c r="BT470" s="5"/>
      <c r="BU470" s="5"/>
      <c r="BV470" s="5"/>
      <c r="BW470" s="5"/>
      <c r="BX470" s="5"/>
      <c r="BY470" s="5"/>
      <c r="BZ470" s="5"/>
      <c r="CA470" s="5" t="s">
        <v>1073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Issues_DescriptionX</v>
      </c>
      <c r="B471" s="5" t="s">
        <v>37</v>
      </c>
      <c r="C471" s="5" t="s">
        <v>140</v>
      </c>
      <c r="D471" s="5"/>
      <c r="E471" s="5"/>
      <c r="F471" s="5" t="s">
        <v>986</v>
      </c>
      <c r="G471" s="5" t="s">
        <v>805</v>
      </c>
      <c r="H471" s="5" t="s">
        <v>855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1131</v>
      </c>
      <c r="BS471" s="5"/>
      <c r="BT471" s="5"/>
      <c r="BU471" s="5"/>
      <c r="BV471" s="5"/>
      <c r="BW471" s="5"/>
      <c r="BX471" s="5"/>
      <c r="BY471" s="5"/>
      <c r="BZ471" s="5"/>
      <c r="CA471" s="5" t="s">
        <v>1073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Issues_DescriptionY</v>
      </c>
      <c r="B472" s="5" t="s">
        <v>37</v>
      </c>
      <c r="C472" s="5" t="s">
        <v>140</v>
      </c>
      <c r="D472" s="5"/>
      <c r="E472" s="5"/>
      <c r="F472" s="5" t="s">
        <v>986</v>
      </c>
      <c r="G472" s="5" t="s">
        <v>806</v>
      </c>
      <c r="H472" s="5" t="s">
        <v>856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1131</v>
      </c>
      <c r="BS472" s="5"/>
      <c r="BT472" s="5"/>
      <c r="BU472" s="5"/>
      <c r="BV472" s="5"/>
      <c r="BW472" s="5"/>
      <c r="BX472" s="5"/>
      <c r="BY472" s="5"/>
      <c r="BZ472" s="5"/>
      <c r="CA472" s="5" t="s">
        <v>1073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Issues_DescriptionZ</v>
      </c>
      <c r="B473" s="5" t="s">
        <v>37</v>
      </c>
      <c r="C473" s="5" t="s">
        <v>140</v>
      </c>
      <c r="D473" s="5"/>
      <c r="E473" s="5"/>
      <c r="F473" s="5" t="s">
        <v>986</v>
      </c>
      <c r="G473" s="5" t="s">
        <v>807</v>
      </c>
      <c r="H473" s="5" t="s">
        <v>857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1131</v>
      </c>
      <c r="BS473" s="5"/>
      <c r="BT473" s="5"/>
      <c r="BU473" s="5"/>
      <c r="BV473" s="5"/>
      <c r="BW473" s="5"/>
      <c r="BX473" s="5"/>
      <c r="BY473" s="5"/>
      <c r="BZ473" s="5"/>
      <c r="CA473" s="5" t="s">
        <v>1073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Issues_CheckA</v>
      </c>
      <c r="B474" s="5" t="s">
        <v>37</v>
      </c>
      <c r="C474" s="5" t="s">
        <v>140</v>
      </c>
      <c r="D474" s="5"/>
      <c r="E474" s="5"/>
      <c r="F474" s="5" t="s">
        <v>986</v>
      </c>
      <c r="G474" s="13" t="s">
        <v>653</v>
      </c>
      <c r="H474" s="13" t="s">
        <v>661</v>
      </c>
      <c r="I474" s="5">
        <v>600</v>
      </c>
      <c r="J474" s="5">
        <v>600</v>
      </c>
      <c r="K474" s="13"/>
      <c r="L474" s="5">
        <v>600</v>
      </c>
      <c r="M474" s="5">
        <v>600</v>
      </c>
      <c r="N474" s="5"/>
      <c r="O474" s="5">
        <v>600</v>
      </c>
      <c r="P474" s="5">
        <v>1</v>
      </c>
      <c r="Q474" s="5">
        <v>600</v>
      </c>
      <c r="R474" s="5"/>
      <c r="S474" s="5"/>
      <c r="T474" s="5">
        <v>600</v>
      </c>
      <c r="U474" s="5"/>
      <c r="V474" s="5">
        <v>600</v>
      </c>
      <c r="W474" s="5"/>
      <c r="X474" s="5"/>
      <c r="Y474" s="5" t="s">
        <v>669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Issues_CheckB</v>
      </c>
      <c r="B475" s="5" t="s">
        <v>37</v>
      </c>
      <c r="C475" s="5" t="s">
        <v>140</v>
      </c>
      <c r="D475" s="5"/>
      <c r="E475" s="5"/>
      <c r="F475" s="5" t="s">
        <v>986</v>
      </c>
      <c r="G475" s="13" t="s">
        <v>654</v>
      </c>
      <c r="H475" s="13" t="s">
        <v>662</v>
      </c>
      <c r="I475" s="5">
        <v>600</v>
      </c>
      <c r="J475" s="5">
        <v>600</v>
      </c>
      <c r="K475" s="13"/>
      <c r="L475" s="5">
        <v>600</v>
      </c>
      <c r="M475" s="5">
        <v>600</v>
      </c>
      <c r="N475" s="5"/>
      <c r="O475" s="5">
        <v>600</v>
      </c>
      <c r="P475" s="5">
        <v>1</v>
      </c>
      <c r="Q475" s="5">
        <v>600</v>
      </c>
      <c r="R475" s="5"/>
      <c r="S475" s="5"/>
      <c r="T475" s="5">
        <v>600</v>
      </c>
      <c r="U475" s="5"/>
      <c r="V475" s="5">
        <v>600</v>
      </c>
      <c r="W475" s="5"/>
      <c r="X475" s="5"/>
      <c r="Y475" s="5" t="s">
        <v>669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Issues_CheckC</v>
      </c>
      <c r="B476" s="5" t="s">
        <v>37</v>
      </c>
      <c r="C476" s="5" t="s">
        <v>140</v>
      </c>
      <c r="D476" s="5"/>
      <c r="E476" s="5"/>
      <c r="F476" s="5" t="s">
        <v>986</v>
      </c>
      <c r="G476" s="13" t="s">
        <v>655</v>
      </c>
      <c r="H476" s="13" t="s">
        <v>663</v>
      </c>
      <c r="I476" s="5">
        <v>600</v>
      </c>
      <c r="J476" s="5">
        <v>600</v>
      </c>
      <c r="K476" s="13"/>
      <c r="L476" s="5">
        <v>600</v>
      </c>
      <c r="M476" s="5">
        <v>600</v>
      </c>
      <c r="N476" s="5"/>
      <c r="O476" s="5">
        <v>600</v>
      </c>
      <c r="P476" s="5">
        <v>1</v>
      </c>
      <c r="Q476" s="5">
        <v>600</v>
      </c>
      <c r="R476" s="5"/>
      <c r="S476" s="5"/>
      <c r="T476" s="5">
        <v>600</v>
      </c>
      <c r="U476" s="5"/>
      <c r="V476" s="5">
        <v>600</v>
      </c>
      <c r="W476" s="5"/>
      <c r="X476" s="5"/>
      <c r="Y476" s="5" t="s">
        <v>669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Issues_CheckD</v>
      </c>
      <c r="B477" s="5" t="s">
        <v>37</v>
      </c>
      <c r="C477" s="5" t="s">
        <v>140</v>
      </c>
      <c r="D477" s="5"/>
      <c r="E477" s="5"/>
      <c r="F477" s="5" t="s">
        <v>986</v>
      </c>
      <c r="G477" s="13" t="s">
        <v>656</v>
      </c>
      <c r="H477" s="13" t="s">
        <v>664</v>
      </c>
      <c r="I477" s="5">
        <v>600</v>
      </c>
      <c r="J477" s="5">
        <v>600</v>
      </c>
      <c r="K477" s="13"/>
      <c r="L477" s="5">
        <v>600</v>
      </c>
      <c r="M477" s="5">
        <v>600</v>
      </c>
      <c r="N477" s="5"/>
      <c r="O477" s="5">
        <v>600</v>
      </c>
      <c r="P477" s="5">
        <v>1</v>
      </c>
      <c r="Q477" s="5">
        <v>600</v>
      </c>
      <c r="R477" s="5"/>
      <c r="S477" s="5"/>
      <c r="T477" s="5">
        <v>600</v>
      </c>
      <c r="U477" s="5"/>
      <c r="V477" s="5">
        <v>600</v>
      </c>
      <c r="W477" s="5"/>
      <c r="X477" s="5"/>
      <c r="Y477" s="5" t="s">
        <v>669</v>
      </c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Issues_CheckE</v>
      </c>
      <c r="B478" s="5" t="s">
        <v>37</v>
      </c>
      <c r="C478" s="5" t="s">
        <v>140</v>
      </c>
      <c r="D478" s="5"/>
      <c r="E478" s="5"/>
      <c r="F478" s="5" t="s">
        <v>986</v>
      </c>
      <c r="G478" s="13" t="s">
        <v>657</v>
      </c>
      <c r="H478" s="13" t="s">
        <v>665</v>
      </c>
      <c r="I478" s="5">
        <v>600</v>
      </c>
      <c r="J478" s="5">
        <v>600</v>
      </c>
      <c r="K478" s="13"/>
      <c r="L478" s="5">
        <v>600</v>
      </c>
      <c r="M478" s="5">
        <v>600</v>
      </c>
      <c r="N478" s="5"/>
      <c r="O478" s="5">
        <v>600</v>
      </c>
      <c r="P478" s="5">
        <v>1</v>
      </c>
      <c r="Q478" s="5">
        <v>600</v>
      </c>
      <c r="R478" s="5"/>
      <c r="S478" s="5"/>
      <c r="T478" s="5">
        <v>600</v>
      </c>
      <c r="U478" s="5"/>
      <c r="V478" s="5">
        <v>600</v>
      </c>
      <c r="W478" s="5"/>
      <c r="X478" s="5"/>
      <c r="Y478" s="5" t="s">
        <v>669</v>
      </c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Issues_CheckF</v>
      </c>
      <c r="B479" s="5" t="s">
        <v>37</v>
      </c>
      <c r="C479" s="5" t="s">
        <v>140</v>
      </c>
      <c r="D479" s="5"/>
      <c r="E479" s="5"/>
      <c r="F479" s="5" t="s">
        <v>986</v>
      </c>
      <c r="G479" s="13" t="s">
        <v>658</v>
      </c>
      <c r="H479" s="13" t="s">
        <v>666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669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Issues_CheckG</v>
      </c>
      <c r="B480" s="5" t="s">
        <v>37</v>
      </c>
      <c r="C480" s="5" t="s">
        <v>140</v>
      </c>
      <c r="D480" s="5"/>
      <c r="E480" s="5"/>
      <c r="F480" s="5" t="s">
        <v>986</v>
      </c>
      <c r="G480" s="13" t="s">
        <v>659</v>
      </c>
      <c r="H480" s="13" t="s">
        <v>667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669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Issues_CheckH</v>
      </c>
      <c r="B481" s="5" t="s">
        <v>37</v>
      </c>
      <c r="C481" s="5" t="s">
        <v>140</v>
      </c>
      <c r="D481" s="5"/>
      <c r="E481" s="5"/>
      <c r="F481" s="5" t="s">
        <v>986</v>
      </c>
      <c r="G481" s="13" t="s">
        <v>660</v>
      </c>
      <c r="H481" s="13" t="s">
        <v>668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669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Issues_CheckI</v>
      </c>
      <c r="B482" s="5" t="s">
        <v>37</v>
      </c>
      <c r="C482" s="5" t="s">
        <v>140</v>
      </c>
      <c r="D482" s="5"/>
      <c r="E482" s="5"/>
      <c r="F482" s="5" t="s">
        <v>986</v>
      </c>
      <c r="G482" s="13" t="s">
        <v>690</v>
      </c>
      <c r="H482" s="13" t="s">
        <v>698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9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Issues_CheckJ</v>
      </c>
      <c r="B483" s="5" t="s">
        <v>37</v>
      </c>
      <c r="C483" s="5" t="s">
        <v>140</v>
      </c>
      <c r="D483" s="5"/>
      <c r="E483" s="5"/>
      <c r="F483" s="5" t="s">
        <v>986</v>
      </c>
      <c r="G483" s="13" t="s">
        <v>691</v>
      </c>
      <c r="H483" s="13" t="s">
        <v>699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9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Issues_CheckK</v>
      </c>
      <c r="B484" s="5" t="s">
        <v>37</v>
      </c>
      <c r="C484" s="5" t="s">
        <v>140</v>
      </c>
      <c r="D484" s="5"/>
      <c r="E484" s="5"/>
      <c r="F484" s="5" t="s">
        <v>986</v>
      </c>
      <c r="G484" s="13" t="s">
        <v>692</v>
      </c>
      <c r="H484" s="13" t="s">
        <v>700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9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Issues_CheckL</v>
      </c>
      <c r="B485" s="5" t="s">
        <v>37</v>
      </c>
      <c r="C485" s="5" t="s">
        <v>140</v>
      </c>
      <c r="D485" s="5"/>
      <c r="E485" s="5"/>
      <c r="F485" s="5" t="s">
        <v>986</v>
      </c>
      <c r="G485" s="13" t="s">
        <v>693</v>
      </c>
      <c r="H485" s="13" t="s">
        <v>701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9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Issues_CheckM</v>
      </c>
      <c r="B486" s="5" t="s">
        <v>37</v>
      </c>
      <c r="C486" s="5" t="s">
        <v>140</v>
      </c>
      <c r="D486" s="5"/>
      <c r="E486" s="5"/>
      <c r="F486" s="5" t="s">
        <v>986</v>
      </c>
      <c r="G486" s="13" t="s">
        <v>694</v>
      </c>
      <c r="H486" s="13" t="s">
        <v>702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9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Issues_CheckN</v>
      </c>
      <c r="B487" s="5" t="s">
        <v>37</v>
      </c>
      <c r="C487" s="5" t="s">
        <v>140</v>
      </c>
      <c r="D487" s="5"/>
      <c r="E487" s="5"/>
      <c r="F487" s="5" t="s">
        <v>986</v>
      </c>
      <c r="G487" s="13" t="s">
        <v>695</v>
      </c>
      <c r="H487" s="13" t="s">
        <v>703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Issues_CheckO</v>
      </c>
      <c r="B488" s="5" t="s">
        <v>37</v>
      </c>
      <c r="C488" s="5" t="s">
        <v>140</v>
      </c>
      <c r="D488" s="5"/>
      <c r="E488" s="5"/>
      <c r="F488" s="5" t="s">
        <v>986</v>
      </c>
      <c r="G488" s="13" t="s">
        <v>696</v>
      </c>
      <c r="H488" s="13" t="s">
        <v>704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Issues_CheckP</v>
      </c>
      <c r="B489" s="5" t="s">
        <v>37</v>
      </c>
      <c r="C489" s="5" t="s">
        <v>140</v>
      </c>
      <c r="D489" s="5"/>
      <c r="E489" s="5"/>
      <c r="F489" s="5" t="s">
        <v>986</v>
      </c>
      <c r="G489" s="13" t="s">
        <v>697</v>
      </c>
      <c r="H489" s="13" t="s">
        <v>705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Issues_CheckQ</v>
      </c>
      <c r="B490" s="5" t="s">
        <v>37</v>
      </c>
      <c r="C490" s="5" t="s">
        <v>140</v>
      </c>
      <c r="D490" s="5"/>
      <c r="E490" s="5"/>
      <c r="F490" s="5" t="s">
        <v>986</v>
      </c>
      <c r="G490" s="13" t="s">
        <v>808</v>
      </c>
      <c r="H490" s="13" t="s">
        <v>858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Issues_CheckR</v>
      </c>
      <c r="B491" s="5" t="s">
        <v>37</v>
      </c>
      <c r="C491" s="5" t="s">
        <v>140</v>
      </c>
      <c r="D491" s="5"/>
      <c r="E491" s="5"/>
      <c r="F491" s="5" t="s">
        <v>986</v>
      </c>
      <c r="G491" s="13" t="s">
        <v>809</v>
      </c>
      <c r="H491" s="13" t="s">
        <v>859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Issues_CheckS</v>
      </c>
      <c r="B492" s="5" t="s">
        <v>37</v>
      </c>
      <c r="C492" s="5" t="s">
        <v>140</v>
      </c>
      <c r="D492" s="5"/>
      <c r="E492" s="5"/>
      <c r="F492" s="5" t="s">
        <v>986</v>
      </c>
      <c r="G492" s="13" t="s">
        <v>810</v>
      </c>
      <c r="H492" s="13" t="s">
        <v>860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Issues_CheckT</v>
      </c>
      <c r="B493" s="5" t="s">
        <v>37</v>
      </c>
      <c r="C493" s="5" t="s">
        <v>140</v>
      </c>
      <c r="D493" s="5"/>
      <c r="E493" s="5"/>
      <c r="F493" s="5" t="s">
        <v>986</v>
      </c>
      <c r="G493" s="13" t="s">
        <v>811</v>
      </c>
      <c r="H493" s="13" t="s">
        <v>861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Issues_CheckU</v>
      </c>
      <c r="B494" s="5" t="s">
        <v>37</v>
      </c>
      <c r="C494" s="5" t="s">
        <v>140</v>
      </c>
      <c r="D494" s="5"/>
      <c r="E494" s="5"/>
      <c r="F494" s="5" t="s">
        <v>986</v>
      </c>
      <c r="G494" s="13" t="s">
        <v>812</v>
      </c>
      <c r="H494" s="13" t="s">
        <v>862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Issues_CheckV</v>
      </c>
      <c r="B495" s="5" t="s">
        <v>37</v>
      </c>
      <c r="C495" s="5" t="s">
        <v>140</v>
      </c>
      <c r="D495" s="5"/>
      <c r="E495" s="5"/>
      <c r="F495" s="5" t="s">
        <v>986</v>
      </c>
      <c r="G495" s="13" t="s">
        <v>813</v>
      </c>
      <c r="H495" s="13" t="s">
        <v>863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Issues_CheckW</v>
      </c>
      <c r="B496" s="5" t="s">
        <v>37</v>
      </c>
      <c r="C496" s="5" t="s">
        <v>140</v>
      </c>
      <c r="D496" s="5"/>
      <c r="E496" s="5"/>
      <c r="F496" s="5" t="s">
        <v>986</v>
      </c>
      <c r="G496" s="13" t="s">
        <v>814</v>
      </c>
      <c r="H496" s="13" t="s">
        <v>864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Issues_CheckX</v>
      </c>
      <c r="B497" s="5" t="s">
        <v>37</v>
      </c>
      <c r="C497" s="5" t="s">
        <v>140</v>
      </c>
      <c r="D497" s="5"/>
      <c r="E497" s="5"/>
      <c r="F497" s="5" t="s">
        <v>986</v>
      </c>
      <c r="G497" s="13" t="s">
        <v>815</v>
      </c>
      <c r="H497" s="13" t="s">
        <v>865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Issues_CheckY</v>
      </c>
      <c r="B498" s="5" t="s">
        <v>37</v>
      </c>
      <c r="C498" s="5" t="s">
        <v>140</v>
      </c>
      <c r="D498" s="5"/>
      <c r="E498" s="5"/>
      <c r="F498" s="5" t="s">
        <v>986</v>
      </c>
      <c r="G498" s="13" t="s">
        <v>816</v>
      </c>
      <c r="H498" s="13" t="s">
        <v>866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Issues_CheckZ</v>
      </c>
      <c r="B499" s="5" t="s">
        <v>37</v>
      </c>
      <c r="C499" s="5" t="s">
        <v>140</v>
      </c>
      <c r="D499" s="5"/>
      <c r="E499" s="5"/>
      <c r="F499" s="5" t="s">
        <v>986</v>
      </c>
      <c r="G499" s="13" t="s">
        <v>817</v>
      </c>
      <c r="H499" s="13" t="s">
        <v>867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Issues_AttachmentsA</v>
      </c>
      <c r="B500" s="5" t="s">
        <v>37</v>
      </c>
      <c r="C500" s="5" t="s">
        <v>140</v>
      </c>
      <c r="D500" s="5"/>
      <c r="E500" s="5"/>
      <c r="F500" s="5" t="s">
        <v>986</v>
      </c>
      <c r="G500" s="15" t="s">
        <v>1076</v>
      </c>
      <c r="H500" s="5" t="s">
        <v>1026</v>
      </c>
      <c r="I500" s="5">
        <v>700</v>
      </c>
      <c r="J500" s="5">
        <v>700</v>
      </c>
      <c r="K500" s="5"/>
      <c r="L500" s="5">
        <v>700</v>
      </c>
      <c r="M500" s="5">
        <v>700</v>
      </c>
      <c r="N500" s="5"/>
      <c r="O500" s="5"/>
      <c r="P500" s="5"/>
      <c r="Q500" s="5">
        <v>700</v>
      </c>
      <c r="R500" s="5"/>
      <c r="S500" s="5"/>
      <c r="T500" s="5">
        <v>700</v>
      </c>
      <c r="U500" s="5"/>
      <c r="V500" s="5">
        <v>700</v>
      </c>
      <c r="W500" s="5"/>
      <c r="X500" s="5"/>
      <c r="Y500" s="5" t="s">
        <v>3</v>
      </c>
      <c r="Z500" s="5" t="s">
        <v>1074</v>
      </c>
      <c r="AA500" s="5" t="s">
        <v>757</v>
      </c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 t="s">
        <v>1141</v>
      </c>
      <c r="BI500" s="5"/>
      <c r="BJ500" s="5" t="s">
        <v>1144</v>
      </c>
      <c r="BK500" s="5"/>
      <c r="BL500" s="5"/>
      <c r="BM500" s="5"/>
      <c r="BN500" s="5"/>
      <c r="BO500" s="5"/>
      <c r="BP500" s="5"/>
      <c r="BQ500" s="5"/>
      <c r="BR500" s="5" t="s">
        <v>226</v>
      </c>
      <c r="BS500" s="5"/>
      <c r="BT500" s="5"/>
      <c r="BU500" s="5"/>
      <c r="BV500" s="5"/>
      <c r="BW500" s="5"/>
      <c r="BX500" s="5"/>
      <c r="BY500" s="5"/>
      <c r="BZ500" s="5"/>
      <c r="CA500" s="5" t="s">
        <v>1075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Issues_AttachmentsB</v>
      </c>
      <c r="B501" s="5" t="s">
        <v>37</v>
      </c>
      <c r="C501" s="5" t="s">
        <v>140</v>
      </c>
      <c r="D501" s="5"/>
      <c r="E501" s="5"/>
      <c r="F501" s="5" t="s">
        <v>986</v>
      </c>
      <c r="G501" s="15" t="s">
        <v>1077</v>
      </c>
      <c r="H501" s="5" t="s">
        <v>1027</v>
      </c>
      <c r="I501" s="5">
        <v>700</v>
      </c>
      <c r="J501" s="5">
        <v>700</v>
      </c>
      <c r="K501" s="5"/>
      <c r="L501" s="5">
        <v>700</v>
      </c>
      <c r="M501" s="5">
        <v>700</v>
      </c>
      <c r="N501" s="5"/>
      <c r="O501" s="5"/>
      <c r="P501" s="5"/>
      <c r="Q501" s="5">
        <v>700</v>
      </c>
      <c r="R501" s="5"/>
      <c r="S501" s="5"/>
      <c r="T501" s="5">
        <v>700</v>
      </c>
      <c r="U501" s="5"/>
      <c r="V501" s="5">
        <v>700</v>
      </c>
      <c r="W501" s="5"/>
      <c r="X501" s="5"/>
      <c r="Y501" s="5" t="s">
        <v>3</v>
      </c>
      <c r="Z501" s="5" t="s">
        <v>1074</v>
      </c>
      <c r="AA501" s="5" t="s">
        <v>757</v>
      </c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 t="s">
        <v>1141</v>
      </c>
      <c r="BI501" s="5"/>
      <c r="BJ501" s="5" t="s">
        <v>1144</v>
      </c>
      <c r="BK501" s="5"/>
      <c r="BL501" s="5"/>
      <c r="BM501" s="5"/>
      <c r="BN501" s="5"/>
      <c r="BO501" s="5"/>
      <c r="BP501" s="5"/>
      <c r="BQ501" s="5"/>
      <c r="BR501" s="5" t="s">
        <v>226</v>
      </c>
      <c r="BS501" s="5"/>
      <c r="BT501" s="5"/>
      <c r="BU501" s="5"/>
      <c r="BV501" s="5"/>
      <c r="BW501" s="5"/>
      <c r="BX501" s="5"/>
      <c r="BY501" s="5"/>
      <c r="BZ501" s="5"/>
      <c r="CA501" s="5" t="s">
        <v>1075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Issues_AttachmentsC</v>
      </c>
      <c r="B502" s="5" t="s">
        <v>37</v>
      </c>
      <c r="C502" s="5" t="s">
        <v>140</v>
      </c>
      <c r="D502" s="5"/>
      <c r="E502" s="5"/>
      <c r="F502" s="5" t="s">
        <v>986</v>
      </c>
      <c r="G502" s="15" t="s">
        <v>1078</v>
      </c>
      <c r="H502" s="5" t="s">
        <v>1028</v>
      </c>
      <c r="I502" s="5">
        <v>700</v>
      </c>
      <c r="J502" s="5">
        <v>700</v>
      </c>
      <c r="K502" s="5"/>
      <c r="L502" s="5">
        <v>700</v>
      </c>
      <c r="M502" s="5">
        <v>700</v>
      </c>
      <c r="N502" s="5"/>
      <c r="O502" s="5"/>
      <c r="P502" s="5"/>
      <c r="Q502" s="5">
        <v>700</v>
      </c>
      <c r="R502" s="5"/>
      <c r="S502" s="5"/>
      <c r="T502" s="5">
        <v>700</v>
      </c>
      <c r="U502" s="5"/>
      <c r="V502" s="5">
        <v>700</v>
      </c>
      <c r="W502" s="5"/>
      <c r="X502" s="5"/>
      <c r="Y502" s="5" t="s">
        <v>3</v>
      </c>
      <c r="Z502" s="5" t="s">
        <v>1074</v>
      </c>
      <c r="AA502" s="5" t="s">
        <v>757</v>
      </c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 t="s">
        <v>1141</v>
      </c>
      <c r="BI502" s="5"/>
      <c r="BJ502" s="5" t="s">
        <v>1144</v>
      </c>
      <c r="BK502" s="5"/>
      <c r="BL502" s="5"/>
      <c r="BM502" s="5"/>
      <c r="BN502" s="5"/>
      <c r="BO502" s="5"/>
      <c r="BP502" s="5"/>
      <c r="BQ502" s="5"/>
      <c r="BR502" s="5" t="s">
        <v>226</v>
      </c>
      <c r="BS502" s="5"/>
      <c r="BT502" s="5"/>
      <c r="BU502" s="5"/>
      <c r="BV502" s="5"/>
      <c r="BW502" s="5"/>
      <c r="BX502" s="5"/>
      <c r="BY502" s="5"/>
      <c r="BZ502" s="5"/>
      <c r="CA502" s="5" t="s">
        <v>1075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Issues_AttachmentsD</v>
      </c>
      <c r="B503" s="5" t="s">
        <v>37</v>
      </c>
      <c r="C503" s="5" t="s">
        <v>140</v>
      </c>
      <c r="D503" s="5"/>
      <c r="E503" s="5"/>
      <c r="F503" s="5" t="s">
        <v>986</v>
      </c>
      <c r="G503" s="15" t="s">
        <v>1079</v>
      </c>
      <c r="H503" s="5" t="s">
        <v>1029</v>
      </c>
      <c r="I503" s="5">
        <v>700</v>
      </c>
      <c r="J503" s="5">
        <v>700</v>
      </c>
      <c r="K503" s="5"/>
      <c r="L503" s="5">
        <v>700</v>
      </c>
      <c r="M503" s="5">
        <v>700</v>
      </c>
      <c r="N503" s="5"/>
      <c r="O503" s="5"/>
      <c r="P503" s="5"/>
      <c r="Q503" s="5">
        <v>700</v>
      </c>
      <c r="R503" s="5"/>
      <c r="S503" s="5"/>
      <c r="T503" s="5">
        <v>700</v>
      </c>
      <c r="U503" s="5"/>
      <c r="V503" s="5">
        <v>700</v>
      </c>
      <c r="W503" s="5"/>
      <c r="X503" s="5"/>
      <c r="Y503" s="5" t="s">
        <v>3</v>
      </c>
      <c r="Z503" s="5" t="s">
        <v>1074</v>
      </c>
      <c r="AA503" s="5" t="s">
        <v>757</v>
      </c>
      <c r="AB503" s="5">
        <v>-1</v>
      </c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>
        <v>200</v>
      </c>
      <c r="BE503" s="5"/>
      <c r="BF503" s="5"/>
      <c r="BG503" s="5"/>
      <c r="BH503" s="5" t="s">
        <v>1141</v>
      </c>
      <c r="BI503" s="5"/>
      <c r="BJ503" s="5" t="s">
        <v>1144</v>
      </c>
      <c r="BK503" s="5"/>
      <c r="BL503" s="5"/>
      <c r="BM503" s="5"/>
      <c r="BN503" s="5"/>
      <c r="BO503" s="5"/>
      <c r="BP503" s="5"/>
      <c r="BQ503" s="5"/>
      <c r="BR503" s="5" t="s">
        <v>226</v>
      </c>
      <c r="BS503" s="5"/>
      <c r="BT503" s="5"/>
      <c r="BU503" s="5"/>
      <c r="BV503" s="5"/>
      <c r="BW503" s="5"/>
      <c r="BX503" s="5"/>
      <c r="BY503" s="5"/>
      <c r="BZ503" s="5"/>
      <c r="CA503" s="5" t="s">
        <v>1075</v>
      </c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Issues_AttachmentsE</v>
      </c>
      <c r="B504" s="5" t="s">
        <v>37</v>
      </c>
      <c r="C504" s="5" t="s">
        <v>140</v>
      </c>
      <c r="D504" s="5"/>
      <c r="E504" s="5"/>
      <c r="F504" s="5" t="s">
        <v>986</v>
      </c>
      <c r="G504" s="15" t="s">
        <v>1080</v>
      </c>
      <c r="H504" s="5" t="s">
        <v>1030</v>
      </c>
      <c r="I504" s="5">
        <v>700</v>
      </c>
      <c r="J504" s="5">
        <v>700</v>
      </c>
      <c r="K504" s="5"/>
      <c r="L504" s="5">
        <v>700</v>
      </c>
      <c r="M504" s="5">
        <v>700</v>
      </c>
      <c r="N504" s="5"/>
      <c r="O504" s="5"/>
      <c r="P504" s="5"/>
      <c r="Q504" s="5">
        <v>700</v>
      </c>
      <c r="R504" s="5"/>
      <c r="S504" s="5"/>
      <c r="T504" s="5">
        <v>700</v>
      </c>
      <c r="U504" s="5"/>
      <c r="V504" s="5">
        <v>700</v>
      </c>
      <c r="W504" s="5"/>
      <c r="X504" s="5"/>
      <c r="Y504" s="5" t="s">
        <v>3</v>
      </c>
      <c r="Z504" s="5" t="s">
        <v>1074</v>
      </c>
      <c r="AA504" s="5" t="s">
        <v>757</v>
      </c>
      <c r="AB504" s="5">
        <v>-1</v>
      </c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>
        <v>200</v>
      </c>
      <c r="BE504" s="5"/>
      <c r="BF504" s="5"/>
      <c r="BG504" s="5"/>
      <c r="BH504" s="5" t="s">
        <v>1141</v>
      </c>
      <c r="BI504" s="5"/>
      <c r="BJ504" s="5" t="s">
        <v>1144</v>
      </c>
      <c r="BK504" s="5"/>
      <c r="BL504" s="5"/>
      <c r="BM504" s="5"/>
      <c r="BN504" s="5"/>
      <c r="BO504" s="5"/>
      <c r="BP504" s="5"/>
      <c r="BQ504" s="5"/>
      <c r="BR504" s="5" t="s">
        <v>226</v>
      </c>
      <c r="BS504" s="5"/>
      <c r="BT504" s="5"/>
      <c r="BU504" s="5"/>
      <c r="BV504" s="5"/>
      <c r="BW504" s="5"/>
      <c r="BX504" s="5"/>
      <c r="BY504" s="5"/>
      <c r="BZ504" s="5"/>
      <c r="CA504" s="5" t="s">
        <v>1075</v>
      </c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Issues_AttachmentsF</v>
      </c>
      <c r="B505" s="5" t="s">
        <v>37</v>
      </c>
      <c r="C505" s="5" t="s">
        <v>140</v>
      </c>
      <c r="D505" s="5"/>
      <c r="E505" s="5"/>
      <c r="F505" s="5" t="s">
        <v>986</v>
      </c>
      <c r="G505" s="15" t="s">
        <v>1081</v>
      </c>
      <c r="H505" s="5" t="s">
        <v>1031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1074</v>
      </c>
      <c r="AA505" s="5" t="s">
        <v>757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1141</v>
      </c>
      <c r="BI505" s="5"/>
      <c r="BJ505" s="5" t="s">
        <v>1144</v>
      </c>
      <c r="BK505" s="5"/>
      <c r="BL505" s="5"/>
      <c r="BM505" s="5"/>
      <c r="BN505" s="5"/>
      <c r="BO505" s="5"/>
      <c r="BP505" s="5"/>
      <c r="BQ505" s="5"/>
      <c r="BR505" s="5" t="s">
        <v>226</v>
      </c>
      <c r="BS505" s="5"/>
      <c r="BT505" s="5"/>
      <c r="BU505" s="5"/>
      <c r="BV505" s="5"/>
      <c r="BW505" s="5"/>
      <c r="BX505" s="5"/>
      <c r="BY505" s="5"/>
      <c r="BZ505" s="5"/>
      <c r="CA505" s="5" t="s">
        <v>1075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Issues_AttachmentsG</v>
      </c>
      <c r="B506" s="5" t="s">
        <v>37</v>
      </c>
      <c r="C506" s="5" t="s">
        <v>140</v>
      </c>
      <c r="D506" s="5"/>
      <c r="E506" s="5"/>
      <c r="F506" s="5" t="s">
        <v>986</v>
      </c>
      <c r="G506" s="15" t="s">
        <v>1082</v>
      </c>
      <c r="H506" s="5" t="s">
        <v>1032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1074</v>
      </c>
      <c r="AA506" s="5" t="s">
        <v>757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1141</v>
      </c>
      <c r="BI506" s="5"/>
      <c r="BJ506" s="5" t="s">
        <v>1144</v>
      </c>
      <c r="BK506" s="5"/>
      <c r="BL506" s="5"/>
      <c r="BM506" s="5"/>
      <c r="BN506" s="5"/>
      <c r="BO506" s="5"/>
      <c r="BP506" s="5"/>
      <c r="BQ506" s="5"/>
      <c r="BR506" s="5" t="s">
        <v>226</v>
      </c>
      <c r="BS506" s="5"/>
      <c r="BT506" s="5"/>
      <c r="BU506" s="5"/>
      <c r="BV506" s="5"/>
      <c r="BW506" s="5"/>
      <c r="BX506" s="5"/>
      <c r="BY506" s="5"/>
      <c r="BZ506" s="5"/>
      <c r="CA506" s="5" t="s">
        <v>1075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Issues_AttachmentsH</v>
      </c>
      <c r="B507" s="5" t="s">
        <v>37</v>
      </c>
      <c r="C507" s="5" t="s">
        <v>140</v>
      </c>
      <c r="D507" s="5"/>
      <c r="E507" s="5"/>
      <c r="F507" s="5" t="s">
        <v>986</v>
      </c>
      <c r="G507" s="15" t="s">
        <v>1083</v>
      </c>
      <c r="H507" s="5" t="s">
        <v>1033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1074</v>
      </c>
      <c r="AA507" s="5" t="s">
        <v>757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1141</v>
      </c>
      <c r="BI507" s="5"/>
      <c r="BJ507" s="5" t="s">
        <v>1144</v>
      </c>
      <c r="BK507" s="5"/>
      <c r="BL507" s="5"/>
      <c r="BM507" s="5"/>
      <c r="BN507" s="5"/>
      <c r="BO507" s="5"/>
      <c r="BP507" s="5"/>
      <c r="BQ507" s="5"/>
      <c r="BR507" s="5" t="s">
        <v>226</v>
      </c>
      <c r="BS507" s="5"/>
      <c r="BT507" s="5"/>
      <c r="BU507" s="5"/>
      <c r="BV507" s="5"/>
      <c r="BW507" s="5"/>
      <c r="BX507" s="5"/>
      <c r="BY507" s="5"/>
      <c r="BZ507" s="5"/>
      <c r="CA507" s="5" t="s">
        <v>1075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Issues_AttachmentsI</v>
      </c>
      <c r="B508" s="5" t="s">
        <v>37</v>
      </c>
      <c r="C508" s="5" t="s">
        <v>140</v>
      </c>
      <c r="D508" s="5"/>
      <c r="E508" s="5"/>
      <c r="F508" s="5" t="s">
        <v>986</v>
      </c>
      <c r="G508" s="15" t="s">
        <v>1084</v>
      </c>
      <c r="H508" s="5" t="s">
        <v>1034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1074</v>
      </c>
      <c r="AA508" s="5" t="s">
        <v>757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1141</v>
      </c>
      <c r="BI508" s="5"/>
      <c r="BJ508" s="5" t="s">
        <v>1144</v>
      </c>
      <c r="BK508" s="5"/>
      <c r="BL508" s="5"/>
      <c r="BM508" s="5"/>
      <c r="BN508" s="5"/>
      <c r="BO508" s="5"/>
      <c r="BP508" s="5"/>
      <c r="BQ508" s="5"/>
      <c r="BR508" s="5" t="s">
        <v>226</v>
      </c>
      <c r="BS508" s="5"/>
      <c r="BT508" s="5"/>
      <c r="BU508" s="5"/>
      <c r="BV508" s="5"/>
      <c r="BW508" s="5"/>
      <c r="BX508" s="5"/>
      <c r="BY508" s="5"/>
      <c r="BZ508" s="5"/>
      <c r="CA508" s="5" t="s">
        <v>1075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Issues_AttachmentsJ</v>
      </c>
      <c r="B509" s="5" t="s">
        <v>37</v>
      </c>
      <c r="C509" s="5" t="s">
        <v>140</v>
      </c>
      <c r="D509" s="5"/>
      <c r="E509" s="5"/>
      <c r="F509" s="5" t="s">
        <v>986</v>
      </c>
      <c r="G509" s="15" t="s">
        <v>1085</v>
      </c>
      <c r="H509" s="5" t="s">
        <v>1035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1074</v>
      </c>
      <c r="AA509" s="5" t="s">
        <v>757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1141</v>
      </c>
      <c r="BI509" s="5"/>
      <c r="BJ509" s="5" t="s">
        <v>1144</v>
      </c>
      <c r="BK509" s="5"/>
      <c r="BL509" s="5"/>
      <c r="BM509" s="5"/>
      <c r="BN509" s="5"/>
      <c r="BO509" s="5"/>
      <c r="BP509" s="5"/>
      <c r="BQ509" s="5"/>
      <c r="BR509" s="5" t="s">
        <v>226</v>
      </c>
      <c r="BS509" s="5"/>
      <c r="BT509" s="5"/>
      <c r="BU509" s="5"/>
      <c r="BV509" s="5"/>
      <c r="BW509" s="5"/>
      <c r="BX509" s="5"/>
      <c r="BY509" s="5"/>
      <c r="BZ509" s="5"/>
      <c r="CA509" s="5" t="s">
        <v>1075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Issues_AttachmentsK</v>
      </c>
      <c r="B510" s="5" t="s">
        <v>37</v>
      </c>
      <c r="C510" s="5" t="s">
        <v>140</v>
      </c>
      <c r="D510" s="5"/>
      <c r="E510" s="5"/>
      <c r="F510" s="5" t="s">
        <v>986</v>
      </c>
      <c r="G510" s="15" t="s">
        <v>1086</v>
      </c>
      <c r="H510" s="5" t="s">
        <v>1036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1074</v>
      </c>
      <c r="AA510" s="5" t="s">
        <v>757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1141</v>
      </c>
      <c r="BI510" s="5"/>
      <c r="BJ510" s="5" t="s">
        <v>1144</v>
      </c>
      <c r="BK510" s="5"/>
      <c r="BL510" s="5"/>
      <c r="BM510" s="5"/>
      <c r="BN510" s="5"/>
      <c r="BO510" s="5"/>
      <c r="BP510" s="5"/>
      <c r="BQ510" s="5"/>
      <c r="BR510" s="5" t="s">
        <v>226</v>
      </c>
      <c r="BS510" s="5"/>
      <c r="BT510" s="5"/>
      <c r="BU510" s="5"/>
      <c r="BV510" s="5"/>
      <c r="BW510" s="5"/>
      <c r="BX510" s="5"/>
      <c r="BY510" s="5"/>
      <c r="BZ510" s="5"/>
      <c r="CA510" s="5" t="s">
        <v>1075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Issues_AttachmentsL</v>
      </c>
      <c r="B511" s="5" t="s">
        <v>37</v>
      </c>
      <c r="C511" s="5" t="s">
        <v>140</v>
      </c>
      <c r="D511" s="5"/>
      <c r="E511" s="5"/>
      <c r="F511" s="5" t="s">
        <v>986</v>
      </c>
      <c r="G511" s="15" t="s">
        <v>1087</v>
      </c>
      <c r="H511" s="5" t="s">
        <v>1037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1074</v>
      </c>
      <c r="AA511" s="5" t="s">
        <v>757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1141</v>
      </c>
      <c r="BI511" s="5"/>
      <c r="BJ511" s="5" t="s">
        <v>1144</v>
      </c>
      <c r="BK511" s="5"/>
      <c r="BL511" s="5"/>
      <c r="BM511" s="5"/>
      <c r="BN511" s="5"/>
      <c r="BO511" s="5"/>
      <c r="BP511" s="5"/>
      <c r="BQ511" s="5"/>
      <c r="BR511" s="5" t="s">
        <v>226</v>
      </c>
      <c r="BS511" s="5"/>
      <c r="BT511" s="5"/>
      <c r="BU511" s="5"/>
      <c r="BV511" s="5"/>
      <c r="BW511" s="5"/>
      <c r="BX511" s="5"/>
      <c r="BY511" s="5"/>
      <c r="BZ511" s="5"/>
      <c r="CA511" s="5" t="s">
        <v>1075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Issues_AttachmentsM</v>
      </c>
      <c r="B512" s="5" t="s">
        <v>37</v>
      </c>
      <c r="C512" s="5" t="s">
        <v>140</v>
      </c>
      <c r="D512" s="5"/>
      <c r="E512" s="5"/>
      <c r="F512" s="5" t="s">
        <v>986</v>
      </c>
      <c r="G512" s="15" t="s">
        <v>1088</v>
      </c>
      <c r="H512" s="5" t="s">
        <v>1038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1074</v>
      </c>
      <c r="AA512" s="5" t="s">
        <v>757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1141</v>
      </c>
      <c r="BI512" s="5"/>
      <c r="BJ512" s="5" t="s">
        <v>1144</v>
      </c>
      <c r="BK512" s="5"/>
      <c r="BL512" s="5"/>
      <c r="BM512" s="5"/>
      <c r="BN512" s="5"/>
      <c r="BO512" s="5"/>
      <c r="BP512" s="5"/>
      <c r="BQ512" s="5"/>
      <c r="BR512" s="5" t="s">
        <v>226</v>
      </c>
      <c r="BS512" s="5"/>
      <c r="BT512" s="5"/>
      <c r="BU512" s="5"/>
      <c r="BV512" s="5"/>
      <c r="BW512" s="5"/>
      <c r="BX512" s="5"/>
      <c r="BY512" s="5"/>
      <c r="BZ512" s="5"/>
      <c r="CA512" s="5" t="s">
        <v>1075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Issues_AttachmentsN</v>
      </c>
      <c r="B513" s="5" t="s">
        <v>37</v>
      </c>
      <c r="C513" s="5" t="s">
        <v>140</v>
      </c>
      <c r="D513" s="5"/>
      <c r="E513" s="5"/>
      <c r="F513" s="5" t="s">
        <v>986</v>
      </c>
      <c r="G513" s="15" t="s">
        <v>1089</v>
      </c>
      <c r="H513" s="5" t="s">
        <v>1039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1074</v>
      </c>
      <c r="AA513" s="5" t="s">
        <v>757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1141</v>
      </c>
      <c r="BI513" s="5"/>
      <c r="BJ513" s="5" t="s">
        <v>1144</v>
      </c>
      <c r="BK513" s="5"/>
      <c r="BL513" s="5"/>
      <c r="BM513" s="5"/>
      <c r="BN513" s="5"/>
      <c r="BO513" s="5"/>
      <c r="BP513" s="5"/>
      <c r="BQ513" s="5"/>
      <c r="BR513" s="5" t="s">
        <v>226</v>
      </c>
      <c r="BS513" s="5"/>
      <c r="BT513" s="5"/>
      <c r="BU513" s="5"/>
      <c r="BV513" s="5"/>
      <c r="BW513" s="5"/>
      <c r="BX513" s="5"/>
      <c r="BY513" s="5"/>
      <c r="BZ513" s="5"/>
      <c r="CA513" s="5" t="s">
        <v>1075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Issues_AttachmentsO</v>
      </c>
      <c r="B514" s="5" t="s">
        <v>37</v>
      </c>
      <c r="C514" s="5" t="s">
        <v>140</v>
      </c>
      <c r="D514" s="5"/>
      <c r="E514" s="5"/>
      <c r="F514" s="5" t="s">
        <v>986</v>
      </c>
      <c r="G514" s="15" t="s">
        <v>1090</v>
      </c>
      <c r="H514" s="5" t="s">
        <v>1040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1074</v>
      </c>
      <c r="AA514" s="5" t="s">
        <v>757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1141</v>
      </c>
      <c r="BI514" s="5"/>
      <c r="BJ514" s="5" t="s">
        <v>1144</v>
      </c>
      <c r="BK514" s="5"/>
      <c r="BL514" s="5"/>
      <c r="BM514" s="5"/>
      <c r="BN514" s="5"/>
      <c r="BO514" s="5"/>
      <c r="BP514" s="5"/>
      <c r="BQ514" s="5"/>
      <c r="BR514" s="5" t="s">
        <v>226</v>
      </c>
      <c r="BS514" s="5"/>
      <c r="BT514" s="5"/>
      <c r="BU514" s="5"/>
      <c r="BV514" s="5"/>
      <c r="BW514" s="5"/>
      <c r="BX514" s="5"/>
      <c r="BY514" s="5"/>
      <c r="BZ514" s="5"/>
      <c r="CA514" s="5" t="s">
        <v>1075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Issues_AttachmentsP</v>
      </c>
      <c r="B515" s="5" t="s">
        <v>37</v>
      </c>
      <c r="C515" s="5" t="s">
        <v>140</v>
      </c>
      <c r="D515" s="5"/>
      <c r="E515" s="5"/>
      <c r="F515" s="5" t="s">
        <v>986</v>
      </c>
      <c r="G515" s="15" t="s">
        <v>1091</v>
      </c>
      <c r="H515" s="5" t="s">
        <v>1041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1074</v>
      </c>
      <c r="AA515" s="5" t="s">
        <v>757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1141</v>
      </c>
      <c r="BI515" s="5"/>
      <c r="BJ515" s="5" t="s">
        <v>1144</v>
      </c>
      <c r="BK515" s="5"/>
      <c r="BL515" s="5"/>
      <c r="BM515" s="5"/>
      <c r="BN515" s="5"/>
      <c r="BO515" s="5"/>
      <c r="BP515" s="5"/>
      <c r="BQ515" s="5"/>
      <c r="BR515" s="5" t="s">
        <v>226</v>
      </c>
      <c r="BS515" s="5"/>
      <c r="BT515" s="5"/>
      <c r="BU515" s="5"/>
      <c r="BV515" s="5"/>
      <c r="BW515" s="5"/>
      <c r="BX515" s="5"/>
      <c r="BY515" s="5"/>
      <c r="BZ515" s="5"/>
      <c r="CA515" s="5" t="s">
        <v>1075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Issues_AttachmentsQ</v>
      </c>
      <c r="B516" s="5" t="s">
        <v>37</v>
      </c>
      <c r="C516" s="5" t="s">
        <v>140</v>
      </c>
      <c r="D516" s="5"/>
      <c r="E516" s="5"/>
      <c r="F516" s="5" t="s">
        <v>986</v>
      </c>
      <c r="G516" s="15" t="s">
        <v>1092</v>
      </c>
      <c r="H516" s="5" t="s">
        <v>1042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1074</v>
      </c>
      <c r="AA516" s="5" t="s">
        <v>757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1141</v>
      </c>
      <c r="BI516" s="5"/>
      <c r="BJ516" s="5" t="s">
        <v>1144</v>
      </c>
      <c r="BK516" s="5"/>
      <c r="BL516" s="5"/>
      <c r="BM516" s="5"/>
      <c r="BN516" s="5"/>
      <c r="BO516" s="5"/>
      <c r="BP516" s="5"/>
      <c r="BQ516" s="5"/>
      <c r="BR516" s="5" t="s">
        <v>226</v>
      </c>
      <c r="BS516" s="5"/>
      <c r="BT516" s="5"/>
      <c r="BU516" s="5"/>
      <c r="BV516" s="5"/>
      <c r="BW516" s="5"/>
      <c r="BX516" s="5"/>
      <c r="BY516" s="5"/>
      <c r="BZ516" s="5"/>
      <c r="CA516" s="5" t="s">
        <v>1075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Issues_AttachmentsR</v>
      </c>
      <c r="B517" s="5" t="s">
        <v>37</v>
      </c>
      <c r="C517" s="5" t="s">
        <v>140</v>
      </c>
      <c r="D517" s="5"/>
      <c r="E517" s="5"/>
      <c r="F517" s="5" t="s">
        <v>986</v>
      </c>
      <c r="G517" s="15" t="s">
        <v>1093</v>
      </c>
      <c r="H517" s="5" t="s">
        <v>1043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1074</v>
      </c>
      <c r="AA517" s="5" t="s">
        <v>757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1141</v>
      </c>
      <c r="BI517" s="5"/>
      <c r="BJ517" s="5" t="s">
        <v>1144</v>
      </c>
      <c r="BK517" s="5"/>
      <c r="BL517" s="5"/>
      <c r="BM517" s="5"/>
      <c r="BN517" s="5"/>
      <c r="BO517" s="5"/>
      <c r="BP517" s="5"/>
      <c r="BQ517" s="5"/>
      <c r="BR517" s="5" t="s">
        <v>226</v>
      </c>
      <c r="BS517" s="5"/>
      <c r="BT517" s="5"/>
      <c r="BU517" s="5"/>
      <c r="BV517" s="5"/>
      <c r="BW517" s="5"/>
      <c r="BX517" s="5"/>
      <c r="BY517" s="5"/>
      <c r="BZ517" s="5"/>
      <c r="CA517" s="5" t="s">
        <v>1075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Issues_AttachmentsS</v>
      </c>
      <c r="B518" s="5" t="s">
        <v>37</v>
      </c>
      <c r="C518" s="5" t="s">
        <v>140</v>
      </c>
      <c r="D518" s="5"/>
      <c r="E518" s="5"/>
      <c r="F518" s="5" t="s">
        <v>986</v>
      </c>
      <c r="G518" s="15" t="s">
        <v>1094</v>
      </c>
      <c r="H518" s="5" t="s">
        <v>1044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1074</v>
      </c>
      <c r="AA518" s="5" t="s">
        <v>757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1141</v>
      </c>
      <c r="BI518" s="5"/>
      <c r="BJ518" s="5" t="s">
        <v>1144</v>
      </c>
      <c r="BK518" s="5"/>
      <c r="BL518" s="5"/>
      <c r="BM518" s="5"/>
      <c r="BN518" s="5"/>
      <c r="BO518" s="5"/>
      <c r="BP518" s="5"/>
      <c r="BQ518" s="5"/>
      <c r="BR518" s="5" t="s">
        <v>226</v>
      </c>
      <c r="BS518" s="5"/>
      <c r="BT518" s="5"/>
      <c r="BU518" s="5"/>
      <c r="BV518" s="5"/>
      <c r="BW518" s="5"/>
      <c r="BX518" s="5"/>
      <c r="BY518" s="5"/>
      <c r="BZ518" s="5"/>
      <c r="CA518" s="5" t="s">
        <v>1075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Issues_AttachmentsT</v>
      </c>
      <c r="B519" s="5" t="s">
        <v>37</v>
      </c>
      <c r="C519" s="5" t="s">
        <v>140</v>
      </c>
      <c r="D519" s="5"/>
      <c r="E519" s="5"/>
      <c r="F519" s="5" t="s">
        <v>986</v>
      </c>
      <c r="G519" s="15" t="s">
        <v>1095</v>
      </c>
      <c r="H519" s="5" t="s">
        <v>1045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1074</v>
      </c>
      <c r="AA519" s="5" t="s">
        <v>757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1141</v>
      </c>
      <c r="BI519" s="5"/>
      <c r="BJ519" s="5" t="s">
        <v>1144</v>
      </c>
      <c r="BK519" s="5"/>
      <c r="BL519" s="5"/>
      <c r="BM519" s="5"/>
      <c r="BN519" s="5"/>
      <c r="BO519" s="5"/>
      <c r="BP519" s="5"/>
      <c r="BQ519" s="5"/>
      <c r="BR519" s="5" t="s">
        <v>226</v>
      </c>
      <c r="BS519" s="5"/>
      <c r="BT519" s="5"/>
      <c r="BU519" s="5"/>
      <c r="BV519" s="5"/>
      <c r="BW519" s="5"/>
      <c r="BX519" s="5"/>
      <c r="BY519" s="5"/>
      <c r="BZ519" s="5"/>
      <c r="CA519" s="5" t="s">
        <v>1075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Issues_AttachmentsU</v>
      </c>
      <c r="B520" s="5" t="s">
        <v>37</v>
      </c>
      <c r="C520" s="5" t="s">
        <v>140</v>
      </c>
      <c r="D520" s="5"/>
      <c r="E520" s="5"/>
      <c r="F520" s="5" t="s">
        <v>986</v>
      </c>
      <c r="G520" s="15" t="s">
        <v>1096</v>
      </c>
      <c r="H520" s="5" t="s">
        <v>1046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1074</v>
      </c>
      <c r="AA520" s="5" t="s">
        <v>757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1141</v>
      </c>
      <c r="BI520" s="5"/>
      <c r="BJ520" s="5" t="s">
        <v>1144</v>
      </c>
      <c r="BK520" s="5"/>
      <c r="BL520" s="5"/>
      <c r="BM520" s="5"/>
      <c r="BN520" s="5"/>
      <c r="BO520" s="5"/>
      <c r="BP520" s="5"/>
      <c r="BQ520" s="5"/>
      <c r="BR520" s="5" t="s">
        <v>226</v>
      </c>
      <c r="BS520" s="5"/>
      <c r="BT520" s="5"/>
      <c r="BU520" s="5"/>
      <c r="BV520" s="5"/>
      <c r="BW520" s="5"/>
      <c r="BX520" s="5"/>
      <c r="BY520" s="5"/>
      <c r="BZ520" s="5"/>
      <c r="CA520" s="5" t="s">
        <v>1075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Issues_AttachmentsV</v>
      </c>
      <c r="B521" s="5" t="s">
        <v>37</v>
      </c>
      <c r="C521" s="5" t="s">
        <v>140</v>
      </c>
      <c r="D521" s="5"/>
      <c r="E521" s="5"/>
      <c r="F521" s="5" t="s">
        <v>986</v>
      </c>
      <c r="G521" s="15" t="s">
        <v>1097</v>
      </c>
      <c r="H521" s="5" t="s">
        <v>1047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1074</v>
      </c>
      <c r="AA521" s="5" t="s">
        <v>757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1141</v>
      </c>
      <c r="BI521" s="5"/>
      <c r="BJ521" s="5" t="s">
        <v>1144</v>
      </c>
      <c r="BK521" s="5"/>
      <c r="BL521" s="5"/>
      <c r="BM521" s="5"/>
      <c r="BN521" s="5"/>
      <c r="BO521" s="5"/>
      <c r="BP521" s="5"/>
      <c r="BQ521" s="5"/>
      <c r="BR521" s="5" t="s">
        <v>226</v>
      </c>
      <c r="BS521" s="5"/>
      <c r="BT521" s="5"/>
      <c r="BU521" s="5"/>
      <c r="BV521" s="5"/>
      <c r="BW521" s="5"/>
      <c r="BX521" s="5"/>
      <c r="BY521" s="5"/>
      <c r="BZ521" s="5"/>
      <c r="CA521" s="5" t="s">
        <v>1075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Issues_AttachmentsW</v>
      </c>
      <c r="B522" s="5" t="s">
        <v>37</v>
      </c>
      <c r="C522" s="5" t="s">
        <v>140</v>
      </c>
      <c r="D522" s="5"/>
      <c r="E522" s="5"/>
      <c r="F522" s="5" t="s">
        <v>986</v>
      </c>
      <c r="G522" s="15" t="s">
        <v>1098</v>
      </c>
      <c r="H522" s="5" t="s">
        <v>1048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1074</v>
      </c>
      <c r="AA522" s="5" t="s">
        <v>757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1141</v>
      </c>
      <c r="BI522" s="5"/>
      <c r="BJ522" s="5" t="s">
        <v>1144</v>
      </c>
      <c r="BK522" s="5"/>
      <c r="BL522" s="5"/>
      <c r="BM522" s="5"/>
      <c r="BN522" s="5"/>
      <c r="BO522" s="5"/>
      <c r="BP522" s="5"/>
      <c r="BQ522" s="5"/>
      <c r="BR522" s="5" t="s">
        <v>226</v>
      </c>
      <c r="BS522" s="5"/>
      <c r="BT522" s="5"/>
      <c r="BU522" s="5"/>
      <c r="BV522" s="5"/>
      <c r="BW522" s="5"/>
      <c r="BX522" s="5"/>
      <c r="BY522" s="5"/>
      <c r="BZ522" s="5"/>
      <c r="CA522" s="5" t="s">
        <v>1075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Issues_AttachmentsX</v>
      </c>
      <c r="B523" s="5" t="s">
        <v>37</v>
      </c>
      <c r="C523" s="5" t="s">
        <v>140</v>
      </c>
      <c r="D523" s="5"/>
      <c r="E523" s="5"/>
      <c r="F523" s="5" t="s">
        <v>986</v>
      </c>
      <c r="G523" s="15" t="s">
        <v>1099</v>
      </c>
      <c r="H523" s="5" t="s">
        <v>1049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1074</v>
      </c>
      <c r="AA523" s="5" t="s">
        <v>757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1141</v>
      </c>
      <c r="BI523" s="5"/>
      <c r="BJ523" s="5" t="s">
        <v>1144</v>
      </c>
      <c r="BK523" s="5"/>
      <c r="BL523" s="5"/>
      <c r="BM523" s="5"/>
      <c r="BN523" s="5"/>
      <c r="BO523" s="5"/>
      <c r="BP523" s="5"/>
      <c r="BQ523" s="5"/>
      <c r="BR523" s="5" t="s">
        <v>226</v>
      </c>
      <c r="BS523" s="5"/>
      <c r="BT523" s="5"/>
      <c r="BU523" s="5"/>
      <c r="BV523" s="5"/>
      <c r="BW523" s="5"/>
      <c r="BX523" s="5"/>
      <c r="BY523" s="5"/>
      <c r="BZ523" s="5"/>
      <c r="CA523" s="5" t="s">
        <v>1075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Issues_AttachmentsY</v>
      </c>
      <c r="B524" s="5" t="s">
        <v>37</v>
      </c>
      <c r="C524" s="5" t="s">
        <v>140</v>
      </c>
      <c r="D524" s="5"/>
      <c r="E524" s="5"/>
      <c r="F524" s="5" t="s">
        <v>986</v>
      </c>
      <c r="G524" s="15" t="s">
        <v>1100</v>
      </c>
      <c r="H524" s="5" t="s">
        <v>1050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1074</v>
      </c>
      <c r="AA524" s="5" t="s">
        <v>757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1141</v>
      </c>
      <c r="BI524" s="5"/>
      <c r="BJ524" s="5" t="s">
        <v>1144</v>
      </c>
      <c r="BK524" s="5"/>
      <c r="BL524" s="5"/>
      <c r="BM524" s="5"/>
      <c r="BN524" s="5"/>
      <c r="BO524" s="5"/>
      <c r="BP524" s="5"/>
      <c r="BQ524" s="5"/>
      <c r="BR524" s="5" t="s">
        <v>226</v>
      </c>
      <c r="BS524" s="5"/>
      <c r="BT524" s="5"/>
      <c r="BU524" s="5"/>
      <c r="BV524" s="5"/>
      <c r="BW524" s="5"/>
      <c r="BX524" s="5"/>
      <c r="BY524" s="5"/>
      <c r="BZ524" s="5"/>
      <c r="CA524" s="5" t="s">
        <v>1075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Issues_AttachmentsZ</v>
      </c>
      <c r="B525" s="5" t="s">
        <v>37</v>
      </c>
      <c r="C525" s="5" t="s">
        <v>140</v>
      </c>
      <c r="D525" s="5"/>
      <c r="E525" s="5"/>
      <c r="F525" s="5" t="s">
        <v>986</v>
      </c>
      <c r="G525" s="15" t="s">
        <v>1101</v>
      </c>
      <c r="H525" s="5" t="s">
        <v>1051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1074</v>
      </c>
      <c r="AA525" s="5" t="s">
        <v>757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1141</v>
      </c>
      <c r="BI525" s="5"/>
      <c r="BJ525" s="5" t="s">
        <v>1144</v>
      </c>
      <c r="BK525" s="5"/>
      <c r="BL525" s="5"/>
      <c r="BM525" s="5"/>
      <c r="BN525" s="5"/>
      <c r="BO525" s="5"/>
      <c r="BP525" s="5"/>
      <c r="BQ525" s="5"/>
      <c r="BR525" s="5" t="s">
        <v>226</v>
      </c>
      <c r="BS525" s="5"/>
      <c r="BT525" s="5"/>
      <c r="BU525" s="5"/>
      <c r="BV525" s="5"/>
      <c r="BW525" s="5"/>
      <c r="BX525" s="5"/>
      <c r="BY525" s="5"/>
      <c r="BZ525" s="5"/>
      <c r="CA525" s="5" t="s">
        <v>1075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Issues_SiteTitle</v>
      </c>
      <c r="B526" s="5" t="s">
        <v>37</v>
      </c>
      <c r="C526" s="5" t="s">
        <v>140</v>
      </c>
      <c r="D526" s="5"/>
      <c r="E526" s="5"/>
      <c r="F526" s="5" t="s">
        <v>986</v>
      </c>
      <c r="G526" s="5" t="s">
        <v>486</v>
      </c>
      <c r="H526" s="5" t="s">
        <v>263</v>
      </c>
      <c r="I526" s="5">
        <v>800</v>
      </c>
      <c r="J526" s="5">
        <v>800</v>
      </c>
      <c r="K526" s="5"/>
      <c r="L526" s="5">
        <v>800</v>
      </c>
      <c r="M526" s="5">
        <v>800</v>
      </c>
      <c r="N526" s="5"/>
      <c r="O526" s="5">
        <v>800</v>
      </c>
      <c r="P526" s="5">
        <v>1</v>
      </c>
      <c r="Q526" s="5"/>
      <c r="R526" s="5"/>
      <c r="S526" s="5"/>
      <c r="T526" s="5">
        <v>800</v>
      </c>
      <c r="U526" s="5"/>
      <c r="V526" s="5">
        <v>800</v>
      </c>
      <c r="W526" s="5"/>
      <c r="X526" s="5"/>
      <c r="Y526" s="5" t="s">
        <v>0</v>
      </c>
      <c r="Z526" s="5" t="s">
        <v>486</v>
      </c>
      <c r="AA526" s="5" t="s">
        <v>1018</v>
      </c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>
        <v>1</v>
      </c>
      <c r="AZ526" s="5"/>
      <c r="BA526" s="5"/>
      <c r="BB526" s="5"/>
      <c r="BC526" s="5"/>
      <c r="BD526" s="5"/>
      <c r="BE526" s="5">
        <v>1</v>
      </c>
      <c r="BF526" s="5"/>
      <c r="BG526" s="5">
        <v>1</v>
      </c>
      <c r="BH526" s="5"/>
      <c r="BI526" s="5"/>
      <c r="BJ526" s="5"/>
      <c r="BK526" s="5"/>
      <c r="BL526" s="5"/>
      <c r="BM526" s="5" t="s">
        <v>1017</v>
      </c>
      <c r="BN526" s="5" t="s">
        <v>1017</v>
      </c>
      <c r="BO526" s="5"/>
      <c r="BP526" s="5"/>
      <c r="BQ526" s="5"/>
      <c r="BR526" s="5"/>
      <c r="BS526" s="5"/>
      <c r="BT526" s="5"/>
      <c r="BU526" s="5"/>
      <c r="BV526" s="5" t="s">
        <v>1016</v>
      </c>
      <c r="BW526" s="5"/>
      <c r="BX526" s="5"/>
      <c r="BY526" s="5"/>
      <c r="BZ526" s="5"/>
      <c r="CA526" s="8" t="s">
        <v>365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Results_ResultId</v>
      </c>
      <c r="B527" s="5" t="s">
        <v>551</v>
      </c>
      <c r="C527" s="5" t="s">
        <v>550</v>
      </c>
      <c r="D527" s="5"/>
      <c r="E527" s="5"/>
      <c r="F527" s="5" t="s">
        <v>987</v>
      </c>
      <c r="G527" s="5" t="s">
        <v>552</v>
      </c>
      <c r="H527" s="5" t="s">
        <v>758</v>
      </c>
      <c r="I527" s="5">
        <v>4</v>
      </c>
      <c r="J527" s="5">
        <v>2</v>
      </c>
      <c r="K527" s="5"/>
      <c r="L527" s="5">
        <v>4</v>
      </c>
      <c r="M527" s="5">
        <v>4</v>
      </c>
      <c r="N527" s="5">
        <v>1</v>
      </c>
      <c r="O527" s="5"/>
      <c r="P527" s="5"/>
      <c r="Q527" s="5">
        <v>4</v>
      </c>
      <c r="R527" s="5">
        <v>1</v>
      </c>
      <c r="S527" s="5">
        <v>30</v>
      </c>
      <c r="T527" s="5">
        <v>4</v>
      </c>
      <c r="U527" s="5">
        <v>1</v>
      </c>
      <c r="V527" s="5">
        <v>4</v>
      </c>
      <c r="W527" s="5"/>
      <c r="X527" s="5"/>
      <c r="Y527" s="5" t="s">
        <v>30</v>
      </c>
      <c r="Z527" s="5"/>
      <c r="AA527" s="5"/>
      <c r="AB527" s="5"/>
      <c r="AC527" s="5"/>
      <c r="AD527" s="5">
        <v>10</v>
      </c>
      <c r="AE527" s="5"/>
      <c r="AF527" s="5">
        <v>2</v>
      </c>
      <c r="AG527" s="5"/>
      <c r="AH527" s="5">
        <v>1</v>
      </c>
      <c r="AI527" s="5"/>
      <c r="AJ527" s="5">
        <v>1</v>
      </c>
      <c r="AK527" s="5"/>
      <c r="AL527" s="5"/>
      <c r="AM527" s="5"/>
      <c r="AN527" s="5"/>
      <c r="AO527" s="5"/>
      <c r="AP527" s="5"/>
      <c r="AQ527" s="5"/>
      <c r="AR527" s="5">
        <v>1</v>
      </c>
      <c r="AS527" s="5"/>
      <c r="AT527" s="5"/>
      <c r="AU527" s="5"/>
      <c r="AV527" s="5"/>
      <c r="AW527" s="5"/>
      <c r="AX527" s="5"/>
      <c r="AY527" s="5">
        <v>1</v>
      </c>
      <c r="AZ527" s="5"/>
      <c r="BA527" s="5"/>
      <c r="BB527" s="5"/>
      <c r="BC527" s="5"/>
      <c r="BD527" s="5">
        <v>1</v>
      </c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>
        <v>30</v>
      </c>
      <c r="BP527" s="5">
        <v>1</v>
      </c>
      <c r="BQ527" s="5"/>
      <c r="BR527" s="5"/>
      <c r="BS527" s="5" t="s">
        <v>943</v>
      </c>
      <c r="BT527" s="5"/>
      <c r="BU527" s="5"/>
      <c r="BV527" s="5"/>
      <c r="BW527" s="5"/>
      <c r="BX527" s="5"/>
      <c r="BY527" s="5"/>
      <c r="BZ527" s="5"/>
      <c r="CA527" s="5" t="s">
        <v>120</v>
      </c>
      <c r="CB527" s="5">
        <v>1</v>
      </c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>
        <v>1</v>
      </c>
      <c r="DC527" s="5"/>
    </row>
    <row r="528" spans="1:107" x14ac:dyDescent="0.15">
      <c r="A528" s="12" t="str">
        <f>Column!$C528&amp;"_"&amp;Column!$G528</f>
        <v>Results_Title</v>
      </c>
      <c r="B528" s="5" t="s">
        <v>551</v>
      </c>
      <c r="C528" s="5" t="s">
        <v>550</v>
      </c>
      <c r="D528" s="5"/>
      <c r="E528" s="5"/>
      <c r="F528" s="5" t="s">
        <v>987</v>
      </c>
      <c r="G528" s="5" t="s">
        <v>71</v>
      </c>
      <c r="H528" s="5" t="s">
        <v>266</v>
      </c>
      <c r="I528" s="5">
        <v>51</v>
      </c>
      <c r="J528" s="5">
        <v>51</v>
      </c>
      <c r="K528" s="5"/>
      <c r="L528" s="5">
        <v>51</v>
      </c>
      <c r="M528" s="5">
        <v>51</v>
      </c>
      <c r="N528" s="5"/>
      <c r="O528" s="5">
        <v>51</v>
      </c>
      <c r="P528" s="5"/>
      <c r="Q528" s="5">
        <v>51</v>
      </c>
      <c r="R528" s="5">
        <v>1</v>
      </c>
      <c r="S528" s="5">
        <v>51</v>
      </c>
      <c r="T528" s="5">
        <v>51</v>
      </c>
      <c r="U528" s="5">
        <v>1</v>
      </c>
      <c r="V528" s="5">
        <v>4</v>
      </c>
      <c r="W528" s="5">
        <v>1</v>
      </c>
      <c r="X528" s="5"/>
      <c r="Y528" s="5" t="s">
        <v>75</v>
      </c>
      <c r="Z528" s="5" t="s">
        <v>222</v>
      </c>
      <c r="AA528" s="5" t="s">
        <v>220</v>
      </c>
      <c r="AB528" s="5">
        <v>1024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>
        <v>1</v>
      </c>
      <c r="AX528" s="5"/>
      <c r="AY528" s="5"/>
      <c r="AZ528" s="5"/>
      <c r="BA528" s="5"/>
      <c r="BB528" s="5"/>
      <c r="BC528" s="5"/>
      <c r="BD528" s="5">
        <v>4</v>
      </c>
      <c r="BE528" s="5"/>
      <c r="BF528" s="5"/>
      <c r="BG528" s="5"/>
      <c r="BH528" s="5" t="s">
        <v>361</v>
      </c>
      <c r="BI528" s="5" t="s">
        <v>1135</v>
      </c>
      <c r="BJ528" s="5" t="s">
        <v>1163</v>
      </c>
      <c r="BK528" s="5"/>
      <c r="BL528" s="5"/>
      <c r="BM528" s="5"/>
      <c r="BN528" s="5"/>
      <c r="BO528" s="5">
        <v>1</v>
      </c>
      <c r="BP528" s="5"/>
      <c r="BQ528" s="5"/>
      <c r="BR528" s="5" t="s">
        <v>226</v>
      </c>
      <c r="BS528" s="5" t="s">
        <v>213</v>
      </c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>
        <v>1</v>
      </c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>
        <v>1</v>
      </c>
      <c r="DC528" s="5"/>
    </row>
    <row r="529" spans="1:107" x14ac:dyDescent="0.15">
      <c r="A529" s="12" t="str">
        <f>Column!$C529&amp;"_"&amp;Column!$G529</f>
        <v>Results_Status</v>
      </c>
      <c r="B529" s="5" t="s">
        <v>551</v>
      </c>
      <c r="C529" s="5" t="s">
        <v>550</v>
      </c>
      <c r="D529" s="5"/>
      <c r="E529" s="5"/>
      <c r="F529" s="5" t="s">
        <v>987</v>
      </c>
      <c r="G529" s="5" t="s">
        <v>51</v>
      </c>
      <c r="H529" s="5" t="s">
        <v>241</v>
      </c>
      <c r="I529" s="5">
        <v>101</v>
      </c>
      <c r="J529" s="5">
        <v>101</v>
      </c>
      <c r="K529" s="5"/>
      <c r="L529" s="5">
        <v>101</v>
      </c>
      <c r="M529" s="5">
        <v>101</v>
      </c>
      <c r="N529" s="5">
        <v>1</v>
      </c>
      <c r="O529" s="5">
        <v>101</v>
      </c>
      <c r="P529" s="5">
        <v>1</v>
      </c>
      <c r="Q529" s="5">
        <v>101</v>
      </c>
      <c r="R529" s="5">
        <v>1</v>
      </c>
      <c r="S529" s="5">
        <v>101</v>
      </c>
      <c r="T529" s="5">
        <v>101</v>
      </c>
      <c r="U529" s="5">
        <v>1</v>
      </c>
      <c r="V529" s="5">
        <v>101</v>
      </c>
      <c r="W529" s="5">
        <v>1</v>
      </c>
      <c r="X529" s="5"/>
      <c r="Y529" s="5" t="s">
        <v>1</v>
      </c>
      <c r="Z529" s="5" t="s">
        <v>219</v>
      </c>
      <c r="AA529" s="5" t="s">
        <v>220</v>
      </c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1139</v>
      </c>
      <c r="BI529" s="5" t="s">
        <v>1140</v>
      </c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8" t="s">
        <v>365</v>
      </c>
      <c r="CB529" s="8"/>
      <c r="CC529" s="8"/>
      <c r="CD529" s="8"/>
      <c r="CE529" s="8"/>
      <c r="CF529" s="8">
        <v>1</v>
      </c>
      <c r="CG529" s="8"/>
      <c r="CH529" s="7" t="s">
        <v>553</v>
      </c>
      <c r="CI529" s="7"/>
      <c r="CJ529" s="7">
        <v>100</v>
      </c>
      <c r="CK529" s="7"/>
      <c r="CL529" s="7"/>
      <c r="CM529" s="5"/>
      <c r="CN529" s="5"/>
      <c r="CO529" s="5"/>
      <c r="CP529" s="5"/>
      <c r="CQ529" s="5"/>
      <c r="CR529" s="5"/>
      <c r="CS529" s="7"/>
      <c r="CT529" s="7"/>
      <c r="CU529" s="7"/>
      <c r="CV529" s="7"/>
      <c r="CW529" s="7"/>
      <c r="CX529" s="7"/>
      <c r="CY529" s="7"/>
      <c r="CZ529" s="7"/>
      <c r="DA529" s="7"/>
      <c r="DB529" s="5">
        <v>1</v>
      </c>
      <c r="DC529" s="5"/>
    </row>
    <row r="530" spans="1:107" x14ac:dyDescent="0.15">
      <c r="A530" s="12" t="str">
        <f>Column!$C530&amp;"_"&amp;Column!$G530</f>
        <v>Results_Manager</v>
      </c>
      <c r="B530" s="5" t="s">
        <v>551</v>
      </c>
      <c r="C530" s="5" t="s">
        <v>550</v>
      </c>
      <c r="D530" s="5"/>
      <c r="E530" s="5"/>
      <c r="F530" s="5" t="s">
        <v>987</v>
      </c>
      <c r="G530" s="5" t="s">
        <v>542</v>
      </c>
      <c r="H530" s="5" t="s">
        <v>258</v>
      </c>
      <c r="I530" s="5">
        <v>102</v>
      </c>
      <c r="J530" s="5">
        <v>102</v>
      </c>
      <c r="K530" s="5"/>
      <c r="L530" s="5">
        <v>102</v>
      </c>
      <c r="M530" s="5">
        <v>102</v>
      </c>
      <c r="N530" s="5">
        <v>1</v>
      </c>
      <c r="O530" s="5">
        <v>102</v>
      </c>
      <c r="P530" s="5">
        <v>1</v>
      </c>
      <c r="Q530" s="5">
        <v>102</v>
      </c>
      <c r="R530" s="5">
        <v>1</v>
      </c>
      <c r="S530" s="5">
        <v>102</v>
      </c>
      <c r="T530" s="5">
        <v>102</v>
      </c>
      <c r="U530" s="5"/>
      <c r="V530" s="5">
        <v>102</v>
      </c>
      <c r="W530" s="5"/>
      <c r="X530" s="5"/>
      <c r="Y530" s="5" t="s">
        <v>147</v>
      </c>
      <c r="Z530" s="5" t="s">
        <v>539</v>
      </c>
      <c r="AA530" s="5" t="s">
        <v>544</v>
      </c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100</v>
      </c>
      <c r="BE530" s="5"/>
      <c r="BF530" s="5"/>
      <c r="BG530" s="5"/>
      <c r="BH530" s="5" t="s">
        <v>1165</v>
      </c>
      <c r="BI530" s="5" t="s">
        <v>1167</v>
      </c>
      <c r="BJ530" s="5" t="s">
        <v>1166</v>
      </c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>
        <v>1</v>
      </c>
      <c r="BY530" s="5"/>
      <c r="BZ530" s="5"/>
      <c r="CA530" s="8" t="s">
        <v>365</v>
      </c>
      <c r="CB530" s="8"/>
      <c r="CC530" s="8"/>
      <c r="CD530" s="8"/>
      <c r="CE530" s="8"/>
      <c r="CF530" s="8">
        <v>1</v>
      </c>
      <c r="CG530" s="8"/>
      <c r="CH530" s="5" t="s">
        <v>493</v>
      </c>
      <c r="CI530" s="5"/>
      <c r="CJ530" s="7" t="s">
        <v>1147</v>
      </c>
      <c r="CK530" s="5">
        <v>1</v>
      </c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>
        <v>1</v>
      </c>
      <c r="DC530" s="5"/>
    </row>
    <row r="531" spans="1:107" x14ac:dyDescent="0.15">
      <c r="A531" s="12" t="str">
        <f>Column!$C531&amp;"_"&amp;Column!$G531</f>
        <v>Results_Owner</v>
      </c>
      <c r="B531" s="5" t="s">
        <v>551</v>
      </c>
      <c r="C531" s="5" t="s">
        <v>550</v>
      </c>
      <c r="D531" s="5"/>
      <c r="E531" s="5"/>
      <c r="F531" s="5" t="s">
        <v>987</v>
      </c>
      <c r="G531" s="5" t="s">
        <v>543</v>
      </c>
      <c r="H531" s="5" t="s">
        <v>257</v>
      </c>
      <c r="I531" s="5">
        <v>103</v>
      </c>
      <c r="J531" s="5">
        <v>103</v>
      </c>
      <c r="K531" s="5"/>
      <c r="L531" s="5">
        <v>103</v>
      </c>
      <c r="M531" s="5">
        <v>103</v>
      </c>
      <c r="N531" s="5">
        <v>1</v>
      </c>
      <c r="O531" s="5">
        <v>103</v>
      </c>
      <c r="P531" s="5">
        <v>1</v>
      </c>
      <c r="Q531" s="5">
        <v>103</v>
      </c>
      <c r="R531" s="5">
        <v>1</v>
      </c>
      <c r="S531" s="5">
        <v>103</v>
      </c>
      <c r="T531" s="5">
        <v>103</v>
      </c>
      <c r="U531" s="5">
        <v>1</v>
      </c>
      <c r="V531" s="5">
        <v>103</v>
      </c>
      <c r="W531" s="5">
        <v>1</v>
      </c>
      <c r="X531" s="5"/>
      <c r="Y531" s="5" t="s">
        <v>147</v>
      </c>
      <c r="Z531" s="5" t="s">
        <v>539</v>
      </c>
      <c r="AA531" s="5" t="s">
        <v>544</v>
      </c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100</v>
      </c>
      <c r="BE531" s="5"/>
      <c r="BF531" s="5"/>
      <c r="BG531" s="5"/>
      <c r="BH531" s="5" t="s">
        <v>1165</v>
      </c>
      <c r="BI531" s="5" t="s">
        <v>1168</v>
      </c>
      <c r="BJ531" s="5" t="s">
        <v>1166</v>
      </c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>
        <v>1</v>
      </c>
      <c r="BY531" s="5"/>
      <c r="BZ531" s="5"/>
      <c r="CA531" s="8" t="s">
        <v>365</v>
      </c>
      <c r="CB531" s="8"/>
      <c r="CC531" s="8"/>
      <c r="CD531" s="8"/>
      <c r="CE531" s="8"/>
      <c r="CF531" s="8">
        <v>1</v>
      </c>
      <c r="CG531" s="8"/>
      <c r="CH531" s="5" t="s">
        <v>493</v>
      </c>
      <c r="CI531" s="5"/>
      <c r="CJ531" s="7" t="s">
        <v>1147</v>
      </c>
      <c r="CK531" s="5">
        <v>1</v>
      </c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>
        <v>1</v>
      </c>
      <c r="DC531" s="5"/>
    </row>
    <row r="532" spans="1:107" x14ac:dyDescent="0.15">
      <c r="A532" s="12" t="str">
        <f>Column!$C532&amp;"_"&amp;Column!$G532</f>
        <v>Results_ClassA</v>
      </c>
      <c r="B532" s="5" t="s">
        <v>551</v>
      </c>
      <c r="C532" s="5" t="s">
        <v>550</v>
      </c>
      <c r="D532" s="5"/>
      <c r="E532" s="5"/>
      <c r="F532" s="5" t="s">
        <v>987</v>
      </c>
      <c r="G532" s="5" t="s">
        <v>44</v>
      </c>
      <c r="H532" s="5" t="s">
        <v>233</v>
      </c>
      <c r="I532" s="5">
        <v>200</v>
      </c>
      <c r="J532" s="5">
        <v>200</v>
      </c>
      <c r="K532" s="5"/>
      <c r="L532" s="5">
        <v>200</v>
      </c>
      <c r="M532" s="5">
        <v>200</v>
      </c>
      <c r="N532" s="5"/>
      <c r="O532" s="5">
        <v>200</v>
      </c>
      <c r="P532" s="5">
        <v>1</v>
      </c>
      <c r="Q532" s="5">
        <v>200</v>
      </c>
      <c r="R532" s="5"/>
      <c r="S532" s="5">
        <v>200</v>
      </c>
      <c r="T532" s="5">
        <v>200</v>
      </c>
      <c r="U532" s="5"/>
      <c r="V532" s="5">
        <v>200</v>
      </c>
      <c r="W532" s="5"/>
      <c r="X532" s="5"/>
      <c r="Y532" s="5" t="s">
        <v>3</v>
      </c>
      <c r="Z532" s="5"/>
      <c r="AA532" s="5"/>
      <c r="AB532" s="5">
        <v>1024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8" t="s">
        <v>365</v>
      </c>
      <c r="CB532" s="8"/>
      <c r="CC532" s="8"/>
      <c r="CD532" s="8"/>
      <c r="CE532" s="8"/>
      <c r="CF532" s="8">
        <v>1</v>
      </c>
      <c r="CG532" s="8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>
        <v>1</v>
      </c>
      <c r="DC532" s="5"/>
    </row>
    <row r="533" spans="1:107" x14ac:dyDescent="0.15">
      <c r="A533" s="12" t="str">
        <f>Column!$C533&amp;"_"&amp;Column!$G533</f>
        <v>Results_ClassB</v>
      </c>
      <c r="B533" s="5" t="s">
        <v>551</v>
      </c>
      <c r="C533" s="5" t="s">
        <v>550</v>
      </c>
      <c r="D533" s="5"/>
      <c r="E533" s="5"/>
      <c r="F533" s="5" t="s">
        <v>987</v>
      </c>
      <c r="G533" s="5" t="s">
        <v>45</v>
      </c>
      <c r="H533" s="5" t="s">
        <v>234</v>
      </c>
      <c r="I533" s="5">
        <v>200</v>
      </c>
      <c r="J533" s="5">
        <v>200</v>
      </c>
      <c r="K533" s="5"/>
      <c r="L533" s="5">
        <v>200</v>
      </c>
      <c r="M533" s="5">
        <v>200</v>
      </c>
      <c r="N533" s="5"/>
      <c r="O533" s="5">
        <v>200</v>
      </c>
      <c r="P533" s="5">
        <v>1</v>
      </c>
      <c r="Q533" s="5">
        <v>200</v>
      </c>
      <c r="R533" s="5"/>
      <c r="S533" s="5">
        <v>200</v>
      </c>
      <c r="T533" s="5">
        <v>200</v>
      </c>
      <c r="U533" s="5"/>
      <c r="V533" s="5">
        <v>200</v>
      </c>
      <c r="W533" s="5"/>
      <c r="X533" s="5"/>
      <c r="Y533" s="5" t="s">
        <v>3</v>
      </c>
      <c r="Z533" s="5"/>
      <c r="AA533" s="5"/>
      <c r="AB533" s="5">
        <v>1024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8" t="s">
        <v>365</v>
      </c>
      <c r="CB533" s="8"/>
      <c r="CC533" s="8"/>
      <c r="CD533" s="8"/>
      <c r="CE533" s="8"/>
      <c r="CF533" s="8">
        <v>1</v>
      </c>
      <c r="CG533" s="8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>
        <v>1</v>
      </c>
      <c r="DC533" s="5"/>
    </row>
    <row r="534" spans="1:107" x14ac:dyDescent="0.15">
      <c r="A534" s="12" t="str">
        <f>Column!$C534&amp;"_"&amp;Column!$G534</f>
        <v>Results_ClassC</v>
      </c>
      <c r="B534" s="5" t="s">
        <v>551</v>
      </c>
      <c r="C534" s="5" t="s">
        <v>550</v>
      </c>
      <c r="D534" s="5"/>
      <c r="E534" s="5"/>
      <c r="F534" s="5" t="s">
        <v>987</v>
      </c>
      <c r="G534" s="5" t="s">
        <v>46</v>
      </c>
      <c r="H534" s="5" t="s">
        <v>235</v>
      </c>
      <c r="I534" s="5">
        <v>200</v>
      </c>
      <c r="J534" s="5">
        <v>200</v>
      </c>
      <c r="K534" s="5"/>
      <c r="L534" s="5">
        <v>200</v>
      </c>
      <c r="M534" s="5">
        <v>200</v>
      </c>
      <c r="N534" s="5"/>
      <c r="O534" s="5">
        <v>200</v>
      </c>
      <c r="P534" s="5">
        <v>1</v>
      </c>
      <c r="Q534" s="5">
        <v>200</v>
      </c>
      <c r="R534" s="5"/>
      <c r="S534" s="5">
        <v>200</v>
      </c>
      <c r="T534" s="5">
        <v>200</v>
      </c>
      <c r="U534" s="5"/>
      <c r="V534" s="5">
        <v>200</v>
      </c>
      <c r="W534" s="5"/>
      <c r="X534" s="5"/>
      <c r="Y534" s="5" t="s">
        <v>3</v>
      </c>
      <c r="Z534" s="5"/>
      <c r="AA534" s="5"/>
      <c r="AB534" s="5">
        <v>1024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8" t="s">
        <v>365</v>
      </c>
      <c r="CB534" s="8"/>
      <c r="CC534" s="8"/>
      <c r="CD534" s="8"/>
      <c r="CE534" s="8"/>
      <c r="CF534" s="8">
        <v>1</v>
      </c>
      <c r="CG534" s="8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>
        <v>1</v>
      </c>
      <c r="DC534" s="5"/>
    </row>
    <row r="535" spans="1:107" x14ac:dyDescent="0.15">
      <c r="A535" s="12" t="str">
        <f>Column!$C535&amp;"_"&amp;Column!$G535</f>
        <v>Results_ClassD</v>
      </c>
      <c r="B535" s="5" t="s">
        <v>551</v>
      </c>
      <c r="C535" s="5" t="s">
        <v>550</v>
      </c>
      <c r="D535" s="5"/>
      <c r="E535" s="5"/>
      <c r="F535" s="5" t="s">
        <v>987</v>
      </c>
      <c r="G535" s="5" t="s">
        <v>47</v>
      </c>
      <c r="H535" s="5" t="s">
        <v>236</v>
      </c>
      <c r="I535" s="5">
        <v>200</v>
      </c>
      <c r="J535" s="5">
        <v>200</v>
      </c>
      <c r="K535" s="5"/>
      <c r="L535" s="5">
        <v>200</v>
      </c>
      <c r="M535" s="5">
        <v>200</v>
      </c>
      <c r="N535" s="5"/>
      <c r="O535" s="5">
        <v>200</v>
      </c>
      <c r="P535" s="5">
        <v>1</v>
      </c>
      <c r="Q535" s="5">
        <v>200</v>
      </c>
      <c r="R535" s="5"/>
      <c r="S535" s="5">
        <v>200</v>
      </c>
      <c r="T535" s="5">
        <v>200</v>
      </c>
      <c r="U535" s="5"/>
      <c r="V535" s="5">
        <v>200</v>
      </c>
      <c r="W535" s="5"/>
      <c r="X535" s="5"/>
      <c r="Y535" s="5" t="s">
        <v>3</v>
      </c>
      <c r="Z535" s="5"/>
      <c r="AA535" s="5"/>
      <c r="AB535" s="5">
        <v>1024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8" t="s">
        <v>365</v>
      </c>
      <c r="CB535" s="8"/>
      <c r="CC535" s="8"/>
      <c r="CD535" s="8"/>
      <c r="CE535" s="8"/>
      <c r="CF535" s="8">
        <v>1</v>
      </c>
      <c r="CG535" s="8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2" t="str">
        <f>Column!$C536&amp;"_"&amp;Column!$G536</f>
        <v>Results_ClassE</v>
      </c>
      <c r="B536" s="5" t="s">
        <v>551</v>
      </c>
      <c r="C536" s="5" t="s">
        <v>550</v>
      </c>
      <c r="D536" s="5"/>
      <c r="E536" s="5"/>
      <c r="F536" s="5" t="s">
        <v>987</v>
      </c>
      <c r="G536" s="5" t="s">
        <v>48</v>
      </c>
      <c r="H536" s="5" t="s">
        <v>237</v>
      </c>
      <c r="I536" s="5">
        <v>200</v>
      </c>
      <c r="J536" s="5">
        <v>200</v>
      </c>
      <c r="K536" s="5"/>
      <c r="L536" s="5">
        <v>200</v>
      </c>
      <c r="M536" s="5">
        <v>200</v>
      </c>
      <c r="N536" s="5"/>
      <c r="O536" s="5">
        <v>200</v>
      </c>
      <c r="P536" s="5">
        <v>1</v>
      </c>
      <c r="Q536" s="5">
        <v>200</v>
      </c>
      <c r="R536" s="5"/>
      <c r="S536" s="5">
        <v>200</v>
      </c>
      <c r="T536" s="5">
        <v>200</v>
      </c>
      <c r="U536" s="5"/>
      <c r="V536" s="5">
        <v>200</v>
      </c>
      <c r="W536" s="5"/>
      <c r="X536" s="5"/>
      <c r="Y536" s="5" t="s">
        <v>3</v>
      </c>
      <c r="Z536" s="5"/>
      <c r="AA536" s="5"/>
      <c r="AB536" s="5">
        <v>1024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8" t="s">
        <v>365</v>
      </c>
      <c r="CB536" s="8"/>
      <c r="CC536" s="8"/>
      <c r="CD536" s="8"/>
      <c r="CE536" s="8"/>
      <c r="CF536" s="8">
        <v>1</v>
      </c>
      <c r="CG536" s="8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2" t="str">
        <f>Column!$C537&amp;"_"&amp;Column!$G537</f>
        <v>Results_ClassF</v>
      </c>
      <c r="B537" s="5" t="s">
        <v>551</v>
      </c>
      <c r="C537" s="5" t="s">
        <v>550</v>
      </c>
      <c r="D537" s="5"/>
      <c r="E537" s="5"/>
      <c r="F537" s="5" t="s">
        <v>987</v>
      </c>
      <c r="G537" s="5" t="s">
        <v>49</v>
      </c>
      <c r="H537" s="5" t="s">
        <v>238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365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2" t="str">
        <f>Column!$C538&amp;"_"&amp;Column!$G538</f>
        <v>Results_ClassG</v>
      </c>
      <c r="B538" s="5" t="s">
        <v>551</v>
      </c>
      <c r="C538" s="5" t="s">
        <v>550</v>
      </c>
      <c r="D538" s="5"/>
      <c r="E538" s="5"/>
      <c r="F538" s="5" t="s">
        <v>987</v>
      </c>
      <c r="G538" s="5" t="s">
        <v>50</v>
      </c>
      <c r="H538" s="5" t="s">
        <v>239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365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2" t="str">
        <f>Column!$C539&amp;"_"&amp;Column!$G539</f>
        <v>Results_ClassH</v>
      </c>
      <c r="B539" s="5" t="s">
        <v>551</v>
      </c>
      <c r="C539" s="5" t="s">
        <v>550</v>
      </c>
      <c r="D539" s="5"/>
      <c r="E539" s="5"/>
      <c r="F539" s="5" t="s">
        <v>987</v>
      </c>
      <c r="G539" s="5" t="s">
        <v>189</v>
      </c>
      <c r="H539" s="5" t="s">
        <v>240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365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2" t="str">
        <f>Column!$C540&amp;"_"&amp;Column!$G540</f>
        <v>Results_ClassI</v>
      </c>
      <c r="B540" s="5" t="s">
        <v>551</v>
      </c>
      <c r="C540" s="5" t="s">
        <v>550</v>
      </c>
      <c r="D540" s="5"/>
      <c r="E540" s="5"/>
      <c r="F540" s="5" t="s">
        <v>987</v>
      </c>
      <c r="G540" s="5" t="s">
        <v>599</v>
      </c>
      <c r="H540" s="5" t="s">
        <v>591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365</v>
      </c>
      <c r="CB540" s="8"/>
      <c r="CC540" s="8"/>
      <c r="CD540" s="8"/>
      <c r="CE540" s="8"/>
      <c r="CF540" s="8">
        <v>1</v>
      </c>
      <c r="CG540" s="8"/>
      <c r="CH540" s="7"/>
      <c r="CI540" s="7"/>
      <c r="CJ540" s="7"/>
      <c r="CK540" s="7"/>
      <c r="CL540" s="7"/>
      <c r="CM540" s="5"/>
      <c r="CN540" s="5"/>
      <c r="CO540" s="5"/>
      <c r="CP540" s="5"/>
      <c r="CQ540" s="5"/>
      <c r="CR540" s="5"/>
      <c r="CS540" s="7"/>
      <c r="CT540" s="7"/>
      <c r="CU540" s="7"/>
      <c r="CV540" s="7"/>
      <c r="CW540" s="7"/>
      <c r="CX540" s="7"/>
      <c r="CY540" s="7"/>
      <c r="CZ540" s="7"/>
      <c r="DA540" s="7"/>
      <c r="DB540" s="5"/>
      <c r="DC540" s="5"/>
    </row>
    <row r="541" spans="1:107" x14ac:dyDescent="0.15">
      <c r="A541" s="12" t="str">
        <f>Column!$C541&amp;"_"&amp;Column!$G541</f>
        <v>Results_ClassJ</v>
      </c>
      <c r="B541" s="5" t="s">
        <v>551</v>
      </c>
      <c r="C541" s="5" t="s">
        <v>550</v>
      </c>
      <c r="D541" s="5"/>
      <c r="E541" s="5"/>
      <c r="F541" s="5" t="s">
        <v>987</v>
      </c>
      <c r="G541" s="5" t="s">
        <v>600</v>
      </c>
      <c r="H541" s="5" t="s">
        <v>592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365</v>
      </c>
      <c r="CB541" s="8"/>
      <c r="CC541" s="8"/>
      <c r="CD541" s="8"/>
      <c r="CE541" s="8"/>
      <c r="CF541" s="8">
        <v>1</v>
      </c>
      <c r="CG541" s="8"/>
      <c r="CH541" s="7"/>
      <c r="CI541" s="7"/>
      <c r="CJ541" s="7"/>
      <c r="CK541" s="7"/>
      <c r="CL541" s="7"/>
      <c r="CM541" s="5"/>
      <c r="CN541" s="5"/>
      <c r="CO541" s="5"/>
      <c r="CP541" s="5"/>
      <c r="CQ541" s="5"/>
      <c r="CR541" s="5"/>
      <c r="CS541" s="7"/>
      <c r="CT541" s="7"/>
      <c r="CU541" s="7"/>
      <c r="CV541" s="7"/>
      <c r="CW541" s="7"/>
      <c r="CX541" s="7"/>
      <c r="CY541" s="7"/>
      <c r="CZ541" s="7"/>
      <c r="DA541" s="7"/>
      <c r="DB541" s="5"/>
      <c r="DC541" s="5"/>
    </row>
    <row r="542" spans="1:107" x14ac:dyDescent="0.15">
      <c r="A542" s="12" t="str">
        <f>Column!$C542&amp;"_"&amp;Column!$G542</f>
        <v>Results_ClassK</v>
      </c>
      <c r="B542" s="5" t="s">
        <v>551</v>
      </c>
      <c r="C542" s="5" t="s">
        <v>550</v>
      </c>
      <c r="D542" s="5"/>
      <c r="E542" s="5"/>
      <c r="F542" s="5" t="s">
        <v>987</v>
      </c>
      <c r="G542" s="5" t="s">
        <v>601</v>
      </c>
      <c r="H542" s="5" t="s">
        <v>593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365</v>
      </c>
      <c r="CB542" s="8"/>
      <c r="CC542" s="8"/>
      <c r="CD542" s="8"/>
      <c r="CE542" s="8"/>
      <c r="CF542" s="8">
        <v>1</v>
      </c>
      <c r="CG542" s="8"/>
      <c r="CH542" s="7"/>
      <c r="CI542" s="7"/>
      <c r="CJ542" s="7"/>
      <c r="CK542" s="7"/>
      <c r="CL542" s="7"/>
      <c r="CM542" s="5"/>
      <c r="CN542" s="5"/>
      <c r="CO542" s="5"/>
      <c r="CP542" s="5"/>
      <c r="CQ542" s="5"/>
      <c r="CR542" s="5"/>
      <c r="CS542" s="7"/>
      <c r="CT542" s="7"/>
      <c r="CU542" s="7"/>
      <c r="CV542" s="7"/>
      <c r="CW542" s="7"/>
      <c r="CX542" s="7"/>
      <c r="CY542" s="7"/>
      <c r="CZ542" s="7"/>
      <c r="DA542" s="7"/>
      <c r="DB542" s="5"/>
      <c r="DC542" s="5"/>
    </row>
    <row r="543" spans="1:107" x14ac:dyDescent="0.15">
      <c r="A543" s="12" t="str">
        <f>Column!$C543&amp;"_"&amp;Column!$G543</f>
        <v>Results_ClassL</v>
      </c>
      <c r="B543" s="5" t="s">
        <v>551</v>
      </c>
      <c r="C543" s="5" t="s">
        <v>550</v>
      </c>
      <c r="D543" s="5"/>
      <c r="E543" s="5"/>
      <c r="F543" s="5" t="s">
        <v>987</v>
      </c>
      <c r="G543" s="5" t="s">
        <v>602</v>
      </c>
      <c r="H543" s="5" t="s">
        <v>594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365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Results_ClassM</v>
      </c>
      <c r="B544" s="5" t="s">
        <v>551</v>
      </c>
      <c r="C544" s="5" t="s">
        <v>550</v>
      </c>
      <c r="D544" s="5"/>
      <c r="E544" s="5"/>
      <c r="F544" s="5" t="s">
        <v>987</v>
      </c>
      <c r="G544" s="5" t="s">
        <v>603</v>
      </c>
      <c r="H544" s="5" t="s">
        <v>595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365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Results_ClassN</v>
      </c>
      <c r="B545" s="5" t="s">
        <v>551</v>
      </c>
      <c r="C545" s="5" t="s">
        <v>550</v>
      </c>
      <c r="D545" s="5"/>
      <c r="E545" s="5"/>
      <c r="F545" s="5" t="s">
        <v>987</v>
      </c>
      <c r="G545" s="5" t="s">
        <v>604</v>
      </c>
      <c r="H545" s="5" t="s">
        <v>596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365</v>
      </c>
      <c r="CB545" s="8"/>
      <c r="CC545" s="8"/>
      <c r="CD545" s="8"/>
      <c r="CE545" s="8"/>
      <c r="CF545" s="8">
        <v>1</v>
      </c>
      <c r="CG545" s="8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2" t="str">
        <f>Column!$C546&amp;"_"&amp;Column!$G546</f>
        <v>Results_ClassO</v>
      </c>
      <c r="B546" s="5" t="s">
        <v>551</v>
      </c>
      <c r="C546" s="5" t="s">
        <v>550</v>
      </c>
      <c r="D546" s="5"/>
      <c r="E546" s="5"/>
      <c r="F546" s="5" t="s">
        <v>987</v>
      </c>
      <c r="G546" s="5" t="s">
        <v>605</v>
      </c>
      <c r="H546" s="5" t="s">
        <v>597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365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2" t="str">
        <f>Column!$C547&amp;"_"&amp;Column!$G547</f>
        <v>Results_ClassP</v>
      </c>
      <c r="B547" s="5" t="s">
        <v>551</v>
      </c>
      <c r="C547" s="5" t="s">
        <v>550</v>
      </c>
      <c r="D547" s="5"/>
      <c r="E547" s="5"/>
      <c r="F547" s="5" t="s">
        <v>987</v>
      </c>
      <c r="G547" s="5" t="s">
        <v>606</v>
      </c>
      <c r="H547" s="5" t="s">
        <v>598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365</v>
      </c>
      <c r="CB547" s="8"/>
      <c r="CC547" s="8"/>
      <c r="CD547" s="8"/>
      <c r="CE547" s="8"/>
      <c r="CF547" s="8">
        <v>1</v>
      </c>
      <c r="CG547" s="8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2" t="str">
        <f>Column!$C548&amp;"_"&amp;Column!$G548</f>
        <v>Results_ClassQ</v>
      </c>
      <c r="B548" s="5" t="s">
        <v>551</v>
      </c>
      <c r="C548" s="5" t="s">
        <v>550</v>
      </c>
      <c r="D548" s="5"/>
      <c r="E548" s="5"/>
      <c r="F548" s="5" t="s">
        <v>987</v>
      </c>
      <c r="G548" s="5" t="s">
        <v>768</v>
      </c>
      <c r="H548" s="5" t="s">
        <v>818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365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Results_ClassR</v>
      </c>
      <c r="B549" s="5" t="s">
        <v>551</v>
      </c>
      <c r="C549" s="5" t="s">
        <v>550</v>
      </c>
      <c r="D549" s="5"/>
      <c r="E549" s="5"/>
      <c r="F549" s="5" t="s">
        <v>987</v>
      </c>
      <c r="G549" s="5" t="s">
        <v>769</v>
      </c>
      <c r="H549" s="5" t="s">
        <v>819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365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Results_ClassS</v>
      </c>
      <c r="B550" s="5" t="s">
        <v>551</v>
      </c>
      <c r="C550" s="5" t="s">
        <v>550</v>
      </c>
      <c r="D550" s="5"/>
      <c r="E550" s="5"/>
      <c r="F550" s="5" t="s">
        <v>987</v>
      </c>
      <c r="G550" s="5" t="s">
        <v>770</v>
      </c>
      <c r="H550" s="5" t="s">
        <v>820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365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Results_ClassT</v>
      </c>
      <c r="B551" s="5" t="s">
        <v>551</v>
      </c>
      <c r="C551" s="5" t="s">
        <v>550</v>
      </c>
      <c r="D551" s="5"/>
      <c r="E551" s="5"/>
      <c r="F551" s="5" t="s">
        <v>987</v>
      </c>
      <c r="G551" s="5" t="s">
        <v>771</v>
      </c>
      <c r="H551" s="5" t="s">
        <v>821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365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Results_ClassU</v>
      </c>
      <c r="B552" s="5" t="s">
        <v>551</v>
      </c>
      <c r="C552" s="5" t="s">
        <v>550</v>
      </c>
      <c r="D552" s="5"/>
      <c r="E552" s="5"/>
      <c r="F552" s="5" t="s">
        <v>987</v>
      </c>
      <c r="G552" s="5" t="s">
        <v>772</v>
      </c>
      <c r="H552" s="5" t="s">
        <v>822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365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Results_ClassV</v>
      </c>
      <c r="B553" s="5" t="s">
        <v>551</v>
      </c>
      <c r="C553" s="5" t="s">
        <v>550</v>
      </c>
      <c r="D553" s="5"/>
      <c r="E553" s="5"/>
      <c r="F553" s="5" t="s">
        <v>987</v>
      </c>
      <c r="G553" s="5" t="s">
        <v>773</v>
      </c>
      <c r="H553" s="5" t="s">
        <v>823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365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Results_ClassW</v>
      </c>
      <c r="B554" s="5" t="s">
        <v>551</v>
      </c>
      <c r="C554" s="5" t="s">
        <v>550</v>
      </c>
      <c r="D554" s="5"/>
      <c r="E554" s="5"/>
      <c r="F554" s="5" t="s">
        <v>987</v>
      </c>
      <c r="G554" s="5" t="s">
        <v>774</v>
      </c>
      <c r="H554" s="5" t="s">
        <v>824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365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Results_ClassX</v>
      </c>
      <c r="B555" s="5" t="s">
        <v>551</v>
      </c>
      <c r="C555" s="5" t="s">
        <v>550</v>
      </c>
      <c r="D555" s="5"/>
      <c r="E555" s="5"/>
      <c r="F555" s="5" t="s">
        <v>987</v>
      </c>
      <c r="G555" s="5" t="s">
        <v>775</v>
      </c>
      <c r="H555" s="5" t="s">
        <v>825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365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Results_ClassY</v>
      </c>
      <c r="B556" s="5" t="s">
        <v>551</v>
      </c>
      <c r="C556" s="5" t="s">
        <v>550</v>
      </c>
      <c r="D556" s="5"/>
      <c r="E556" s="5"/>
      <c r="F556" s="5" t="s">
        <v>987</v>
      </c>
      <c r="G556" s="5" t="s">
        <v>776</v>
      </c>
      <c r="H556" s="5" t="s">
        <v>826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365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Results_ClassZ</v>
      </c>
      <c r="B557" s="5" t="s">
        <v>551</v>
      </c>
      <c r="C557" s="5" t="s">
        <v>550</v>
      </c>
      <c r="D557" s="5"/>
      <c r="E557" s="5"/>
      <c r="F557" s="5" t="s">
        <v>987</v>
      </c>
      <c r="G557" s="5" t="s">
        <v>777</v>
      </c>
      <c r="H557" s="5" t="s">
        <v>827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365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Results_NumA</v>
      </c>
      <c r="B558" s="5" t="s">
        <v>551</v>
      </c>
      <c r="C558" s="5" t="s">
        <v>550</v>
      </c>
      <c r="D558" s="5"/>
      <c r="E558" s="5"/>
      <c r="F558" s="5" t="s">
        <v>987</v>
      </c>
      <c r="G558" s="5" t="s">
        <v>496</v>
      </c>
      <c r="H558" s="5" t="s">
        <v>504</v>
      </c>
      <c r="I558" s="5">
        <v>300</v>
      </c>
      <c r="J558" s="5">
        <v>300</v>
      </c>
      <c r="K558" s="5"/>
      <c r="L558" s="5">
        <v>300</v>
      </c>
      <c r="M558" s="5">
        <v>300</v>
      </c>
      <c r="N558" s="5"/>
      <c r="O558" s="5">
        <v>300</v>
      </c>
      <c r="P558" s="5"/>
      <c r="Q558" s="5">
        <v>300</v>
      </c>
      <c r="R558" s="5"/>
      <c r="S558" s="5">
        <v>300</v>
      </c>
      <c r="T558" s="5">
        <v>300</v>
      </c>
      <c r="U558" s="5"/>
      <c r="V558" s="5">
        <v>300</v>
      </c>
      <c r="W558" s="5"/>
      <c r="X558" s="5"/>
      <c r="Y558" s="5" t="s">
        <v>462</v>
      </c>
      <c r="Z558" s="5"/>
      <c r="AA558" s="5"/>
      <c r="AB558" s="5"/>
      <c r="AC558" s="5" t="s">
        <v>1025</v>
      </c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 t="s">
        <v>1177</v>
      </c>
      <c r="BI558" s="5" t="s">
        <v>1156</v>
      </c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/>
      <c r="CB558" s="8"/>
      <c r="CC558" s="8"/>
      <c r="CD558" s="8"/>
      <c r="CE558" s="8"/>
      <c r="CF558" s="8"/>
      <c r="CG558" s="8">
        <v>1</v>
      </c>
      <c r="CH558" s="5"/>
      <c r="CI558" s="5"/>
      <c r="CJ558" s="5"/>
      <c r="CK558" s="5"/>
      <c r="CL558" s="5"/>
      <c r="CM558" s="5"/>
      <c r="CN558" s="5">
        <v>1</v>
      </c>
      <c r="CO558" s="5"/>
      <c r="CP558" s="5"/>
      <c r="CQ558" s="5"/>
      <c r="CR558" s="5"/>
      <c r="CS558" s="5"/>
      <c r="CT558" s="5"/>
      <c r="CU558" s="5"/>
      <c r="CV558" s="5"/>
      <c r="CW558" s="5"/>
      <c r="CX558" s="5">
        <v>0</v>
      </c>
      <c r="CY558" s="5">
        <v>10000</v>
      </c>
      <c r="CZ558" s="5">
        <v>1000</v>
      </c>
      <c r="DA558" s="5"/>
      <c r="DB558" s="5"/>
      <c r="DC558" s="5"/>
    </row>
    <row r="559" spans="1:107" x14ac:dyDescent="0.15">
      <c r="A559" s="12" t="str">
        <f>Column!$C559&amp;"_"&amp;Column!$G559</f>
        <v>Results_NumB</v>
      </c>
      <c r="B559" s="5" t="s">
        <v>551</v>
      </c>
      <c r="C559" s="5" t="s">
        <v>550</v>
      </c>
      <c r="D559" s="5"/>
      <c r="E559" s="5"/>
      <c r="F559" s="5" t="s">
        <v>987</v>
      </c>
      <c r="G559" s="5" t="s">
        <v>497</v>
      </c>
      <c r="H559" s="5" t="s">
        <v>505</v>
      </c>
      <c r="I559" s="5">
        <v>300</v>
      </c>
      <c r="J559" s="5">
        <v>300</v>
      </c>
      <c r="K559" s="5"/>
      <c r="L559" s="5">
        <v>300</v>
      </c>
      <c r="M559" s="5">
        <v>300</v>
      </c>
      <c r="N559" s="5"/>
      <c r="O559" s="5">
        <v>300</v>
      </c>
      <c r="P559" s="5"/>
      <c r="Q559" s="5">
        <v>300</v>
      </c>
      <c r="R559" s="5"/>
      <c r="S559" s="5">
        <v>300</v>
      </c>
      <c r="T559" s="5">
        <v>300</v>
      </c>
      <c r="U559" s="5"/>
      <c r="V559" s="5">
        <v>300</v>
      </c>
      <c r="W559" s="5"/>
      <c r="X559" s="5"/>
      <c r="Y559" s="5" t="s">
        <v>462</v>
      </c>
      <c r="Z559" s="5"/>
      <c r="AA559" s="5"/>
      <c r="AB559" s="5"/>
      <c r="AC559" s="5" t="s">
        <v>1025</v>
      </c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 t="s">
        <v>1177</v>
      </c>
      <c r="BI559" s="5" t="s">
        <v>1156</v>
      </c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/>
      <c r="CB559" s="8"/>
      <c r="CC559" s="8"/>
      <c r="CD559" s="8"/>
      <c r="CE559" s="8"/>
      <c r="CF559" s="8"/>
      <c r="CG559" s="8">
        <v>1</v>
      </c>
      <c r="CH559" s="5"/>
      <c r="CI559" s="5"/>
      <c r="CJ559" s="5"/>
      <c r="CK559" s="5"/>
      <c r="CL559" s="5"/>
      <c r="CM559" s="5"/>
      <c r="CN559" s="5">
        <v>1</v>
      </c>
      <c r="CO559" s="5"/>
      <c r="CP559" s="5"/>
      <c r="CQ559" s="5"/>
      <c r="CR559" s="5"/>
      <c r="CS559" s="5"/>
      <c r="CT559" s="5"/>
      <c r="CU559" s="5"/>
      <c r="CV559" s="5"/>
      <c r="CW559" s="5"/>
      <c r="CX559" s="5">
        <v>0</v>
      </c>
      <c r="CY559" s="5">
        <v>10000</v>
      </c>
      <c r="CZ559" s="5">
        <v>1000</v>
      </c>
      <c r="DA559" s="5"/>
      <c r="DB559" s="5"/>
      <c r="DC559" s="5"/>
    </row>
    <row r="560" spans="1:107" x14ac:dyDescent="0.15">
      <c r="A560" s="12" t="str">
        <f>Column!$C560&amp;"_"&amp;Column!$G560</f>
        <v>Results_NumC</v>
      </c>
      <c r="B560" s="5" t="s">
        <v>551</v>
      </c>
      <c r="C560" s="5" t="s">
        <v>550</v>
      </c>
      <c r="D560" s="5"/>
      <c r="E560" s="5"/>
      <c r="F560" s="5" t="s">
        <v>987</v>
      </c>
      <c r="G560" s="5" t="s">
        <v>498</v>
      </c>
      <c r="H560" s="5" t="s">
        <v>506</v>
      </c>
      <c r="I560" s="5">
        <v>300</v>
      </c>
      <c r="J560" s="5">
        <v>300</v>
      </c>
      <c r="K560" s="5"/>
      <c r="L560" s="5">
        <v>300</v>
      </c>
      <c r="M560" s="5">
        <v>300</v>
      </c>
      <c r="N560" s="5"/>
      <c r="O560" s="5">
        <v>300</v>
      </c>
      <c r="P560" s="5"/>
      <c r="Q560" s="5">
        <v>300</v>
      </c>
      <c r="R560" s="5"/>
      <c r="S560" s="5">
        <v>300</v>
      </c>
      <c r="T560" s="5">
        <v>300</v>
      </c>
      <c r="U560" s="5"/>
      <c r="V560" s="5">
        <v>300</v>
      </c>
      <c r="W560" s="5"/>
      <c r="X560" s="5"/>
      <c r="Y560" s="5" t="s">
        <v>462</v>
      </c>
      <c r="Z560" s="5"/>
      <c r="AA560" s="5"/>
      <c r="AB560" s="5"/>
      <c r="AC560" s="5" t="s">
        <v>1025</v>
      </c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 t="s">
        <v>1177</v>
      </c>
      <c r="BI560" s="5" t="s">
        <v>1156</v>
      </c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/>
      <c r="CB560" s="8"/>
      <c r="CC560" s="8"/>
      <c r="CD560" s="8"/>
      <c r="CE560" s="8"/>
      <c r="CF560" s="8"/>
      <c r="CG560" s="8">
        <v>1</v>
      </c>
      <c r="CH560" s="5"/>
      <c r="CI560" s="5"/>
      <c r="CJ560" s="5"/>
      <c r="CK560" s="5"/>
      <c r="CL560" s="5"/>
      <c r="CM560" s="5"/>
      <c r="CN560" s="5">
        <v>1</v>
      </c>
      <c r="CO560" s="5"/>
      <c r="CP560" s="5"/>
      <c r="CQ560" s="5"/>
      <c r="CR560" s="5"/>
      <c r="CS560" s="5"/>
      <c r="CT560" s="5"/>
      <c r="CU560" s="5"/>
      <c r="CV560" s="5"/>
      <c r="CW560" s="5"/>
      <c r="CX560" s="5">
        <v>0</v>
      </c>
      <c r="CY560" s="5">
        <v>10000</v>
      </c>
      <c r="CZ560" s="5">
        <v>1000</v>
      </c>
      <c r="DA560" s="5"/>
      <c r="DB560" s="5"/>
      <c r="DC560" s="5"/>
    </row>
    <row r="561" spans="1:107" x14ac:dyDescent="0.15">
      <c r="A561" s="12" t="str">
        <f>Column!$C561&amp;"_"&amp;Column!$G561</f>
        <v>Results_NumD</v>
      </c>
      <c r="B561" s="5" t="s">
        <v>551</v>
      </c>
      <c r="C561" s="5" t="s">
        <v>550</v>
      </c>
      <c r="D561" s="5"/>
      <c r="E561" s="5"/>
      <c r="F561" s="5" t="s">
        <v>987</v>
      </c>
      <c r="G561" s="5" t="s">
        <v>499</v>
      </c>
      <c r="H561" s="5" t="s">
        <v>507</v>
      </c>
      <c r="I561" s="5">
        <v>300</v>
      </c>
      <c r="J561" s="5">
        <v>300</v>
      </c>
      <c r="K561" s="5"/>
      <c r="L561" s="5">
        <v>300</v>
      </c>
      <c r="M561" s="5">
        <v>300</v>
      </c>
      <c r="N561" s="5"/>
      <c r="O561" s="5">
        <v>300</v>
      </c>
      <c r="P561" s="5"/>
      <c r="Q561" s="5">
        <v>300</v>
      </c>
      <c r="R561" s="5"/>
      <c r="S561" s="5">
        <v>300</v>
      </c>
      <c r="T561" s="5">
        <v>300</v>
      </c>
      <c r="U561" s="5"/>
      <c r="V561" s="5">
        <v>300</v>
      </c>
      <c r="W561" s="5"/>
      <c r="X561" s="5"/>
      <c r="Y561" s="5" t="s">
        <v>462</v>
      </c>
      <c r="Z561" s="5"/>
      <c r="AA561" s="5"/>
      <c r="AB561" s="5"/>
      <c r="AC561" s="5" t="s">
        <v>1025</v>
      </c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 t="s">
        <v>1177</v>
      </c>
      <c r="BI561" s="5" t="s">
        <v>1156</v>
      </c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/>
      <c r="CB561" s="8"/>
      <c r="CC561" s="8"/>
      <c r="CD561" s="8"/>
      <c r="CE561" s="8"/>
      <c r="CF561" s="8"/>
      <c r="CG561" s="8">
        <v>1</v>
      </c>
      <c r="CH561" s="5"/>
      <c r="CI561" s="5"/>
      <c r="CJ561" s="5"/>
      <c r="CK561" s="5"/>
      <c r="CL561" s="5"/>
      <c r="CM561" s="5"/>
      <c r="CN561" s="5">
        <v>1</v>
      </c>
      <c r="CO561" s="5"/>
      <c r="CP561" s="5"/>
      <c r="CQ561" s="5"/>
      <c r="CR561" s="5"/>
      <c r="CS561" s="5"/>
      <c r="CT561" s="5"/>
      <c r="CU561" s="5"/>
      <c r="CV561" s="5"/>
      <c r="CW561" s="5"/>
      <c r="CX561" s="5">
        <v>0</v>
      </c>
      <c r="CY561" s="5">
        <v>10000</v>
      </c>
      <c r="CZ561" s="5">
        <v>1000</v>
      </c>
      <c r="DA561" s="5"/>
      <c r="DB561" s="5"/>
      <c r="DC561" s="5"/>
    </row>
    <row r="562" spans="1:107" x14ac:dyDescent="0.15">
      <c r="A562" s="12" t="str">
        <f>Column!$C562&amp;"_"&amp;Column!$G562</f>
        <v>Results_NumE</v>
      </c>
      <c r="B562" s="5" t="s">
        <v>551</v>
      </c>
      <c r="C562" s="5" t="s">
        <v>550</v>
      </c>
      <c r="D562" s="5"/>
      <c r="E562" s="5"/>
      <c r="F562" s="5" t="s">
        <v>987</v>
      </c>
      <c r="G562" s="5" t="s">
        <v>500</v>
      </c>
      <c r="H562" s="5" t="s">
        <v>508</v>
      </c>
      <c r="I562" s="5">
        <v>300</v>
      </c>
      <c r="J562" s="5">
        <v>300</v>
      </c>
      <c r="K562" s="5"/>
      <c r="L562" s="5">
        <v>300</v>
      </c>
      <c r="M562" s="5">
        <v>300</v>
      </c>
      <c r="N562" s="5"/>
      <c r="O562" s="5">
        <v>300</v>
      </c>
      <c r="P562" s="5"/>
      <c r="Q562" s="5">
        <v>300</v>
      </c>
      <c r="R562" s="5"/>
      <c r="S562" s="5">
        <v>300</v>
      </c>
      <c r="T562" s="5">
        <v>300</v>
      </c>
      <c r="U562" s="5"/>
      <c r="V562" s="5">
        <v>300</v>
      </c>
      <c r="W562" s="5"/>
      <c r="X562" s="5"/>
      <c r="Y562" s="5" t="s">
        <v>462</v>
      </c>
      <c r="Z562" s="5"/>
      <c r="AA562" s="5"/>
      <c r="AB562" s="5"/>
      <c r="AC562" s="5" t="s">
        <v>1025</v>
      </c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 t="s">
        <v>1177</v>
      </c>
      <c r="BI562" s="5" t="s">
        <v>1156</v>
      </c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/>
      <c r="CB562" s="8"/>
      <c r="CC562" s="8"/>
      <c r="CD562" s="8"/>
      <c r="CE562" s="8"/>
      <c r="CF562" s="8"/>
      <c r="CG562" s="8">
        <v>1</v>
      </c>
      <c r="CH562" s="5"/>
      <c r="CI562" s="5"/>
      <c r="CJ562" s="5"/>
      <c r="CK562" s="5"/>
      <c r="CL562" s="5"/>
      <c r="CM562" s="5"/>
      <c r="CN562" s="5">
        <v>1</v>
      </c>
      <c r="CO562" s="5"/>
      <c r="CP562" s="5"/>
      <c r="CQ562" s="5"/>
      <c r="CR562" s="5"/>
      <c r="CS562" s="5"/>
      <c r="CT562" s="5"/>
      <c r="CU562" s="5"/>
      <c r="CV562" s="5"/>
      <c r="CW562" s="5"/>
      <c r="CX562" s="5">
        <v>0</v>
      </c>
      <c r="CY562" s="5">
        <v>10000</v>
      </c>
      <c r="CZ562" s="5">
        <v>1000</v>
      </c>
      <c r="DA562" s="5"/>
      <c r="DB562" s="5"/>
      <c r="DC562" s="5"/>
    </row>
    <row r="563" spans="1:107" x14ac:dyDescent="0.15">
      <c r="A563" s="12" t="str">
        <f>Column!$C563&amp;"_"&amp;Column!$G563</f>
        <v>Results_NumF</v>
      </c>
      <c r="B563" s="5" t="s">
        <v>551</v>
      </c>
      <c r="C563" s="5" t="s">
        <v>550</v>
      </c>
      <c r="D563" s="5"/>
      <c r="E563" s="5"/>
      <c r="F563" s="5" t="s">
        <v>987</v>
      </c>
      <c r="G563" s="5" t="s">
        <v>501</v>
      </c>
      <c r="H563" s="5" t="s">
        <v>509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462</v>
      </c>
      <c r="Z563" s="5"/>
      <c r="AA563" s="5"/>
      <c r="AB563" s="5"/>
      <c r="AC563" s="5" t="s">
        <v>1025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1177</v>
      </c>
      <c r="BI563" s="5" t="s">
        <v>1156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Results_NumG</v>
      </c>
      <c r="B564" s="5" t="s">
        <v>551</v>
      </c>
      <c r="C564" s="5" t="s">
        <v>550</v>
      </c>
      <c r="D564" s="5"/>
      <c r="E564" s="5"/>
      <c r="F564" s="5" t="s">
        <v>987</v>
      </c>
      <c r="G564" s="5" t="s">
        <v>502</v>
      </c>
      <c r="H564" s="5" t="s">
        <v>510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462</v>
      </c>
      <c r="Z564" s="5"/>
      <c r="AA564" s="5"/>
      <c r="AB564" s="5"/>
      <c r="AC564" s="5" t="s">
        <v>1025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1177</v>
      </c>
      <c r="BI564" s="5" t="s">
        <v>1156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Results_NumH</v>
      </c>
      <c r="B565" s="5" t="s">
        <v>551</v>
      </c>
      <c r="C565" s="5" t="s">
        <v>550</v>
      </c>
      <c r="D565" s="5"/>
      <c r="E565" s="5"/>
      <c r="F565" s="5" t="s">
        <v>987</v>
      </c>
      <c r="G565" s="5" t="s">
        <v>503</v>
      </c>
      <c r="H565" s="5" t="s">
        <v>511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462</v>
      </c>
      <c r="Z565" s="5"/>
      <c r="AA565" s="5"/>
      <c r="AB565" s="5"/>
      <c r="AC565" s="5" t="s">
        <v>1025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1177</v>
      </c>
      <c r="BI565" s="5" t="s">
        <v>1156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Results_NumI</v>
      </c>
      <c r="B566" s="5" t="s">
        <v>551</v>
      </c>
      <c r="C566" s="5" t="s">
        <v>550</v>
      </c>
      <c r="D566" s="5"/>
      <c r="E566" s="5"/>
      <c r="F566" s="5" t="s">
        <v>987</v>
      </c>
      <c r="G566" s="5" t="s">
        <v>738</v>
      </c>
      <c r="H566" s="5" t="s">
        <v>746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462</v>
      </c>
      <c r="Z566" s="5"/>
      <c r="AA566" s="5"/>
      <c r="AB566" s="5"/>
      <c r="AC566" s="5" t="s">
        <v>1025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1177</v>
      </c>
      <c r="BI566" s="5" t="s">
        <v>1156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Results_NumJ</v>
      </c>
      <c r="B567" s="5" t="s">
        <v>551</v>
      </c>
      <c r="C567" s="5" t="s">
        <v>550</v>
      </c>
      <c r="D567" s="5"/>
      <c r="E567" s="5"/>
      <c r="F567" s="5" t="s">
        <v>987</v>
      </c>
      <c r="G567" s="5" t="s">
        <v>739</v>
      </c>
      <c r="H567" s="5" t="s">
        <v>747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462</v>
      </c>
      <c r="Z567" s="5"/>
      <c r="AA567" s="5"/>
      <c r="AB567" s="5"/>
      <c r="AC567" s="5" t="s">
        <v>1025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1177</v>
      </c>
      <c r="BI567" s="5" t="s">
        <v>1156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Results_NumK</v>
      </c>
      <c r="B568" s="5" t="s">
        <v>551</v>
      </c>
      <c r="C568" s="5" t="s">
        <v>550</v>
      </c>
      <c r="D568" s="5"/>
      <c r="E568" s="5"/>
      <c r="F568" s="5" t="s">
        <v>987</v>
      </c>
      <c r="G568" s="5" t="s">
        <v>740</v>
      </c>
      <c r="H568" s="5" t="s">
        <v>748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462</v>
      </c>
      <c r="Z568" s="5"/>
      <c r="AA568" s="5"/>
      <c r="AB568" s="5"/>
      <c r="AC568" s="5" t="s">
        <v>1025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1177</v>
      </c>
      <c r="BI568" s="5" t="s">
        <v>1156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Results_NumL</v>
      </c>
      <c r="B569" s="5" t="s">
        <v>551</v>
      </c>
      <c r="C569" s="5" t="s">
        <v>550</v>
      </c>
      <c r="D569" s="5"/>
      <c r="E569" s="5"/>
      <c r="F569" s="5" t="s">
        <v>987</v>
      </c>
      <c r="G569" s="5" t="s">
        <v>741</v>
      </c>
      <c r="H569" s="5" t="s">
        <v>749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462</v>
      </c>
      <c r="Z569" s="5"/>
      <c r="AA569" s="5"/>
      <c r="AB569" s="5"/>
      <c r="AC569" s="5" t="s">
        <v>1025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1177</v>
      </c>
      <c r="BI569" s="5" t="s">
        <v>1156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Results_NumM</v>
      </c>
      <c r="B570" s="5" t="s">
        <v>551</v>
      </c>
      <c r="C570" s="5" t="s">
        <v>550</v>
      </c>
      <c r="D570" s="5"/>
      <c r="E570" s="5"/>
      <c r="F570" s="5" t="s">
        <v>987</v>
      </c>
      <c r="G570" s="5" t="s">
        <v>742</v>
      </c>
      <c r="H570" s="5" t="s">
        <v>750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462</v>
      </c>
      <c r="Z570" s="5"/>
      <c r="AA570" s="5"/>
      <c r="AB570" s="5"/>
      <c r="AC570" s="5" t="s">
        <v>1025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1177</v>
      </c>
      <c r="BI570" s="5" t="s">
        <v>1156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Results_NumN</v>
      </c>
      <c r="B571" s="5" t="s">
        <v>551</v>
      </c>
      <c r="C571" s="5" t="s">
        <v>550</v>
      </c>
      <c r="D571" s="5"/>
      <c r="E571" s="5"/>
      <c r="F571" s="5" t="s">
        <v>987</v>
      </c>
      <c r="G571" s="5" t="s">
        <v>743</v>
      </c>
      <c r="H571" s="5" t="s">
        <v>751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462</v>
      </c>
      <c r="Z571" s="5"/>
      <c r="AA571" s="5"/>
      <c r="AB571" s="5"/>
      <c r="AC571" s="5" t="s">
        <v>1025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1177</v>
      </c>
      <c r="BI571" s="5" t="s">
        <v>1156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Results_NumO</v>
      </c>
      <c r="B572" s="5" t="s">
        <v>551</v>
      </c>
      <c r="C572" s="5" t="s">
        <v>550</v>
      </c>
      <c r="D572" s="5"/>
      <c r="E572" s="5"/>
      <c r="F572" s="5" t="s">
        <v>987</v>
      </c>
      <c r="G572" s="5" t="s">
        <v>744</v>
      </c>
      <c r="H572" s="5" t="s">
        <v>752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462</v>
      </c>
      <c r="Z572" s="5"/>
      <c r="AA572" s="5"/>
      <c r="AB572" s="5"/>
      <c r="AC572" s="5" t="s">
        <v>1025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1177</v>
      </c>
      <c r="BI572" s="5" t="s">
        <v>1156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Results_NumP</v>
      </c>
      <c r="B573" s="5" t="s">
        <v>551</v>
      </c>
      <c r="C573" s="5" t="s">
        <v>550</v>
      </c>
      <c r="D573" s="5"/>
      <c r="E573" s="5"/>
      <c r="F573" s="5" t="s">
        <v>987</v>
      </c>
      <c r="G573" s="5" t="s">
        <v>745</v>
      </c>
      <c r="H573" s="5" t="s">
        <v>753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462</v>
      </c>
      <c r="Z573" s="5"/>
      <c r="AA573" s="5"/>
      <c r="AB573" s="5"/>
      <c r="AC573" s="5" t="s">
        <v>1025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1177</v>
      </c>
      <c r="BI573" s="5" t="s">
        <v>1156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Results_NumQ</v>
      </c>
      <c r="B574" s="5" t="s">
        <v>551</v>
      </c>
      <c r="C574" s="5" t="s">
        <v>550</v>
      </c>
      <c r="D574" s="5"/>
      <c r="E574" s="5"/>
      <c r="F574" s="5" t="s">
        <v>987</v>
      </c>
      <c r="G574" s="5" t="s">
        <v>778</v>
      </c>
      <c r="H574" s="5" t="s">
        <v>828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462</v>
      </c>
      <c r="Z574" s="5"/>
      <c r="AA574" s="5"/>
      <c r="AB574" s="5"/>
      <c r="AC574" s="5" t="s">
        <v>1025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1177</v>
      </c>
      <c r="BI574" s="5" t="s">
        <v>1156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Results_NumR</v>
      </c>
      <c r="B575" s="5" t="s">
        <v>551</v>
      </c>
      <c r="C575" s="5" t="s">
        <v>550</v>
      </c>
      <c r="D575" s="5"/>
      <c r="E575" s="5"/>
      <c r="F575" s="5" t="s">
        <v>987</v>
      </c>
      <c r="G575" s="5" t="s">
        <v>779</v>
      </c>
      <c r="H575" s="5" t="s">
        <v>829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462</v>
      </c>
      <c r="Z575" s="5"/>
      <c r="AA575" s="5"/>
      <c r="AB575" s="5"/>
      <c r="AC575" s="5" t="s">
        <v>1025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1177</v>
      </c>
      <c r="BI575" s="5" t="s">
        <v>1156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Results_NumS</v>
      </c>
      <c r="B576" s="5" t="s">
        <v>551</v>
      </c>
      <c r="C576" s="5" t="s">
        <v>550</v>
      </c>
      <c r="D576" s="5"/>
      <c r="E576" s="5"/>
      <c r="F576" s="5" t="s">
        <v>987</v>
      </c>
      <c r="G576" s="5" t="s">
        <v>780</v>
      </c>
      <c r="H576" s="5" t="s">
        <v>830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462</v>
      </c>
      <c r="Z576" s="5"/>
      <c r="AA576" s="5"/>
      <c r="AB576" s="5"/>
      <c r="AC576" s="5" t="s">
        <v>1025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1177</v>
      </c>
      <c r="BI576" s="5" t="s">
        <v>1156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Results_NumT</v>
      </c>
      <c r="B577" s="5" t="s">
        <v>551</v>
      </c>
      <c r="C577" s="5" t="s">
        <v>550</v>
      </c>
      <c r="D577" s="5"/>
      <c r="E577" s="5"/>
      <c r="F577" s="5" t="s">
        <v>987</v>
      </c>
      <c r="G577" s="5" t="s">
        <v>781</v>
      </c>
      <c r="H577" s="5" t="s">
        <v>831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462</v>
      </c>
      <c r="Z577" s="5"/>
      <c r="AA577" s="5"/>
      <c r="AB577" s="5"/>
      <c r="AC577" s="5" t="s">
        <v>1025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1177</v>
      </c>
      <c r="BI577" s="5" t="s">
        <v>1156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Results_NumU</v>
      </c>
      <c r="B578" s="5" t="s">
        <v>551</v>
      </c>
      <c r="C578" s="5" t="s">
        <v>550</v>
      </c>
      <c r="D578" s="5"/>
      <c r="E578" s="5"/>
      <c r="F578" s="5" t="s">
        <v>987</v>
      </c>
      <c r="G578" s="5" t="s">
        <v>782</v>
      </c>
      <c r="H578" s="5" t="s">
        <v>832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462</v>
      </c>
      <c r="Z578" s="5"/>
      <c r="AA578" s="5"/>
      <c r="AB578" s="5"/>
      <c r="AC578" s="5" t="s">
        <v>1025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1177</v>
      </c>
      <c r="BI578" s="5" t="s">
        <v>1156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Results_NumV</v>
      </c>
      <c r="B579" s="5" t="s">
        <v>551</v>
      </c>
      <c r="C579" s="5" t="s">
        <v>550</v>
      </c>
      <c r="D579" s="5"/>
      <c r="E579" s="5"/>
      <c r="F579" s="5" t="s">
        <v>987</v>
      </c>
      <c r="G579" s="5" t="s">
        <v>783</v>
      </c>
      <c r="H579" s="5" t="s">
        <v>833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462</v>
      </c>
      <c r="Z579" s="5"/>
      <c r="AA579" s="5"/>
      <c r="AB579" s="5"/>
      <c r="AC579" s="5" t="s">
        <v>1025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1177</v>
      </c>
      <c r="BI579" s="5" t="s">
        <v>1156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Results_NumW</v>
      </c>
      <c r="B580" s="5" t="s">
        <v>551</v>
      </c>
      <c r="C580" s="5" t="s">
        <v>550</v>
      </c>
      <c r="D580" s="5"/>
      <c r="E580" s="5"/>
      <c r="F580" s="5" t="s">
        <v>987</v>
      </c>
      <c r="G580" s="5" t="s">
        <v>784</v>
      </c>
      <c r="H580" s="5" t="s">
        <v>834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462</v>
      </c>
      <c r="Z580" s="5"/>
      <c r="AA580" s="5"/>
      <c r="AB580" s="5"/>
      <c r="AC580" s="5" t="s">
        <v>1025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1177</v>
      </c>
      <c r="BI580" s="5" t="s">
        <v>1156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Results_NumX</v>
      </c>
      <c r="B581" s="5" t="s">
        <v>551</v>
      </c>
      <c r="C581" s="5" t="s">
        <v>550</v>
      </c>
      <c r="D581" s="5"/>
      <c r="E581" s="5"/>
      <c r="F581" s="5" t="s">
        <v>987</v>
      </c>
      <c r="G581" s="5" t="s">
        <v>785</v>
      </c>
      <c r="H581" s="5" t="s">
        <v>835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462</v>
      </c>
      <c r="Z581" s="5"/>
      <c r="AA581" s="5"/>
      <c r="AB581" s="5"/>
      <c r="AC581" s="5" t="s">
        <v>1025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1177</v>
      </c>
      <c r="BI581" s="5" t="s">
        <v>1156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Results_NumY</v>
      </c>
      <c r="B582" s="5" t="s">
        <v>551</v>
      </c>
      <c r="C582" s="5" t="s">
        <v>550</v>
      </c>
      <c r="D582" s="5"/>
      <c r="E582" s="5"/>
      <c r="F582" s="5" t="s">
        <v>987</v>
      </c>
      <c r="G582" s="5" t="s">
        <v>786</v>
      </c>
      <c r="H582" s="5" t="s">
        <v>836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462</v>
      </c>
      <c r="Z582" s="5"/>
      <c r="AA582" s="5"/>
      <c r="AB582" s="5"/>
      <c r="AC582" s="5" t="s">
        <v>1025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1177</v>
      </c>
      <c r="BI582" s="5" t="s">
        <v>1156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Results_NumZ</v>
      </c>
      <c r="B583" s="5" t="s">
        <v>551</v>
      </c>
      <c r="C583" s="5" t="s">
        <v>550</v>
      </c>
      <c r="D583" s="5"/>
      <c r="E583" s="5"/>
      <c r="F583" s="5" t="s">
        <v>987</v>
      </c>
      <c r="G583" s="5" t="s">
        <v>787</v>
      </c>
      <c r="H583" s="5" t="s">
        <v>837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462</v>
      </c>
      <c r="Z583" s="5"/>
      <c r="AA583" s="5"/>
      <c r="AB583" s="5"/>
      <c r="AC583" s="5" t="s">
        <v>1025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1177</v>
      </c>
      <c r="BI583" s="5" t="s">
        <v>1156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Results_DateA</v>
      </c>
      <c r="B584" s="5" t="s">
        <v>551</v>
      </c>
      <c r="C584" s="5" t="s">
        <v>550</v>
      </c>
      <c r="D584" s="5"/>
      <c r="E584" s="5"/>
      <c r="F584" s="5" t="s">
        <v>987</v>
      </c>
      <c r="G584" s="5" t="s">
        <v>512</v>
      </c>
      <c r="H584" s="5" t="s">
        <v>520</v>
      </c>
      <c r="I584" s="5">
        <v>400</v>
      </c>
      <c r="J584" s="5">
        <v>400</v>
      </c>
      <c r="K584" s="5"/>
      <c r="L584" s="5">
        <v>400</v>
      </c>
      <c r="M584" s="5">
        <v>400</v>
      </c>
      <c r="N584" s="5"/>
      <c r="O584" s="5">
        <v>400</v>
      </c>
      <c r="P584" s="5"/>
      <c r="Q584" s="5">
        <v>400</v>
      </c>
      <c r="R584" s="5"/>
      <c r="S584" s="5">
        <v>400</v>
      </c>
      <c r="T584" s="5">
        <v>400</v>
      </c>
      <c r="U584" s="5"/>
      <c r="V584" s="5">
        <v>400</v>
      </c>
      <c r="W584" s="5"/>
      <c r="X584" s="5"/>
      <c r="Y584" s="5" t="s">
        <v>8</v>
      </c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 t="s">
        <v>471</v>
      </c>
      <c r="CD584" s="8" t="s">
        <v>470</v>
      </c>
      <c r="CE584" s="8" t="s">
        <v>470</v>
      </c>
      <c r="CF584" s="8"/>
      <c r="CG584" s="8"/>
      <c r="CH584" s="5"/>
      <c r="CI584" s="5"/>
      <c r="CJ584" s="5"/>
      <c r="CK584" s="5"/>
      <c r="CL584" s="5"/>
      <c r="CM584" s="5"/>
      <c r="CN584" s="5"/>
      <c r="CO584" s="5">
        <v>1</v>
      </c>
      <c r="CP584" s="5"/>
      <c r="CQ584" s="5"/>
      <c r="CR584" s="5"/>
      <c r="CS584" s="5">
        <v>-365</v>
      </c>
      <c r="CT584" s="5">
        <v>365</v>
      </c>
      <c r="CU584" s="5">
        <v>1</v>
      </c>
      <c r="CV584" s="5"/>
      <c r="CW584" s="5"/>
      <c r="CX584" s="5"/>
      <c r="CY584" s="5"/>
      <c r="CZ584" s="5"/>
      <c r="DA584" s="5">
        <v>50</v>
      </c>
      <c r="DB584" s="5"/>
      <c r="DC584" s="5"/>
    </row>
    <row r="585" spans="1:107" x14ac:dyDescent="0.15">
      <c r="A585" s="12" t="str">
        <f>Column!$C585&amp;"_"&amp;Column!$G585</f>
        <v>Results_DateB</v>
      </c>
      <c r="B585" s="5" t="s">
        <v>551</v>
      </c>
      <c r="C585" s="5" t="s">
        <v>550</v>
      </c>
      <c r="D585" s="5"/>
      <c r="E585" s="5"/>
      <c r="F585" s="5" t="s">
        <v>987</v>
      </c>
      <c r="G585" s="5" t="s">
        <v>513</v>
      </c>
      <c r="H585" s="5" t="s">
        <v>521</v>
      </c>
      <c r="I585" s="5">
        <v>400</v>
      </c>
      <c r="J585" s="5">
        <v>400</v>
      </c>
      <c r="K585" s="5"/>
      <c r="L585" s="5">
        <v>400</v>
      </c>
      <c r="M585" s="5">
        <v>400</v>
      </c>
      <c r="N585" s="5"/>
      <c r="O585" s="5">
        <v>400</v>
      </c>
      <c r="P585" s="5"/>
      <c r="Q585" s="5">
        <v>400</v>
      </c>
      <c r="R585" s="5"/>
      <c r="S585" s="5">
        <v>400</v>
      </c>
      <c r="T585" s="5">
        <v>400</v>
      </c>
      <c r="U585" s="5"/>
      <c r="V585" s="5">
        <v>400</v>
      </c>
      <c r="W585" s="5"/>
      <c r="X585" s="5"/>
      <c r="Y585" s="5" t="s">
        <v>8</v>
      </c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 t="s">
        <v>471</v>
      </c>
      <c r="CD585" s="8" t="s">
        <v>470</v>
      </c>
      <c r="CE585" s="8" t="s">
        <v>470</v>
      </c>
      <c r="CF585" s="8"/>
      <c r="CG585" s="8"/>
      <c r="CH585" s="5"/>
      <c r="CI585" s="5"/>
      <c r="CJ585" s="5"/>
      <c r="CK585" s="5"/>
      <c r="CL585" s="5"/>
      <c r="CM585" s="5"/>
      <c r="CN585" s="5"/>
      <c r="CO585" s="5">
        <v>1</v>
      </c>
      <c r="CP585" s="5"/>
      <c r="CQ585" s="5"/>
      <c r="CR585" s="5"/>
      <c r="CS585" s="5">
        <v>-365</v>
      </c>
      <c r="CT585" s="5">
        <v>365</v>
      </c>
      <c r="CU585" s="5">
        <v>1</v>
      </c>
      <c r="CV585" s="5"/>
      <c r="CW585" s="5"/>
      <c r="CX585" s="5"/>
      <c r="CY585" s="5"/>
      <c r="CZ585" s="5"/>
      <c r="DA585" s="5">
        <v>50</v>
      </c>
      <c r="DB585" s="5"/>
      <c r="DC585" s="5"/>
    </row>
    <row r="586" spans="1:107" x14ac:dyDescent="0.15">
      <c r="A586" s="12" t="str">
        <f>Column!$C586&amp;"_"&amp;Column!$G586</f>
        <v>Results_DateC</v>
      </c>
      <c r="B586" s="5" t="s">
        <v>551</v>
      </c>
      <c r="C586" s="5" t="s">
        <v>550</v>
      </c>
      <c r="D586" s="5"/>
      <c r="E586" s="5"/>
      <c r="F586" s="5" t="s">
        <v>987</v>
      </c>
      <c r="G586" s="5" t="s">
        <v>514</v>
      </c>
      <c r="H586" s="5" t="s">
        <v>522</v>
      </c>
      <c r="I586" s="5">
        <v>400</v>
      </c>
      <c r="J586" s="5">
        <v>400</v>
      </c>
      <c r="K586" s="5"/>
      <c r="L586" s="5">
        <v>400</v>
      </c>
      <c r="M586" s="5">
        <v>400</v>
      </c>
      <c r="N586" s="5"/>
      <c r="O586" s="5">
        <v>400</v>
      </c>
      <c r="P586" s="5"/>
      <c r="Q586" s="5">
        <v>400</v>
      </c>
      <c r="R586" s="5"/>
      <c r="S586" s="5">
        <v>400</v>
      </c>
      <c r="T586" s="5">
        <v>400</v>
      </c>
      <c r="U586" s="5"/>
      <c r="V586" s="5">
        <v>400</v>
      </c>
      <c r="W586" s="5"/>
      <c r="X586" s="5"/>
      <c r="Y586" s="5" t="s">
        <v>8</v>
      </c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 t="s">
        <v>471</v>
      </c>
      <c r="CD586" s="8" t="s">
        <v>470</v>
      </c>
      <c r="CE586" s="8" t="s">
        <v>470</v>
      </c>
      <c r="CF586" s="8"/>
      <c r="CG586" s="8"/>
      <c r="CH586" s="5"/>
      <c r="CI586" s="5"/>
      <c r="CJ586" s="5"/>
      <c r="CK586" s="5"/>
      <c r="CL586" s="5"/>
      <c r="CM586" s="5"/>
      <c r="CN586" s="5"/>
      <c r="CO586" s="5">
        <v>1</v>
      </c>
      <c r="CP586" s="5"/>
      <c r="CQ586" s="5"/>
      <c r="CR586" s="5"/>
      <c r="CS586" s="5">
        <v>-365</v>
      </c>
      <c r="CT586" s="5">
        <v>365</v>
      </c>
      <c r="CU586" s="5">
        <v>1</v>
      </c>
      <c r="CV586" s="5"/>
      <c r="CW586" s="5"/>
      <c r="CX586" s="5"/>
      <c r="CY586" s="5"/>
      <c r="CZ586" s="5"/>
      <c r="DA586" s="5">
        <v>50</v>
      </c>
      <c r="DB586" s="5"/>
      <c r="DC586" s="5"/>
    </row>
    <row r="587" spans="1:107" x14ac:dyDescent="0.15">
      <c r="A587" s="12" t="str">
        <f>Column!$C587&amp;"_"&amp;Column!$G587</f>
        <v>Results_DateD</v>
      </c>
      <c r="B587" s="5" t="s">
        <v>551</v>
      </c>
      <c r="C587" s="5" t="s">
        <v>550</v>
      </c>
      <c r="D587" s="5"/>
      <c r="E587" s="5"/>
      <c r="F587" s="5" t="s">
        <v>987</v>
      </c>
      <c r="G587" s="5" t="s">
        <v>515</v>
      </c>
      <c r="H587" s="5" t="s">
        <v>523</v>
      </c>
      <c r="I587" s="5">
        <v>400</v>
      </c>
      <c r="J587" s="5">
        <v>400</v>
      </c>
      <c r="K587" s="5"/>
      <c r="L587" s="5">
        <v>400</v>
      </c>
      <c r="M587" s="5">
        <v>400</v>
      </c>
      <c r="N587" s="5"/>
      <c r="O587" s="5">
        <v>400</v>
      </c>
      <c r="P587" s="5"/>
      <c r="Q587" s="5">
        <v>400</v>
      </c>
      <c r="R587" s="5"/>
      <c r="S587" s="5">
        <v>400</v>
      </c>
      <c r="T587" s="5">
        <v>400</v>
      </c>
      <c r="U587" s="5"/>
      <c r="V587" s="5">
        <v>400</v>
      </c>
      <c r="W587" s="5"/>
      <c r="X587" s="5"/>
      <c r="Y587" s="5" t="s">
        <v>8</v>
      </c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 t="s">
        <v>471</v>
      </c>
      <c r="CD587" s="8" t="s">
        <v>470</v>
      </c>
      <c r="CE587" s="8" t="s">
        <v>470</v>
      </c>
      <c r="CF587" s="8"/>
      <c r="CG587" s="8"/>
      <c r="CH587" s="5"/>
      <c r="CI587" s="5"/>
      <c r="CJ587" s="5"/>
      <c r="CK587" s="5"/>
      <c r="CL587" s="5"/>
      <c r="CM587" s="5"/>
      <c r="CN587" s="5"/>
      <c r="CO587" s="5">
        <v>1</v>
      </c>
      <c r="CP587" s="5"/>
      <c r="CQ587" s="5"/>
      <c r="CR587" s="5"/>
      <c r="CS587" s="5">
        <v>-365</v>
      </c>
      <c r="CT587" s="5">
        <v>365</v>
      </c>
      <c r="CU587" s="5">
        <v>1</v>
      </c>
      <c r="CV587" s="5"/>
      <c r="CW587" s="5"/>
      <c r="CX587" s="5"/>
      <c r="CY587" s="5"/>
      <c r="CZ587" s="5"/>
      <c r="DA587" s="5">
        <v>50</v>
      </c>
      <c r="DB587" s="5"/>
      <c r="DC587" s="5"/>
    </row>
    <row r="588" spans="1:107" x14ac:dyDescent="0.15">
      <c r="A588" s="12" t="str">
        <f>Column!$C588&amp;"_"&amp;Column!$G588</f>
        <v>Results_DateE</v>
      </c>
      <c r="B588" s="5" t="s">
        <v>551</v>
      </c>
      <c r="C588" s="5" t="s">
        <v>550</v>
      </c>
      <c r="D588" s="5"/>
      <c r="E588" s="5"/>
      <c r="F588" s="5" t="s">
        <v>987</v>
      </c>
      <c r="G588" s="5" t="s">
        <v>516</v>
      </c>
      <c r="H588" s="5" t="s">
        <v>524</v>
      </c>
      <c r="I588" s="5">
        <v>400</v>
      </c>
      <c r="J588" s="5">
        <v>400</v>
      </c>
      <c r="K588" s="5"/>
      <c r="L588" s="5">
        <v>400</v>
      </c>
      <c r="M588" s="5">
        <v>400</v>
      </c>
      <c r="N588" s="5"/>
      <c r="O588" s="5">
        <v>400</v>
      </c>
      <c r="P588" s="5"/>
      <c r="Q588" s="5">
        <v>400</v>
      </c>
      <c r="R588" s="5"/>
      <c r="S588" s="5">
        <v>400</v>
      </c>
      <c r="T588" s="5">
        <v>400</v>
      </c>
      <c r="U588" s="5"/>
      <c r="V588" s="5">
        <v>400</v>
      </c>
      <c r="W588" s="5"/>
      <c r="X588" s="5"/>
      <c r="Y588" s="5" t="s">
        <v>8</v>
      </c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 t="s">
        <v>471</v>
      </c>
      <c r="CD588" s="8" t="s">
        <v>470</v>
      </c>
      <c r="CE588" s="8" t="s">
        <v>470</v>
      </c>
      <c r="CF588" s="8"/>
      <c r="CG588" s="8"/>
      <c r="CH588" s="5"/>
      <c r="CI588" s="5"/>
      <c r="CJ588" s="5"/>
      <c r="CK588" s="5"/>
      <c r="CL588" s="5"/>
      <c r="CM588" s="5"/>
      <c r="CN588" s="5"/>
      <c r="CO588" s="5">
        <v>1</v>
      </c>
      <c r="CP588" s="5"/>
      <c r="CQ588" s="5"/>
      <c r="CR588" s="5"/>
      <c r="CS588" s="5">
        <v>-365</v>
      </c>
      <c r="CT588" s="5">
        <v>365</v>
      </c>
      <c r="CU588" s="5">
        <v>1</v>
      </c>
      <c r="CV588" s="5"/>
      <c r="CW588" s="5"/>
      <c r="CX588" s="5"/>
      <c r="CY588" s="5"/>
      <c r="CZ588" s="5"/>
      <c r="DA588" s="5">
        <v>50</v>
      </c>
      <c r="DB588" s="5"/>
      <c r="DC588" s="5"/>
    </row>
    <row r="589" spans="1:107" x14ac:dyDescent="0.15">
      <c r="A589" s="12" t="str">
        <f>Column!$C589&amp;"_"&amp;Column!$G589</f>
        <v>Results_DateF</v>
      </c>
      <c r="B589" s="5" t="s">
        <v>551</v>
      </c>
      <c r="C589" s="5" t="s">
        <v>550</v>
      </c>
      <c r="D589" s="5"/>
      <c r="E589" s="5"/>
      <c r="F589" s="5" t="s">
        <v>987</v>
      </c>
      <c r="G589" s="5" t="s">
        <v>517</v>
      </c>
      <c r="H589" s="5" t="s">
        <v>525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471</v>
      </c>
      <c r="CD589" s="8" t="s">
        <v>470</v>
      </c>
      <c r="CE589" s="8" t="s">
        <v>470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2" t="str">
        <f>Column!$C590&amp;"_"&amp;Column!$G590</f>
        <v>Results_DateG</v>
      </c>
      <c r="B590" s="5" t="s">
        <v>551</v>
      </c>
      <c r="C590" s="5" t="s">
        <v>550</v>
      </c>
      <c r="D590" s="5"/>
      <c r="E590" s="5"/>
      <c r="F590" s="5" t="s">
        <v>987</v>
      </c>
      <c r="G590" s="5" t="s">
        <v>518</v>
      </c>
      <c r="H590" s="5" t="s">
        <v>526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471</v>
      </c>
      <c r="CD590" s="8" t="s">
        <v>470</v>
      </c>
      <c r="CE590" s="8" t="s">
        <v>470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Results_DateH</v>
      </c>
      <c r="B591" s="5" t="s">
        <v>551</v>
      </c>
      <c r="C591" s="5" t="s">
        <v>550</v>
      </c>
      <c r="D591" s="5"/>
      <c r="E591" s="5"/>
      <c r="F591" s="5" t="s">
        <v>987</v>
      </c>
      <c r="G591" s="5" t="s">
        <v>519</v>
      </c>
      <c r="H591" s="5" t="s">
        <v>527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471</v>
      </c>
      <c r="CD591" s="8" t="s">
        <v>470</v>
      </c>
      <c r="CE591" s="8" t="s">
        <v>470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4" t="str">
        <f>Column!$C592&amp;"_"&amp;Column!$G592</f>
        <v>Results_DateI</v>
      </c>
      <c r="B592" s="5" t="s">
        <v>551</v>
      </c>
      <c r="C592" s="5" t="s">
        <v>550</v>
      </c>
      <c r="D592" s="5"/>
      <c r="E592" s="5"/>
      <c r="F592" s="5" t="s">
        <v>987</v>
      </c>
      <c r="G592" s="5" t="s">
        <v>722</v>
      </c>
      <c r="H592" s="5" t="s">
        <v>727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471</v>
      </c>
      <c r="CD592" s="8" t="s">
        <v>470</v>
      </c>
      <c r="CE592" s="8" t="s">
        <v>470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4" t="str">
        <f>Column!$C593&amp;"_"&amp;Column!$G593</f>
        <v>Results_DateJ</v>
      </c>
      <c r="B593" s="5" t="s">
        <v>551</v>
      </c>
      <c r="C593" s="5" t="s">
        <v>550</v>
      </c>
      <c r="D593" s="5"/>
      <c r="E593" s="5"/>
      <c r="F593" s="5" t="s">
        <v>987</v>
      </c>
      <c r="G593" s="5" t="s">
        <v>723</v>
      </c>
      <c r="H593" s="5" t="s">
        <v>728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471</v>
      </c>
      <c r="CD593" s="8" t="s">
        <v>470</v>
      </c>
      <c r="CE593" s="8" t="s">
        <v>470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4" t="str">
        <f>Column!$C594&amp;"_"&amp;Column!$G594</f>
        <v>Results_DateK</v>
      </c>
      <c r="B594" s="5" t="s">
        <v>551</v>
      </c>
      <c r="C594" s="5" t="s">
        <v>550</v>
      </c>
      <c r="D594" s="5"/>
      <c r="E594" s="5"/>
      <c r="F594" s="5" t="s">
        <v>987</v>
      </c>
      <c r="G594" s="5" t="s">
        <v>724</v>
      </c>
      <c r="H594" s="5" t="s">
        <v>729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471</v>
      </c>
      <c r="CD594" s="8" t="s">
        <v>470</v>
      </c>
      <c r="CE594" s="8" t="s">
        <v>470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4" t="str">
        <f>Column!$C595&amp;"_"&amp;Column!$G595</f>
        <v>Results_DateL</v>
      </c>
      <c r="B595" s="5" t="s">
        <v>551</v>
      </c>
      <c r="C595" s="5" t="s">
        <v>550</v>
      </c>
      <c r="D595" s="5"/>
      <c r="E595" s="5"/>
      <c r="F595" s="5" t="s">
        <v>987</v>
      </c>
      <c r="G595" s="5" t="s">
        <v>725</v>
      </c>
      <c r="H595" s="5" t="s">
        <v>732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471</v>
      </c>
      <c r="CD595" s="8" t="s">
        <v>470</v>
      </c>
      <c r="CE595" s="8" t="s">
        <v>470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4" t="str">
        <f>Column!$C596&amp;"_"&amp;Column!$G596</f>
        <v>Results_DateM</v>
      </c>
      <c r="B596" s="5" t="s">
        <v>551</v>
      </c>
      <c r="C596" s="5" t="s">
        <v>550</v>
      </c>
      <c r="D596" s="5"/>
      <c r="E596" s="5"/>
      <c r="F596" s="5" t="s">
        <v>987</v>
      </c>
      <c r="G596" s="5" t="s">
        <v>726</v>
      </c>
      <c r="H596" s="5" t="s">
        <v>730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471</v>
      </c>
      <c r="CD596" s="8" t="s">
        <v>470</v>
      </c>
      <c r="CE596" s="8" t="s">
        <v>470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Results_DateN</v>
      </c>
      <c r="B597" s="5" t="s">
        <v>551</v>
      </c>
      <c r="C597" s="5" t="s">
        <v>550</v>
      </c>
      <c r="D597" s="5"/>
      <c r="E597" s="5"/>
      <c r="F597" s="5" t="s">
        <v>987</v>
      </c>
      <c r="G597" s="5" t="s">
        <v>735</v>
      </c>
      <c r="H597" s="5" t="s">
        <v>731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471</v>
      </c>
      <c r="CD597" s="8" t="s">
        <v>470</v>
      </c>
      <c r="CE597" s="8" t="s">
        <v>470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Results_DateO</v>
      </c>
      <c r="B598" s="5" t="s">
        <v>551</v>
      </c>
      <c r="C598" s="5" t="s">
        <v>550</v>
      </c>
      <c r="D598" s="5"/>
      <c r="E598" s="5"/>
      <c r="F598" s="5" t="s">
        <v>987</v>
      </c>
      <c r="G598" s="5" t="s">
        <v>736</v>
      </c>
      <c r="H598" s="5" t="s">
        <v>733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471</v>
      </c>
      <c r="CD598" s="8" t="s">
        <v>470</v>
      </c>
      <c r="CE598" s="8" t="s">
        <v>470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Results_DateP</v>
      </c>
      <c r="B599" s="5" t="s">
        <v>551</v>
      </c>
      <c r="C599" s="5" t="s">
        <v>550</v>
      </c>
      <c r="D599" s="5"/>
      <c r="E599" s="5"/>
      <c r="F599" s="5" t="s">
        <v>987</v>
      </c>
      <c r="G599" s="5" t="s">
        <v>737</v>
      </c>
      <c r="H599" s="5" t="s">
        <v>734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471</v>
      </c>
      <c r="CD599" s="8" t="s">
        <v>470</v>
      </c>
      <c r="CE599" s="8" t="s">
        <v>470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Results_DateQ</v>
      </c>
      <c r="B600" s="5" t="s">
        <v>551</v>
      </c>
      <c r="C600" s="5" t="s">
        <v>550</v>
      </c>
      <c r="D600" s="5"/>
      <c r="E600" s="5"/>
      <c r="F600" s="5" t="s">
        <v>987</v>
      </c>
      <c r="G600" s="5" t="s">
        <v>788</v>
      </c>
      <c r="H600" s="5" t="s">
        <v>838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471</v>
      </c>
      <c r="CD600" s="8" t="s">
        <v>470</v>
      </c>
      <c r="CE600" s="8" t="s">
        <v>470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Results_DateR</v>
      </c>
      <c r="B601" s="5" t="s">
        <v>551</v>
      </c>
      <c r="C601" s="5" t="s">
        <v>550</v>
      </c>
      <c r="D601" s="5"/>
      <c r="E601" s="5"/>
      <c r="F601" s="5" t="s">
        <v>987</v>
      </c>
      <c r="G601" s="5" t="s">
        <v>789</v>
      </c>
      <c r="H601" s="5" t="s">
        <v>839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471</v>
      </c>
      <c r="CD601" s="8" t="s">
        <v>470</v>
      </c>
      <c r="CE601" s="8" t="s">
        <v>470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Results_DateS</v>
      </c>
      <c r="B602" s="5" t="s">
        <v>551</v>
      </c>
      <c r="C602" s="5" t="s">
        <v>550</v>
      </c>
      <c r="D602" s="5"/>
      <c r="E602" s="5"/>
      <c r="F602" s="5" t="s">
        <v>987</v>
      </c>
      <c r="G602" s="5" t="s">
        <v>790</v>
      </c>
      <c r="H602" s="5" t="s">
        <v>840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471</v>
      </c>
      <c r="CD602" s="8" t="s">
        <v>470</v>
      </c>
      <c r="CE602" s="8" t="s">
        <v>470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Results_DateT</v>
      </c>
      <c r="B603" s="5" t="s">
        <v>551</v>
      </c>
      <c r="C603" s="5" t="s">
        <v>550</v>
      </c>
      <c r="D603" s="5"/>
      <c r="E603" s="5"/>
      <c r="F603" s="5" t="s">
        <v>987</v>
      </c>
      <c r="G603" s="5" t="s">
        <v>791</v>
      </c>
      <c r="H603" s="5" t="s">
        <v>841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471</v>
      </c>
      <c r="CD603" s="8" t="s">
        <v>470</v>
      </c>
      <c r="CE603" s="8" t="s">
        <v>470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Results_DateU</v>
      </c>
      <c r="B604" s="5" t="s">
        <v>551</v>
      </c>
      <c r="C604" s="5" t="s">
        <v>550</v>
      </c>
      <c r="D604" s="5"/>
      <c r="E604" s="5"/>
      <c r="F604" s="5" t="s">
        <v>987</v>
      </c>
      <c r="G604" s="5" t="s">
        <v>792</v>
      </c>
      <c r="H604" s="5" t="s">
        <v>842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471</v>
      </c>
      <c r="CD604" s="8" t="s">
        <v>470</v>
      </c>
      <c r="CE604" s="8" t="s">
        <v>470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Results_DateV</v>
      </c>
      <c r="B605" s="5" t="s">
        <v>551</v>
      </c>
      <c r="C605" s="5" t="s">
        <v>550</v>
      </c>
      <c r="D605" s="5"/>
      <c r="E605" s="5"/>
      <c r="F605" s="5" t="s">
        <v>987</v>
      </c>
      <c r="G605" s="5" t="s">
        <v>793</v>
      </c>
      <c r="H605" s="5" t="s">
        <v>843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471</v>
      </c>
      <c r="CD605" s="8" t="s">
        <v>470</v>
      </c>
      <c r="CE605" s="8" t="s">
        <v>470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Results_DateW</v>
      </c>
      <c r="B606" s="5" t="s">
        <v>551</v>
      </c>
      <c r="C606" s="5" t="s">
        <v>550</v>
      </c>
      <c r="D606" s="5"/>
      <c r="E606" s="5"/>
      <c r="F606" s="5" t="s">
        <v>987</v>
      </c>
      <c r="G606" s="5" t="s">
        <v>794</v>
      </c>
      <c r="H606" s="5" t="s">
        <v>844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471</v>
      </c>
      <c r="CD606" s="8" t="s">
        <v>470</v>
      </c>
      <c r="CE606" s="8" t="s">
        <v>470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Results_DateX</v>
      </c>
      <c r="B607" s="5" t="s">
        <v>551</v>
      </c>
      <c r="C607" s="5" t="s">
        <v>550</v>
      </c>
      <c r="D607" s="5"/>
      <c r="E607" s="5"/>
      <c r="F607" s="5" t="s">
        <v>987</v>
      </c>
      <c r="G607" s="5" t="s">
        <v>795</v>
      </c>
      <c r="H607" s="5" t="s">
        <v>845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471</v>
      </c>
      <c r="CD607" s="8" t="s">
        <v>470</v>
      </c>
      <c r="CE607" s="8" t="s">
        <v>470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Results_DateY</v>
      </c>
      <c r="B608" s="5" t="s">
        <v>551</v>
      </c>
      <c r="C608" s="5" t="s">
        <v>550</v>
      </c>
      <c r="D608" s="5"/>
      <c r="E608" s="5"/>
      <c r="F608" s="5" t="s">
        <v>987</v>
      </c>
      <c r="G608" s="5" t="s">
        <v>796</v>
      </c>
      <c r="H608" s="5" t="s">
        <v>846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471</v>
      </c>
      <c r="CD608" s="8" t="s">
        <v>470</v>
      </c>
      <c r="CE608" s="8" t="s">
        <v>470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Results_DateZ</v>
      </c>
      <c r="B609" s="5" t="s">
        <v>551</v>
      </c>
      <c r="C609" s="5" t="s">
        <v>550</v>
      </c>
      <c r="D609" s="5"/>
      <c r="E609" s="5"/>
      <c r="F609" s="5" t="s">
        <v>987</v>
      </c>
      <c r="G609" s="5" t="s">
        <v>797</v>
      </c>
      <c r="H609" s="5" t="s">
        <v>847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471</v>
      </c>
      <c r="CD609" s="8" t="s">
        <v>470</v>
      </c>
      <c r="CE609" s="8" t="s">
        <v>470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Results_DescriptionA</v>
      </c>
      <c r="B610" s="5" t="s">
        <v>551</v>
      </c>
      <c r="C610" s="5" t="s">
        <v>550</v>
      </c>
      <c r="D610" s="5"/>
      <c r="E610" s="5"/>
      <c r="F610" s="5" t="s">
        <v>987</v>
      </c>
      <c r="G610" s="5" t="s">
        <v>636</v>
      </c>
      <c r="H610" s="5" t="s">
        <v>644</v>
      </c>
      <c r="I610" s="5">
        <v>500</v>
      </c>
      <c r="J610" s="5">
        <v>500</v>
      </c>
      <c r="K610" s="5"/>
      <c r="L610" s="5">
        <v>500</v>
      </c>
      <c r="M610" s="5">
        <v>500</v>
      </c>
      <c r="N610" s="5"/>
      <c r="O610" s="5">
        <v>500</v>
      </c>
      <c r="P610" s="5"/>
      <c r="Q610" s="5">
        <v>500</v>
      </c>
      <c r="R610" s="5"/>
      <c r="S610" s="5"/>
      <c r="T610" s="5">
        <v>500</v>
      </c>
      <c r="U610" s="5"/>
      <c r="V610" s="5">
        <v>500</v>
      </c>
      <c r="W610" s="5"/>
      <c r="X610" s="5"/>
      <c r="Y610" s="5" t="s">
        <v>3</v>
      </c>
      <c r="Z610" s="5"/>
      <c r="AA610" s="5"/>
      <c r="AB610" s="5">
        <v>-1</v>
      </c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>
        <v>1</v>
      </c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 t="s">
        <v>1131</v>
      </c>
      <c r="BS610" s="5"/>
      <c r="BT610" s="5"/>
      <c r="BU610" s="5"/>
      <c r="BV610" s="5"/>
      <c r="BW610" s="5"/>
      <c r="BX610" s="5"/>
      <c r="BY610" s="5"/>
      <c r="BZ610" s="5"/>
      <c r="CA610" s="5" t="s">
        <v>1073</v>
      </c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</row>
    <row r="611" spans="1:107" x14ac:dyDescent="0.15">
      <c r="A611" s="14" t="str">
        <f>Column!$C611&amp;"_"&amp;Column!$G611</f>
        <v>Results_DescriptionB</v>
      </c>
      <c r="B611" s="5" t="s">
        <v>551</v>
      </c>
      <c r="C611" s="5" t="s">
        <v>550</v>
      </c>
      <c r="D611" s="5"/>
      <c r="E611" s="5"/>
      <c r="F611" s="5" t="s">
        <v>987</v>
      </c>
      <c r="G611" s="5" t="s">
        <v>637</v>
      </c>
      <c r="H611" s="5" t="s">
        <v>645</v>
      </c>
      <c r="I611" s="5">
        <v>500</v>
      </c>
      <c r="J611" s="5">
        <v>500</v>
      </c>
      <c r="K611" s="5"/>
      <c r="L611" s="5">
        <v>500</v>
      </c>
      <c r="M611" s="5">
        <v>500</v>
      </c>
      <c r="N611" s="5"/>
      <c r="O611" s="5">
        <v>500</v>
      </c>
      <c r="P611" s="5"/>
      <c r="Q611" s="5">
        <v>500</v>
      </c>
      <c r="R611" s="5"/>
      <c r="S611" s="5"/>
      <c r="T611" s="5">
        <v>500</v>
      </c>
      <c r="U611" s="5"/>
      <c r="V611" s="5">
        <v>500</v>
      </c>
      <c r="W611" s="5"/>
      <c r="X611" s="5"/>
      <c r="Y611" s="5" t="s">
        <v>3</v>
      </c>
      <c r="Z611" s="5"/>
      <c r="AA611" s="5"/>
      <c r="AB611" s="5">
        <v>-1</v>
      </c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>
        <v>1</v>
      </c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 t="s">
        <v>1131</v>
      </c>
      <c r="BS611" s="5"/>
      <c r="BT611" s="5"/>
      <c r="BU611" s="5"/>
      <c r="BV611" s="5"/>
      <c r="BW611" s="5"/>
      <c r="BX611" s="5"/>
      <c r="BY611" s="5"/>
      <c r="BZ611" s="5"/>
      <c r="CA611" s="5" t="s">
        <v>1073</v>
      </c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</row>
    <row r="612" spans="1:107" x14ac:dyDescent="0.15">
      <c r="A612" s="14" t="str">
        <f>Column!$C612&amp;"_"&amp;Column!$G612</f>
        <v>Results_DescriptionC</v>
      </c>
      <c r="B612" s="5" t="s">
        <v>551</v>
      </c>
      <c r="C612" s="5" t="s">
        <v>550</v>
      </c>
      <c r="D612" s="5"/>
      <c r="E612" s="5"/>
      <c r="F612" s="5" t="s">
        <v>987</v>
      </c>
      <c r="G612" s="5" t="s">
        <v>638</v>
      </c>
      <c r="H612" s="5" t="s">
        <v>646</v>
      </c>
      <c r="I612" s="5">
        <v>500</v>
      </c>
      <c r="J612" s="5">
        <v>500</v>
      </c>
      <c r="K612" s="5"/>
      <c r="L612" s="5">
        <v>500</v>
      </c>
      <c r="M612" s="5">
        <v>500</v>
      </c>
      <c r="N612" s="5"/>
      <c r="O612" s="5">
        <v>500</v>
      </c>
      <c r="P612" s="5"/>
      <c r="Q612" s="5">
        <v>500</v>
      </c>
      <c r="R612" s="5"/>
      <c r="S612" s="5"/>
      <c r="T612" s="5">
        <v>500</v>
      </c>
      <c r="U612" s="5"/>
      <c r="V612" s="5">
        <v>500</v>
      </c>
      <c r="W612" s="5"/>
      <c r="X612" s="5"/>
      <c r="Y612" s="5" t="s">
        <v>3</v>
      </c>
      <c r="Z612" s="5"/>
      <c r="AA612" s="5"/>
      <c r="AB612" s="5">
        <v>-1</v>
      </c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>
        <v>1</v>
      </c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 t="s">
        <v>1131</v>
      </c>
      <c r="BS612" s="5"/>
      <c r="BT612" s="5"/>
      <c r="BU612" s="5"/>
      <c r="BV612" s="5"/>
      <c r="BW612" s="5"/>
      <c r="BX612" s="5"/>
      <c r="BY612" s="5"/>
      <c r="BZ612" s="5"/>
      <c r="CA612" s="5" t="s">
        <v>1073</v>
      </c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</row>
    <row r="613" spans="1:107" x14ac:dyDescent="0.15">
      <c r="A613" s="14" t="str">
        <f>Column!$C613&amp;"_"&amp;Column!$G613</f>
        <v>Results_DescriptionD</v>
      </c>
      <c r="B613" s="5" t="s">
        <v>551</v>
      </c>
      <c r="C613" s="5" t="s">
        <v>550</v>
      </c>
      <c r="D613" s="5"/>
      <c r="E613" s="5"/>
      <c r="F613" s="5" t="s">
        <v>987</v>
      </c>
      <c r="G613" s="5" t="s">
        <v>639</v>
      </c>
      <c r="H613" s="5" t="s">
        <v>647</v>
      </c>
      <c r="I613" s="5">
        <v>500</v>
      </c>
      <c r="J613" s="5">
        <v>500</v>
      </c>
      <c r="K613" s="5"/>
      <c r="L613" s="5">
        <v>500</v>
      </c>
      <c r="M613" s="5">
        <v>500</v>
      </c>
      <c r="N613" s="5"/>
      <c r="O613" s="5">
        <v>500</v>
      </c>
      <c r="P613" s="5"/>
      <c r="Q613" s="5">
        <v>500</v>
      </c>
      <c r="R613" s="5"/>
      <c r="S613" s="5"/>
      <c r="T613" s="5">
        <v>500</v>
      </c>
      <c r="U613" s="5"/>
      <c r="V613" s="5">
        <v>500</v>
      </c>
      <c r="W613" s="5"/>
      <c r="X613" s="5"/>
      <c r="Y613" s="5" t="s">
        <v>3</v>
      </c>
      <c r="Z613" s="5"/>
      <c r="AA613" s="5"/>
      <c r="AB613" s="5">
        <v>-1</v>
      </c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>
        <v>1</v>
      </c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 t="s">
        <v>1131</v>
      </c>
      <c r="BS613" s="5"/>
      <c r="BT613" s="5"/>
      <c r="BU613" s="5"/>
      <c r="BV613" s="5"/>
      <c r="BW613" s="5"/>
      <c r="BX613" s="5"/>
      <c r="BY613" s="5"/>
      <c r="BZ613" s="5"/>
      <c r="CA613" s="5" t="s">
        <v>1073</v>
      </c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</row>
    <row r="614" spans="1:107" x14ac:dyDescent="0.15">
      <c r="A614" s="14" t="str">
        <f>Column!$C614&amp;"_"&amp;Column!$G614</f>
        <v>Results_DescriptionE</v>
      </c>
      <c r="B614" s="5" t="s">
        <v>551</v>
      </c>
      <c r="C614" s="5" t="s">
        <v>550</v>
      </c>
      <c r="D614" s="5"/>
      <c r="E614" s="5"/>
      <c r="F614" s="5" t="s">
        <v>987</v>
      </c>
      <c r="G614" s="5" t="s">
        <v>640</v>
      </c>
      <c r="H614" s="5" t="s">
        <v>648</v>
      </c>
      <c r="I614" s="5">
        <v>500</v>
      </c>
      <c r="J614" s="5">
        <v>500</v>
      </c>
      <c r="K614" s="5"/>
      <c r="L614" s="5">
        <v>500</v>
      </c>
      <c r="M614" s="5">
        <v>500</v>
      </c>
      <c r="N614" s="5"/>
      <c r="O614" s="5">
        <v>500</v>
      </c>
      <c r="P614" s="5"/>
      <c r="Q614" s="5">
        <v>500</v>
      </c>
      <c r="R614" s="5"/>
      <c r="S614" s="5"/>
      <c r="T614" s="5">
        <v>500</v>
      </c>
      <c r="U614" s="5"/>
      <c r="V614" s="5">
        <v>500</v>
      </c>
      <c r="W614" s="5"/>
      <c r="X614" s="5"/>
      <c r="Y614" s="5" t="s">
        <v>3</v>
      </c>
      <c r="Z614" s="5"/>
      <c r="AA614" s="5"/>
      <c r="AB614" s="5">
        <v>-1</v>
      </c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>
        <v>1</v>
      </c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 t="s">
        <v>1131</v>
      </c>
      <c r="BS614" s="5"/>
      <c r="BT614" s="5"/>
      <c r="BU614" s="5"/>
      <c r="BV614" s="5"/>
      <c r="BW614" s="5"/>
      <c r="BX614" s="5"/>
      <c r="BY614" s="5"/>
      <c r="BZ614" s="5"/>
      <c r="CA614" s="5" t="s">
        <v>1073</v>
      </c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</row>
    <row r="615" spans="1:107" x14ac:dyDescent="0.15">
      <c r="A615" s="14" t="str">
        <f>Column!$C615&amp;"_"&amp;Column!$G615</f>
        <v>Results_DescriptionF</v>
      </c>
      <c r="B615" s="5" t="s">
        <v>551</v>
      </c>
      <c r="C615" s="5" t="s">
        <v>550</v>
      </c>
      <c r="D615" s="5"/>
      <c r="E615" s="5"/>
      <c r="F615" s="5" t="s">
        <v>987</v>
      </c>
      <c r="G615" s="5" t="s">
        <v>641</v>
      </c>
      <c r="H615" s="5" t="s">
        <v>649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1131</v>
      </c>
      <c r="BS615" s="5"/>
      <c r="BT615" s="5"/>
      <c r="BU615" s="5"/>
      <c r="BV615" s="5"/>
      <c r="BW615" s="5"/>
      <c r="BX615" s="5"/>
      <c r="BY615" s="5"/>
      <c r="BZ615" s="5"/>
      <c r="CA615" s="5" t="s">
        <v>1073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Results_DescriptionG</v>
      </c>
      <c r="B616" s="5" t="s">
        <v>551</v>
      </c>
      <c r="C616" s="5" t="s">
        <v>550</v>
      </c>
      <c r="D616" s="5"/>
      <c r="E616" s="5"/>
      <c r="F616" s="5" t="s">
        <v>987</v>
      </c>
      <c r="G616" s="5" t="s">
        <v>642</v>
      </c>
      <c r="H616" s="5" t="s">
        <v>650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1131</v>
      </c>
      <c r="BS616" s="5"/>
      <c r="BT616" s="5"/>
      <c r="BU616" s="5"/>
      <c r="BV616" s="5"/>
      <c r="BW616" s="5"/>
      <c r="BX616" s="5"/>
      <c r="BY616" s="5"/>
      <c r="BZ616" s="5"/>
      <c r="CA616" s="5" t="s">
        <v>1073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Results_DescriptionH</v>
      </c>
      <c r="B617" s="5" t="s">
        <v>551</v>
      </c>
      <c r="C617" s="5" t="s">
        <v>550</v>
      </c>
      <c r="D617" s="5"/>
      <c r="E617" s="5"/>
      <c r="F617" s="5" t="s">
        <v>987</v>
      </c>
      <c r="G617" s="5" t="s">
        <v>643</v>
      </c>
      <c r="H617" s="5" t="s">
        <v>651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1131</v>
      </c>
      <c r="BS617" s="5"/>
      <c r="BT617" s="5"/>
      <c r="BU617" s="5"/>
      <c r="BV617" s="5"/>
      <c r="BW617" s="5"/>
      <c r="BX617" s="5"/>
      <c r="BY617" s="5"/>
      <c r="BZ617" s="5"/>
      <c r="CA617" s="5" t="s">
        <v>1073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Results_DescriptionI</v>
      </c>
      <c r="B618" s="5" t="s">
        <v>551</v>
      </c>
      <c r="C618" s="5" t="s">
        <v>550</v>
      </c>
      <c r="D618" s="5"/>
      <c r="E618" s="5"/>
      <c r="F618" s="5" t="s">
        <v>987</v>
      </c>
      <c r="G618" s="5" t="s">
        <v>706</v>
      </c>
      <c r="H618" s="5" t="s">
        <v>714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1131</v>
      </c>
      <c r="BS618" s="5"/>
      <c r="BT618" s="5"/>
      <c r="BU618" s="5"/>
      <c r="BV618" s="5"/>
      <c r="BW618" s="5"/>
      <c r="BX618" s="5"/>
      <c r="BY618" s="5"/>
      <c r="BZ618" s="5"/>
      <c r="CA618" s="5" t="s">
        <v>1073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Results_DescriptionJ</v>
      </c>
      <c r="B619" s="5" t="s">
        <v>551</v>
      </c>
      <c r="C619" s="5" t="s">
        <v>550</v>
      </c>
      <c r="D619" s="5"/>
      <c r="E619" s="5"/>
      <c r="F619" s="5" t="s">
        <v>987</v>
      </c>
      <c r="G619" s="5" t="s">
        <v>707</v>
      </c>
      <c r="H619" s="5" t="s">
        <v>715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1131</v>
      </c>
      <c r="BS619" s="5"/>
      <c r="BT619" s="5"/>
      <c r="BU619" s="5"/>
      <c r="BV619" s="5"/>
      <c r="BW619" s="5"/>
      <c r="BX619" s="5"/>
      <c r="BY619" s="5"/>
      <c r="BZ619" s="5"/>
      <c r="CA619" s="5" t="s">
        <v>1073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Results_DescriptionK</v>
      </c>
      <c r="B620" s="5" t="s">
        <v>551</v>
      </c>
      <c r="C620" s="5" t="s">
        <v>550</v>
      </c>
      <c r="D620" s="5"/>
      <c r="E620" s="5"/>
      <c r="F620" s="5" t="s">
        <v>987</v>
      </c>
      <c r="G620" s="5" t="s">
        <v>708</v>
      </c>
      <c r="H620" s="5" t="s">
        <v>716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1131</v>
      </c>
      <c r="BS620" s="5"/>
      <c r="BT620" s="5"/>
      <c r="BU620" s="5"/>
      <c r="BV620" s="5"/>
      <c r="BW620" s="5"/>
      <c r="BX620" s="5"/>
      <c r="BY620" s="5"/>
      <c r="BZ620" s="5"/>
      <c r="CA620" s="5" t="s">
        <v>1073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Results_DescriptionL</v>
      </c>
      <c r="B621" s="5" t="s">
        <v>551</v>
      </c>
      <c r="C621" s="5" t="s">
        <v>550</v>
      </c>
      <c r="D621" s="5"/>
      <c r="E621" s="5"/>
      <c r="F621" s="5" t="s">
        <v>987</v>
      </c>
      <c r="G621" s="5" t="s">
        <v>709</v>
      </c>
      <c r="H621" s="5" t="s">
        <v>717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1131</v>
      </c>
      <c r="BS621" s="5"/>
      <c r="BT621" s="5"/>
      <c r="BU621" s="5"/>
      <c r="BV621" s="5"/>
      <c r="BW621" s="5"/>
      <c r="BX621" s="5"/>
      <c r="BY621" s="5"/>
      <c r="BZ621" s="5"/>
      <c r="CA621" s="5" t="s">
        <v>1073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Results_DescriptionM</v>
      </c>
      <c r="B622" s="5" t="s">
        <v>551</v>
      </c>
      <c r="C622" s="5" t="s">
        <v>550</v>
      </c>
      <c r="D622" s="5"/>
      <c r="E622" s="5"/>
      <c r="F622" s="5" t="s">
        <v>987</v>
      </c>
      <c r="G622" s="5" t="s">
        <v>710</v>
      </c>
      <c r="H622" s="5" t="s">
        <v>718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1131</v>
      </c>
      <c r="BS622" s="5"/>
      <c r="BT622" s="5"/>
      <c r="BU622" s="5"/>
      <c r="BV622" s="5"/>
      <c r="BW622" s="5"/>
      <c r="BX622" s="5"/>
      <c r="BY622" s="5"/>
      <c r="BZ622" s="5"/>
      <c r="CA622" s="5" t="s">
        <v>1073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Results_DescriptionN</v>
      </c>
      <c r="B623" s="5" t="s">
        <v>551</v>
      </c>
      <c r="C623" s="5" t="s">
        <v>550</v>
      </c>
      <c r="D623" s="5"/>
      <c r="E623" s="5"/>
      <c r="F623" s="5" t="s">
        <v>987</v>
      </c>
      <c r="G623" s="5" t="s">
        <v>711</v>
      </c>
      <c r="H623" s="5" t="s">
        <v>719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1131</v>
      </c>
      <c r="BS623" s="5"/>
      <c r="BT623" s="5"/>
      <c r="BU623" s="5"/>
      <c r="BV623" s="5"/>
      <c r="BW623" s="5"/>
      <c r="BX623" s="5"/>
      <c r="BY623" s="5"/>
      <c r="BZ623" s="5"/>
      <c r="CA623" s="5" t="s">
        <v>1073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Results_DescriptionO</v>
      </c>
      <c r="B624" s="5" t="s">
        <v>551</v>
      </c>
      <c r="C624" s="5" t="s">
        <v>550</v>
      </c>
      <c r="D624" s="5"/>
      <c r="E624" s="5"/>
      <c r="F624" s="5" t="s">
        <v>987</v>
      </c>
      <c r="G624" s="5" t="s">
        <v>712</v>
      </c>
      <c r="H624" s="5" t="s">
        <v>720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1131</v>
      </c>
      <c r="BS624" s="5"/>
      <c r="BT624" s="5"/>
      <c r="BU624" s="5"/>
      <c r="BV624" s="5"/>
      <c r="BW624" s="5"/>
      <c r="BX624" s="5"/>
      <c r="BY624" s="5"/>
      <c r="BZ624" s="5"/>
      <c r="CA624" s="5" t="s">
        <v>1073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Results_DescriptionP</v>
      </c>
      <c r="B625" s="5" t="s">
        <v>551</v>
      </c>
      <c r="C625" s="5" t="s">
        <v>550</v>
      </c>
      <c r="D625" s="5"/>
      <c r="E625" s="5"/>
      <c r="F625" s="5" t="s">
        <v>987</v>
      </c>
      <c r="G625" s="5" t="s">
        <v>713</v>
      </c>
      <c r="H625" s="5" t="s">
        <v>721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1131</v>
      </c>
      <c r="BS625" s="5"/>
      <c r="BT625" s="5"/>
      <c r="BU625" s="5"/>
      <c r="BV625" s="5"/>
      <c r="BW625" s="5"/>
      <c r="BX625" s="5"/>
      <c r="BY625" s="5"/>
      <c r="BZ625" s="5"/>
      <c r="CA625" s="5" t="s">
        <v>1073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Results_DescriptionQ</v>
      </c>
      <c r="B626" s="5" t="s">
        <v>551</v>
      </c>
      <c r="C626" s="5" t="s">
        <v>550</v>
      </c>
      <c r="D626" s="5"/>
      <c r="E626" s="5"/>
      <c r="F626" s="5" t="s">
        <v>987</v>
      </c>
      <c r="G626" s="5" t="s">
        <v>798</v>
      </c>
      <c r="H626" s="5" t="s">
        <v>848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1131</v>
      </c>
      <c r="BS626" s="5"/>
      <c r="BT626" s="5"/>
      <c r="BU626" s="5"/>
      <c r="BV626" s="5"/>
      <c r="BW626" s="5"/>
      <c r="BX626" s="5"/>
      <c r="BY626" s="5"/>
      <c r="BZ626" s="5"/>
      <c r="CA626" s="5" t="s">
        <v>1073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Results_DescriptionR</v>
      </c>
      <c r="B627" s="5" t="s">
        <v>551</v>
      </c>
      <c r="C627" s="5" t="s">
        <v>550</v>
      </c>
      <c r="D627" s="5"/>
      <c r="E627" s="5"/>
      <c r="F627" s="5" t="s">
        <v>987</v>
      </c>
      <c r="G627" s="5" t="s">
        <v>799</v>
      </c>
      <c r="H627" s="5" t="s">
        <v>849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1131</v>
      </c>
      <c r="BS627" s="5"/>
      <c r="BT627" s="5"/>
      <c r="BU627" s="5"/>
      <c r="BV627" s="5"/>
      <c r="BW627" s="5"/>
      <c r="BX627" s="5"/>
      <c r="BY627" s="5"/>
      <c r="BZ627" s="5"/>
      <c r="CA627" s="5" t="s">
        <v>1073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Results_DescriptionS</v>
      </c>
      <c r="B628" s="5" t="s">
        <v>551</v>
      </c>
      <c r="C628" s="5" t="s">
        <v>550</v>
      </c>
      <c r="D628" s="5"/>
      <c r="E628" s="5"/>
      <c r="F628" s="5" t="s">
        <v>987</v>
      </c>
      <c r="G628" s="5" t="s">
        <v>800</v>
      </c>
      <c r="H628" s="5" t="s">
        <v>850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1131</v>
      </c>
      <c r="BS628" s="5"/>
      <c r="BT628" s="5"/>
      <c r="BU628" s="5"/>
      <c r="BV628" s="5"/>
      <c r="BW628" s="5"/>
      <c r="BX628" s="5"/>
      <c r="BY628" s="5"/>
      <c r="BZ628" s="5"/>
      <c r="CA628" s="5" t="s">
        <v>1073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Results_DescriptionT</v>
      </c>
      <c r="B629" s="5" t="s">
        <v>551</v>
      </c>
      <c r="C629" s="5" t="s">
        <v>550</v>
      </c>
      <c r="D629" s="5"/>
      <c r="E629" s="5"/>
      <c r="F629" s="5" t="s">
        <v>987</v>
      </c>
      <c r="G629" s="5" t="s">
        <v>801</v>
      </c>
      <c r="H629" s="5" t="s">
        <v>851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1131</v>
      </c>
      <c r="BS629" s="5"/>
      <c r="BT629" s="5"/>
      <c r="BU629" s="5"/>
      <c r="BV629" s="5"/>
      <c r="BW629" s="5"/>
      <c r="BX629" s="5"/>
      <c r="BY629" s="5"/>
      <c r="BZ629" s="5"/>
      <c r="CA629" s="5" t="s">
        <v>1073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Results_DescriptionU</v>
      </c>
      <c r="B630" s="5" t="s">
        <v>551</v>
      </c>
      <c r="C630" s="5" t="s">
        <v>550</v>
      </c>
      <c r="D630" s="5"/>
      <c r="E630" s="5"/>
      <c r="F630" s="5" t="s">
        <v>987</v>
      </c>
      <c r="G630" s="5" t="s">
        <v>802</v>
      </c>
      <c r="H630" s="5" t="s">
        <v>852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1131</v>
      </c>
      <c r="BS630" s="5"/>
      <c r="BT630" s="5"/>
      <c r="BU630" s="5"/>
      <c r="BV630" s="5"/>
      <c r="BW630" s="5"/>
      <c r="BX630" s="5"/>
      <c r="BY630" s="5"/>
      <c r="BZ630" s="5"/>
      <c r="CA630" s="5" t="s">
        <v>1073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Results_DescriptionV</v>
      </c>
      <c r="B631" s="5" t="s">
        <v>551</v>
      </c>
      <c r="C631" s="5" t="s">
        <v>550</v>
      </c>
      <c r="D631" s="5"/>
      <c r="E631" s="5"/>
      <c r="F631" s="5" t="s">
        <v>987</v>
      </c>
      <c r="G631" s="5" t="s">
        <v>803</v>
      </c>
      <c r="H631" s="5" t="s">
        <v>853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1131</v>
      </c>
      <c r="BS631" s="5"/>
      <c r="BT631" s="5"/>
      <c r="BU631" s="5"/>
      <c r="BV631" s="5"/>
      <c r="BW631" s="5"/>
      <c r="BX631" s="5"/>
      <c r="BY631" s="5"/>
      <c r="BZ631" s="5"/>
      <c r="CA631" s="5" t="s">
        <v>1073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Results_DescriptionW</v>
      </c>
      <c r="B632" s="5" t="s">
        <v>551</v>
      </c>
      <c r="C632" s="5" t="s">
        <v>550</v>
      </c>
      <c r="D632" s="5"/>
      <c r="E632" s="5"/>
      <c r="F632" s="5" t="s">
        <v>987</v>
      </c>
      <c r="G632" s="5" t="s">
        <v>804</v>
      </c>
      <c r="H632" s="5" t="s">
        <v>854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1131</v>
      </c>
      <c r="BS632" s="5"/>
      <c r="BT632" s="5"/>
      <c r="BU632" s="5"/>
      <c r="BV632" s="5"/>
      <c r="BW632" s="5"/>
      <c r="BX632" s="5"/>
      <c r="BY632" s="5"/>
      <c r="BZ632" s="5"/>
      <c r="CA632" s="5" t="s">
        <v>1073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Results_DescriptionX</v>
      </c>
      <c r="B633" s="5" t="s">
        <v>551</v>
      </c>
      <c r="C633" s="5" t="s">
        <v>550</v>
      </c>
      <c r="D633" s="5"/>
      <c r="E633" s="5"/>
      <c r="F633" s="5" t="s">
        <v>987</v>
      </c>
      <c r="G633" s="5" t="s">
        <v>805</v>
      </c>
      <c r="H633" s="5" t="s">
        <v>855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1131</v>
      </c>
      <c r="BS633" s="5"/>
      <c r="BT633" s="5"/>
      <c r="BU633" s="5"/>
      <c r="BV633" s="5"/>
      <c r="BW633" s="5"/>
      <c r="BX633" s="5"/>
      <c r="BY633" s="5"/>
      <c r="BZ633" s="5"/>
      <c r="CA633" s="5" t="s">
        <v>1073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Results_DescriptionY</v>
      </c>
      <c r="B634" s="5" t="s">
        <v>551</v>
      </c>
      <c r="C634" s="5" t="s">
        <v>550</v>
      </c>
      <c r="D634" s="5"/>
      <c r="E634" s="5"/>
      <c r="F634" s="5" t="s">
        <v>987</v>
      </c>
      <c r="G634" s="5" t="s">
        <v>806</v>
      </c>
      <c r="H634" s="5" t="s">
        <v>856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1131</v>
      </c>
      <c r="BS634" s="5"/>
      <c r="BT634" s="5"/>
      <c r="BU634" s="5"/>
      <c r="BV634" s="5"/>
      <c r="BW634" s="5"/>
      <c r="BX634" s="5"/>
      <c r="BY634" s="5"/>
      <c r="BZ634" s="5"/>
      <c r="CA634" s="5" t="s">
        <v>1073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Results_DescriptionZ</v>
      </c>
      <c r="B635" s="5" t="s">
        <v>551</v>
      </c>
      <c r="C635" s="5" t="s">
        <v>550</v>
      </c>
      <c r="D635" s="5"/>
      <c r="E635" s="5"/>
      <c r="F635" s="5" t="s">
        <v>987</v>
      </c>
      <c r="G635" s="5" t="s">
        <v>807</v>
      </c>
      <c r="H635" s="5" t="s">
        <v>857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1131</v>
      </c>
      <c r="BS635" s="5"/>
      <c r="BT635" s="5"/>
      <c r="BU635" s="5"/>
      <c r="BV635" s="5"/>
      <c r="BW635" s="5"/>
      <c r="BX635" s="5"/>
      <c r="BY635" s="5"/>
      <c r="BZ635" s="5"/>
      <c r="CA635" s="5" t="s">
        <v>1073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Results_CheckA</v>
      </c>
      <c r="B636" s="5" t="s">
        <v>551</v>
      </c>
      <c r="C636" s="5" t="s">
        <v>550</v>
      </c>
      <c r="D636" s="5"/>
      <c r="E636" s="5"/>
      <c r="F636" s="5" t="s">
        <v>987</v>
      </c>
      <c r="G636" s="13" t="s">
        <v>653</v>
      </c>
      <c r="H636" s="13" t="s">
        <v>661</v>
      </c>
      <c r="I636" s="5">
        <v>600</v>
      </c>
      <c r="J636" s="5">
        <v>600</v>
      </c>
      <c r="K636" s="13"/>
      <c r="L636" s="5">
        <v>600</v>
      </c>
      <c r="M636" s="5">
        <v>600</v>
      </c>
      <c r="N636" s="5"/>
      <c r="O636" s="5">
        <v>600</v>
      </c>
      <c r="P636" s="5">
        <v>1</v>
      </c>
      <c r="Q636" s="5">
        <v>600</v>
      </c>
      <c r="R636" s="5"/>
      <c r="S636" s="5"/>
      <c r="T636" s="5">
        <v>600</v>
      </c>
      <c r="U636" s="5"/>
      <c r="V636" s="5">
        <v>600</v>
      </c>
      <c r="W636" s="5"/>
      <c r="X636" s="5"/>
      <c r="Y636" s="5" t="s">
        <v>669</v>
      </c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Results_CheckB</v>
      </c>
      <c r="B637" s="5" t="s">
        <v>551</v>
      </c>
      <c r="C637" s="5" t="s">
        <v>550</v>
      </c>
      <c r="D637" s="5"/>
      <c r="E637" s="5"/>
      <c r="F637" s="5" t="s">
        <v>987</v>
      </c>
      <c r="G637" s="13" t="s">
        <v>654</v>
      </c>
      <c r="H637" s="13" t="s">
        <v>662</v>
      </c>
      <c r="I637" s="5">
        <v>600</v>
      </c>
      <c r="J637" s="5">
        <v>600</v>
      </c>
      <c r="K637" s="13"/>
      <c r="L637" s="5">
        <v>600</v>
      </c>
      <c r="M637" s="5">
        <v>600</v>
      </c>
      <c r="N637" s="5"/>
      <c r="O637" s="5">
        <v>600</v>
      </c>
      <c r="P637" s="5">
        <v>1</v>
      </c>
      <c r="Q637" s="5">
        <v>600</v>
      </c>
      <c r="R637" s="5"/>
      <c r="S637" s="5"/>
      <c r="T637" s="5">
        <v>600</v>
      </c>
      <c r="U637" s="5"/>
      <c r="V637" s="5">
        <v>600</v>
      </c>
      <c r="W637" s="5"/>
      <c r="X637" s="5"/>
      <c r="Y637" s="5" t="s">
        <v>669</v>
      </c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Results_CheckC</v>
      </c>
      <c r="B638" s="5" t="s">
        <v>551</v>
      </c>
      <c r="C638" s="5" t="s">
        <v>550</v>
      </c>
      <c r="D638" s="5"/>
      <c r="E638" s="5"/>
      <c r="F638" s="5" t="s">
        <v>987</v>
      </c>
      <c r="G638" s="13" t="s">
        <v>655</v>
      </c>
      <c r="H638" s="13" t="s">
        <v>663</v>
      </c>
      <c r="I638" s="5">
        <v>600</v>
      </c>
      <c r="J638" s="5">
        <v>600</v>
      </c>
      <c r="K638" s="13"/>
      <c r="L638" s="5">
        <v>600</v>
      </c>
      <c r="M638" s="5">
        <v>600</v>
      </c>
      <c r="N638" s="5"/>
      <c r="O638" s="5">
        <v>600</v>
      </c>
      <c r="P638" s="5">
        <v>1</v>
      </c>
      <c r="Q638" s="5">
        <v>600</v>
      </c>
      <c r="R638" s="5"/>
      <c r="S638" s="5"/>
      <c r="T638" s="5">
        <v>600</v>
      </c>
      <c r="U638" s="5"/>
      <c r="V638" s="5">
        <v>600</v>
      </c>
      <c r="W638" s="5"/>
      <c r="X638" s="5"/>
      <c r="Y638" s="5" t="s">
        <v>669</v>
      </c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Results_CheckD</v>
      </c>
      <c r="B639" s="5" t="s">
        <v>551</v>
      </c>
      <c r="C639" s="5" t="s">
        <v>550</v>
      </c>
      <c r="D639" s="5"/>
      <c r="E639" s="5"/>
      <c r="F639" s="5" t="s">
        <v>987</v>
      </c>
      <c r="G639" s="13" t="s">
        <v>656</v>
      </c>
      <c r="H639" s="13" t="s">
        <v>664</v>
      </c>
      <c r="I639" s="5">
        <v>600</v>
      </c>
      <c r="J639" s="5">
        <v>600</v>
      </c>
      <c r="K639" s="13"/>
      <c r="L639" s="5">
        <v>600</v>
      </c>
      <c r="M639" s="5">
        <v>600</v>
      </c>
      <c r="N639" s="5"/>
      <c r="O639" s="5">
        <v>600</v>
      </c>
      <c r="P639" s="5">
        <v>1</v>
      </c>
      <c r="Q639" s="5">
        <v>600</v>
      </c>
      <c r="R639" s="5"/>
      <c r="S639" s="5"/>
      <c r="T639" s="5">
        <v>600</v>
      </c>
      <c r="U639" s="5"/>
      <c r="V639" s="5">
        <v>600</v>
      </c>
      <c r="W639" s="5"/>
      <c r="X639" s="5"/>
      <c r="Y639" s="5" t="s">
        <v>669</v>
      </c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Results_CheckE</v>
      </c>
      <c r="B640" s="5" t="s">
        <v>551</v>
      </c>
      <c r="C640" s="5" t="s">
        <v>550</v>
      </c>
      <c r="D640" s="5"/>
      <c r="E640" s="5"/>
      <c r="F640" s="5" t="s">
        <v>987</v>
      </c>
      <c r="G640" s="13" t="s">
        <v>657</v>
      </c>
      <c r="H640" s="13" t="s">
        <v>665</v>
      </c>
      <c r="I640" s="5">
        <v>600</v>
      </c>
      <c r="J640" s="5">
        <v>600</v>
      </c>
      <c r="K640" s="13"/>
      <c r="L640" s="5">
        <v>600</v>
      </c>
      <c r="M640" s="5">
        <v>600</v>
      </c>
      <c r="N640" s="5"/>
      <c r="O640" s="5">
        <v>600</v>
      </c>
      <c r="P640" s="5">
        <v>1</v>
      </c>
      <c r="Q640" s="5">
        <v>600</v>
      </c>
      <c r="R640" s="5"/>
      <c r="S640" s="5"/>
      <c r="T640" s="5">
        <v>600</v>
      </c>
      <c r="U640" s="5"/>
      <c r="V640" s="5">
        <v>600</v>
      </c>
      <c r="W640" s="5"/>
      <c r="X640" s="5"/>
      <c r="Y640" s="5" t="s">
        <v>669</v>
      </c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Results_CheckF</v>
      </c>
      <c r="B641" s="5" t="s">
        <v>551</v>
      </c>
      <c r="C641" s="5" t="s">
        <v>550</v>
      </c>
      <c r="D641" s="5"/>
      <c r="E641" s="5"/>
      <c r="F641" s="5" t="s">
        <v>987</v>
      </c>
      <c r="G641" s="13" t="s">
        <v>658</v>
      </c>
      <c r="H641" s="13" t="s">
        <v>666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669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Results_CheckG</v>
      </c>
      <c r="B642" s="5" t="s">
        <v>551</v>
      </c>
      <c r="C642" s="5" t="s">
        <v>550</v>
      </c>
      <c r="D642" s="5"/>
      <c r="E642" s="5"/>
      <c r="F642" s="5" t="s">
        <v>987</v>
      </c>
      <c r="G642" s="13" t="s">
        <v>659</v>
      </c>
      <c r="H642" s="13" t="s">
        <v>667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669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Results_CheckH</v>
      </c>
      <c r="B643" s="5" t="s">
        <v>551</v>
      </c>
      <c r="C643" s="5" t="s">
        <v>550</v>
      </c>
      <c r="D643" s="5"/>
      <c r="E643" s="5"/>
      <c r="F643" s="5" t="s">
        <v>987</v>
      </c>
      <c r="G643" s="13" t="s">
        <v>660</v>
      </c>
      <c r="H643" s="13" t="s">
        <v>668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669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Results_CheckI</v>
      </c>
      <c r="B644" s="5" t="s">
        <v>551</v>
      </c>
      <c r="C644" s="5" t="s">
        <v>550</v>
      </c>
      <c r="D644" s="5"/>
      <c r="E644" s="5"/>
      <c r="F644" s="5" t="s">
        <v>987</v>
      </c>
      <c r="G644" s="13" t="s">
        <v>690</v>
      </c>
      <c r="H644" s="13" t="s">
        <v>698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9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Results_CheckJ</v>
      </c>
      <c r="B645" s="5" t="s">
        <v>551</v>
      </c>
      <c r="C645" s="5" t="s">
        <v>550</v>
      </c>
      <c r="D645" s="5"/>
      <c r="E645" s="5"/>
      <c r="F645" s="5" t="s">
        <v>987</v>
      </c>
      <c r="G645" s="13" t="s">
        <v>691</v>
      </c>
      <c r="H645" s="13" t="s">
        <v>699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9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Results_CheckK</v>
      </c>
      <c r="B646" s="5" t="s">
        <v>551</v>
      </c>
      <c r="C646" s="5" t="s">
        <v>550</v>
      </c>
      <c r="D646" s="5"/>
      <c r="E646" s="5"/>
      <c r="F646" s="5" t="s">
        <v>987</v>
      </c>
      <c r="G646" s="13" t="s">
        <v>692</v>
      </c>
      <c r="H646" s="13" t="s">
        <v>700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9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Results_CheckL</v>
      </c>
      <c r="B647" s="5" t="s">
        <v>551</v>
      </c>
      <c r="C647" s="5" t="s">
        <v>550</v>
      </c>
      <c r="D647" s="5"/>
      <c r="E647" s="5"/>
      <c r="F647" s="5" t="s">
        <v>987</v>
      </c>
      <c r="G647" s="13" t="s">
        <v>693</v>
      </c>
      <c r="H647" s="13" t="s">
        <v>701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9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Results_CheckM</v>
      </c>
      <c r="B648" s="5" t="s">
        <v>551</v>
      </c>
      <c r="C648" s="5" t="s">
        <v>550</v>
      </c>
      <c r="D648" s="5"/>
      <c r="E648" s="5"/>
      <c r="F648" s="5" t="s">
        <v>987</v>
      </c>
      <c r="G648" s="13" t="s">
        <v>694</v>
      </c>
      <c r="H648" s="13" t="s">
        <v>702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9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Results_CheckN</v>
      </c>
      <c r="B649" s="5" t="s">
        <v>551</v>
      </c>
      <c r="C649" s="5" t="s">
        <v>550</v>
      </c>
      <c r="D649" s="5"/>
      <c r="E649" s="5"/>
      <c r="F649" s="5" t="s">
        <v>987</v>
      </c>
      <c r="G649" s="13" t="s">
        <v>695</v>
      </c>
      <c r="H649" s="13" t="s">
        <v>703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Results_CheckO</v>
      </c>
      <c r="B650" s="5" t="s">
        <v>551</v>
      </c>
      <c r="C650" s="5" t="s">
        <v>550</v>
      </c>
      <c r="D650" s="5"/>
      <c r="E650" s="5"/>
      <c r="F650" s="5" t="s">
        <v>987</v>
      </c>
      <c r="G650" s="13" t="s">
        <v>696</v>
      </c>
      <c r="H650" s="13" t="s">
        <v>704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Results_CheckP</v>
      </c>
      <c r="B651" s="5" t="s">
        <v>551</v>
      </c>
      <c r="C651" s="5" t="s">
        <v>550</v>
      </c>
      <c r="D651" s="5"/>
      <c r="E651" s="5"/>
      <c r="F651" s="5" t="s">
        <v>987</v>
      </c>
      <c r="G651" s="13" t="s">
        <v>697</v>
      </c>
      <c r="H651" s="13" t="s">
        <v>705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Results_CheckQ</v>
      </c>
      <c r="B652" s="5" t="s">
        <v>551</v>
      </c>
      <c r="C652" s="5" t="s">
        <v>550</v>
      </c>
      <c r="D652" s="5"/>
      <c r="E652" s="5"/>
      <c r="F652" s="5" t="s">
        <v>987</v>
      </c>
      <c r="G652" s="13" t="s">
        <v>808</v>
      </c>
      <c r="H652" s="13" t="s">
        <v>858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Results_CheckR</v>
      </c>
      <c r="B653" s="5" t="s">
        <v>551</v>
      </c>
      <c r="C653" s="5" t="s">
        <v>550</v>
      </c>
      <c r="D653" s="5"/>
      <c r="E653" s="5"/>
      <c r="F653" s="5" t="s">
        <v>987</v>
      </c>
      <c r="G653" s="13" t="s">
        <v>809</v>
      </c>
      <c r="H653" s="13" t="s">
        <v>859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Results_CheckS</v>
      </c>
      <c r="B654" s="5" t="s">
        <v>551</v>
      </c>
      <c r="C654" s="5" t="s">
        <v>550</v>
      </c>
      <c r="D654" s="5"/>
      <c r="E654" s="5"/>
      <c r="F654" s="5" t="s">
        <v>987</v>
      </c>
      <c r="G654" s="13" t="s">
        <v>810</v>
      </c>
      <c r="H654" s="13" t="s">
        <v>860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Results_CheckT</v>
      </c>
      <c r="B655" s="5" t="s">
        <v>551</v>
      </c>
      <c r="C655" s="5" t="s">
        <v>550</v>
      </c>
      <c r="D655" s="5"/>
      <c r="E655" s="5"/>
      <c r="F655" s="5" t="s">
        <v>987</v>
      </c>
      <c r="G655" s="13" t="s">
        <v>811</v>
      </c>
      <c r="H655" s="13" t="s">
        <v>861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Results_CheckU</v>
      </c>
      <c r="B656" s="5" t="s">
        <v>551</v>
      </c>
      <c r="C656" s="5" t="s">
        <v>550</v>
      </c>
      <c r="D656" s="5"/>
      <c r="E656" s="5"/>
      <c r="F656" s="5" t="s">
        <v>987</v>
      </c>
      <c r="G656" s="13" t="s">
        <v>812</v>
      </c>
      <c r="H656" s="13" t="s">
        <v>862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Results_CheckV</v>
      </c>
      <c r="B657" s="5" t="s">
        <v>551</v>
      </c>
      <c r="C657" s="5" t="s">
        <v>550</v>
      </c>
      <c r="D657" s="5"/>
      <c r="E657" s="5"/>
      <c r="F657" s="5" t="s">
        <v>987</v>
      </c>
      <c r="G657" s="13" t="s">
        <v>813</v>
      </c>
      <c r="H657" s="13" t="s">
        <v>863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Results_CheckW</v>
      </c>
      <c r="B658" s="5" t="s">
        <v>551</v>
      </c>
      <c r="C658" s="5" t="s">
        <v>550</v>
      </c>
      <c r="D658" s="5"/>
      <c r="E658" s="5"/>
      <c r="F658" s="5" t="s">
        <v>987</v>
      </c>
      <c r="G658" s="13" t="s">
        <v>814</v>
      </c>
      <c r="H658" s="13" t="s">
        <v>864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Results_CheckX</v>
      </c>
      <c r="B659" s="5" t="s">
        <v>551</v>
      </c>
      <c r="C659" s="5" t="s">
        <v>550</v>
      </c>
      <c r="D659" s="5"/>
      <c r="E659" s="5"/>
      <c r="F659" s="5" t="s">
        <v>987</v>
      </c>
      <c r="G659" s="13" t="s">
        <v>815</v>
      </c>
      <c r="H659" s="13" t="s">
        <v>865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Results_CheckY</v>
      </c>
      <c r="B660" s="5" t="s">
        <v>551</v>
      </c>
      <c r="C660" s="5" t="s">
        <v>550</v>
      </c>
      <c r="D660" s="5"/>
      <c r="E660" s="5"/>
      <c r="F660" s="5" t="s">
        <v>987</v>
      </c>
      <c r="G660" s="13" t="s">
        <v>816</v>
      </c>
      <c r="H660" s="13" t="s">
        <v>866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Results_CheckZ</v>
      </c>
      <c r="B661" s="5" t="s">
        <v>551</v>
      </c>
      <c r="C661" s="5" t="s">
        <v>550</v>
      </c>
      <c r="D661" s="5"/>
      <c r="E661" s="5"/>
      <c r="F661" s="5" t="s">
        <v>987</v>
      </c>
      <c r="G661" s="13" t="s">
        <v>817</v>
      </c>
      <c r="H661" s="13" t="s">
        <v>867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Results_AttachmentsA</v>
      </c>
      <c r="B662" s="5" t="s">
        <v>551</v>
      </c>
      <c r="C662" s="5" t="s">
        <v>550</v>
      </c>
      <c r="D662" s="5"/>
      <c r="E662" s="5"/>
      <c r="F662" s="5" t="s">
        <v>987</v>
      </c>
      <c r="G662" s="15" t="s">
        <v>1076</v>
      </c>
      <c r="H662" s="13" t="s">
        <v>1052</v>
      </c>
      <c r="I662" s="5">
        <v>700</v>
      </c>
      <c r="J662" s="5">
        <v>700</v>
      </c>
      <c r="K662" s="5"/>
      <c r="L662" s="5">
        <v>700</v>
      </c>
      <c r="M662" s="5">
        <v>700</v>
      </c>
      <c r="N662" s="5"/>
      <c r="O662" s="5"/>
      <c r="P662" s="5"/>
      <c r="Q662" s="5">
        <v>700</v>
      </c>
      <c r="R662" s="5"/>
      <c r="S662" s="5"/>
      <c r="T662" s="5">
        <v>700</v>
      </c>
      <c r="U662" s="5"/>
      <c r="V662" s="5">
        <v>700</v>
      </c>
      <c r="W662" s="5"/>
      <c r="X662" s="5"/>
      <c r="Y662" s="5" t="s">
        <v>3</v>
      </c>
      <c r="Z662" s="5" t="s">
        <v>1074</v>
      </c>
      <c r="AA662" s="5" t="s">
        <v>757</v>
      </c>
      <c r="AB662" s="5">
        <v>-1</v>
      </c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>
        <v>200</v>
      </c>
      <c r="BE662" s="5"/>
      <c r="BF662" s="5"/>
      <c r="BG662" s="5"/>
      <c r="BH662" s="5" t="s">
        <v>1141</v>
      </c>
      <c r="BI662" s="5"/>
      <c r="BJ662" s="5" t="s">
        <v>1144</v>
      </c>
      <c r="BK662" s="5"/>
      <c r="BL662" s="5"/>
      <c r="BM662" s="5"/>
      <c r="BN662" s="5"/>
      <c r="BO662" s="5"/>
      <c r="BP662" s="5"/>
      <c r="BQ662" s="5"/>
      <c r="BR662" s="5" t="s">
        <v>226</v>
      </c>
      <c r="BS662" s="5"/>
      <c r="BT662" s="5"/>
      <c r="BU662" s="5"/>
      <c r="BV662" s="5"/>
      <c r="BW662" s="5"/>
      <c r="BX662" s="5"/>
      <c r="BY662" s="5"/>
      <c r="BZ662" s="5"/>
      <c r="CA662" s="5" t="s">
        <v>1075</v>
      </c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Results_AttachmentsB</v>
      </c>
      <c r="B663" s="5" t="s">
        <v>551</v>
      </c>
      <c r="C663" s="5" t="s">
        <v>550</v>
      </c>
      <c r="D663" s="5"/>
      <c r="E663" s="5"/>
      <c r="F663" s="5" t="s">
        <v>987</v>
      </c>
      <c r="G663" s="15" t="s">
        <v>1077</v>
      </c>
      <c r="H663" s="13" t="s">
        <v>1053</v>
      </c>
      <c r="I663" s="5">
        <v>700</v>
      </c>
      <c r="J663" s="5">
        <v>700</v>
      </c>
      <c r="K663" s="5"/>
      <c r="L663" s="5">
        <v>700</v>
      </c>
      <c r="M663" s="5">
        <v>700</v>
      </c>
      <c r="N663" s="5"/>
      <c r="O663" s="5"/>
      <c r="P663" s="5"/>
      <c r="Q663" s="5">
        <v>700</v>
      </c>
      <c r="R663" s="5"/>
      <c r="S663" s="5"/>
      <c r="T663" s="5">
        <v>700</v>
      </c>
      <c r="U663" s="5"/>
      <c r="V663" s="5">
        <v>700</v>
      </c>
      <c r="W663" s="5"/>
      <c r="X663" s="5"/>
      <c r="Y663" s="5" t="s">
        <v>3</v>
      </c>
      <c r="Z663" s="5" t="s">
        <v>1074</v>
      </c>
      <c r="AA663" s="5" t="s">
        <v>757</v>
      </c>
      <c r="AB663" s="5">
        <v>-1</v>
      </c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>
        <v>200</v>
      </c>
      <c r="BE663" s="5"/>
      <c r="BF663" s="5"/>
      <c r="BG663" s="5"/>
      <c r="BH663" s="5" t="s">
        <v>1141</v>
      </c>
      <c r="BI663" s="5"/>
      <c r="BJ663" s="5" t="s">
        <v>1144</v>
      </c>
      <c r="BK663" s="5"/>
      <c r="BL663" s="5"/>
      <c r="BM663" s="5"/>
      <c r="BN663" s="5"/>
      <c r="BO663" s="5"/>
      <c r="BP663" s="5"/>
      <c r="BQ663" s="5"/>
      <c r="BR663" s="5" t="s">
        <v>226</v>
      </c>
      <c r="BS663" s="5"/>
      <c r="BT663" s="5"/>
      <c r="BU663" s="5"/>
      <c r="BV663" s="5"/>
      <c r="BW663" s="5"/>
      <c r="BX663" s="5"/>
      <c r="BY663" s="5"/>
      <c r="BZ663" s="5"/>
      <c r="CA663" s="5" t="s">
        <v>1075</v>
      </c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Results_AttachmentsC</v>
      </c>
      <c r="B664" s="5" t="s">
        <v>551</v>
      </c>
      <c r="C664" s="5" t="s">
        <v>550</v>
      </c>
      <c r="D664" s="5"/>
      <c r="E664" s="5"/>
      <c r="F664" s="5" t="s">
        <v>987</v>
      </c>
      <c r="G664" s="15" t="s">
        <v>1078</v>
      </c>
      <c r="H664" s="13" t="s">
        <v>1054</v>
      </c>
      <c r="I664" s="5">
        <v>700</v>
      </c>
      <c r="J664" s="5">
        <v>700</v>
      </c>
      <c r="K664" s="5"/>
      <c r="L664" s="5">
        <v>700</v>
      </c>
      <c r="M664" s="5">
        <v>700</v>
      </c>
      <c r="N664" s="5"/>
      <c r="O664" s="5"/>
      <c r="P664" s="5"/>
      <c r="Q664" s="5">
        <v>700</v>
      </c>
      <c r="R664" s="5"/>
      <c r="S664" s="5"/>
      <c r="T664" s="5">
        <v>700</v>
      </c>
      <c r="U664" s="5"/>
      <c r="V664" s="5">
        <v>700</v>
      </c>
      <c r="W664" s="5"/>
      <c r="X664" s="5"/>
      <c r="Y664" s="5" t="s">
        <v>3</v>
      </c>
      <c r="Z664" s="5" t="s">
        <v>1074</v>
      </c>
      <c r="AA664" s="5" t="s">
        <v>757</v>
      </c>
      <c r="AB664" s="5">
        <v>-1</v>
      </c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>
        <v>200</v>
      </c>
      <c r="BE664" s="5"/>
      <c r="BF664" s="5"/>
      <c r="BG664" s="5"/>
      <c r="BH664" s="5" t="s">
        <v>1141</v>
      </c>
      <c r="BI664" s="5"/>
      <c r="BJ664" s="5" t="s">
        <v>1144</v>
      </c>
      <c r="BK664" s="5"/>
      <c r="BL664" s="5"/>
      <c r="BM664" s="5"/>
      <c r="BN664" s="5"/>
      <c r="BO664" s="5"/>
      <c r="BP664" s="5"/>
      <c r="BQ664" s="5"/>
      <c r="BR664" s="5" t="s">
        <v>226</v>
      </c>
      <c r="BS664" s="5"/>
      <c r="BT664" s="5"/>
      <c r="BU664" s="5"/>
      <c r="BV664" s="5"/>
      <c r="BW664" s="5"/>
      <c r="BX664" s="5"/>
      <c r="BY664" s="5"/>
      <c r="BZ664" s="5"/>
      <c r="CA664" s="5" t="s">
        <v>1075</v>
      </c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Results_AttachmentsD</v>
      </c>
      <c r="B665" s="5" t="s">
        <v>551</v>
      </c>
      <c r="C665" s="5" t="s">
        <v>550</v>
      </c>
      <c r="D665" s="5"/>
      <c r="E665" s="5"/>
      <c r="F665" s="5" t="s">
        <v>987</v>
      </c>
      <c r="G665" s="15" t="s">
        <v>1079</v>
      </c>
      <c r="H665" s="13" t="s">
        <v>1055</v>
      </c>
      <c r="I665" s="5">
        <v>700</v>
      </c>
      <c r="J665" s="5">
        <v>700</v>
      </c>
      <c r="K665" s="5"/>
      <c r="L665" s="5">
        <v>700</v>
      </c>
      <c r="M665" s="5">
        <v>700</v>
      </c>
      <c r="N665" s="5"/>
      <c r="O665" s="5"/>
      <c r="P665" s="5"/>
      <c r="Q665" s="5">
        <v>700</v>
      </c>
      <c r="R665" s="5"/>
      <c r="S665" s="5"/>
      <c r="T665" s="5">
        <v>700</v>
      </c>
      <c r="U665" s="5"/>
      <c r="V665" s="5">
        <v>700</v>
      </c>
      <c r="W665" s="5"/>
      <c r="X665" s="5"/>
      <c r="Y665" s="5" t="s">
        <v>3</v>
      </c>
      <c r="Z665" s="5" t="s">
        <v>1074</v>
      </c>
      <c r="AA665" s="5" t="s">
        <v>757</v>
      </c>
      <c r="AB665" s="5">
        <v>-1</v>
      </c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>
        <v>200</v>
      </c>
      <c r="BE665" s="5"/>
      <c r="BF665" s="5"/>
      <c r="BG665" s="5"/>
      <c r="BH665" s="5" t="s">
        <v>1141</v>
      </c>
      <c r="BI665" s="5"/>
      <c r="BJ665" s="5" t="s">
        <v>1144</v>
      </c>
      <c r="BK665" s="5"/>
      <c r="BL665" s="5"/>
      <c r="BM665" s="5"/>
      <c r="BN665" s="5"/>
      <c r="BO665" s="5"/>
      <c r="BP665" s="5"/>
      <c r="BQ665" s="5"/>
      <c r="BR665" s="5" t="s">
        <v>226</v>
      </c>
      <c r="BS665" s="5"/>
      <c r="BT665" s="5"/>
      <c r="BU665" s="5"/>
      <c r="BV665" s="5"/>
      <c r="BW665" s="5"/>
      <c r="BX665" s="5"/>
      <c r="BY665" s="5"/>
      <c r="BZ665" s="5"/>
      <c r="CA665" s="5" t="s">
        <v>1075</v>
      </c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Results_AttachmentsE</v>
      </c>
      <c r="B666" s="5" t="s">
        <v>551</v>
      </c>
      <c r="C666" s="5" t="s">
        <v>550</v>
      </c>
      <c r="D666" s="5"/>
      <c r="E666" s="5"/>
      <c r="F666" s="5" t="s">
        <v>987</v>
      </c>
      <c r="G666" s="15" t="s">
        <v>1080</v>
      </c>
      <c r="H666" s="13" t="s">
        <v>1056</v>
      </c>
      <c r="I666" s="5">
        <v>700</v>
      </c>
      <c r="J666" s="5">
        <v>700</v>
      </c>
      <c r="K666" s="5"/>
      <c r="L666" s="5">
        <v>700</v>
      </c>
      <c r="M666" s="5">
        <v>700</v>
      </c>
      <c r="N666" s="5"/>
      <c r="O666" s="5"/>
      <c r="P666" s="5"/>
      <c r="Q666" s="5">
        <v>700</v>
      </c>
      <c r="R666" s="5"/>
      <c r="S666" s="5"/>
      <c r="T666" s="5">
        <v>700</v>
      </c>
      <c r="U666" s="5"/>
      <c r="V666" s="5">
        <v>700</v>
      </c>
      <c r="W666" s="5"/>
      <c r="X666" s="5"/>
      <c r="Y666" s="5" t="s">
        <v>3</v>
      </c>
      <c r="Z666" s="5" t="s">
        <v>1074</v>
      </c>
      <c r="AA666" s="5" t="s">
        <v>757</v>
      </c>
      <c r="AB666" s="5">
        <v>-1</v>
      </c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>
        <v>200</v>
      </c>
      <c r="BE666" s="5"/>
      <c r="BF666" s="5"/>
      <c r="BG666" s="5"/>
      <c r="BH666" s="5" t="s">
        <v>1141</v>
      </c>
      <c r="BI666" s="5"/>
      <c r="BJ666" s="5" t="s">
        <v>1144</v>
      </c>
      <c r="BK666" s="5"/>
      <c r="BL666" s="5"/>
      <c r="BM666" s="5"/>
      <c r="BN666" s="5"/>
      <c r="BO666" s="5"/>
      <c r="BP666" s="5"/>
      <c r="BQ666" s="5"/>
      <c r="BR666" s="5" t="s">
        <v>226</v>
      </c>
      <c r="BS666" s="5"/>
      <c r="BT666" s="5"/>
      <c r="BU666" s="5"/>
      <c r="BV666" s="5"/>
      <c r="BW666" s="5"/>
      <c r="BX666" s="5"/>
      <c r="BY666" s="5"/>
      <c r="BZ666" s="5"/>
      <c r="CA666" s="5" t="s">
        <v>1075</v>
      </c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Results_AttachmentsF</v>
      </c>
      <c r="B667" s="5" t="s">
        <v>551</v>
      </c>
      <c r="C667" s="5" t="s">
        <v>550</v>
      </c>
      <c r="D667" s="5"/>
      <c r="E667" s="5"/>
      <c r="F667" s="5" t="s">
        <v>987</v>
      </c>
      <c r="G667" s="15" t="s">
        <v>1081</v>
      </c>
      <c r="H667" s="13" t="s">
        <v>1057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1074</v>
      </c>
      <c r="AA667" s="5" t="s">
        <v>757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1141</v>
      </c>
      <c r="BI667" s="5"/>
      <c r="BJ667" s="5" t="s">
        <v>1144</v>
      </c>
      <c r="BK667" s="5"/>
      <c r="BL667" s="5"/>
      <c r="BM667" s="5"/>
      <c r="BN667" s="5"/>
      <c r="BO667" s="5"/>
      <c r="BP667" s="5"/>
      <c r="BQ667" s="5"/>
      <c r="BR667" s="5" t="s">
        <v>226</v>
      </c>
      <c r="BS667" s="5"/>
      <c r="BT667" s="5"/>
      <c r="BU667" s="5"/>
      <c r="BV667" s="5"/>
      <c r="BW667" s="5"/>
      <c r="BX667" s="5"/>
      <c r="BY667" s="5"/>
      <c r="BZ667" s="5"/>
      <c r="CA667" s="5" t="s">
        <v>1075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Results_AttachmentsG</v>
      </c>
      <c r="B668" s="5" t="s">
        <v>551</v>
      </c>
      <c r="C668" s="5" t="s">
        <v>550</v>
      </c>
      <c r="D668" s="5"/>
      <c r="E668" s="5"/>
      <c r="F668" s="5" t="s">
        <v>987</v>
      </c>
      <c r="G668" s="15" t="s">
        <v>1082</v>
      </c>
      <c r="H668" s="13" t="s">
        <v>1058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1074</v>
      </c>
      <c r="AA668" s="5" t="s">
        <v>757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1141</v>
      </c>
      <c r="BI668" s="5"/>
      <c r="BJ668" s="5" t="s">
        <v>1144</v>
      </c>
      <c r="BK668" s="5"/>
      <c r="BL668" s="5"/>
      <c r="BM668" s="5"/>
      <c r="BN668" s="5"/>
      <c r="BO668" s="5"/>
      <c r="BP668" s="5"/>
      <c r="BQ668" s="5"/>
      <c r="BR668" s="5" t="s">
        <v>226</v>
      </c>
      <c r="BS668" s="5"/>
      <c r="BT668" s="5"/>
      <c r="BU668" s="5"/>
      <c r="BV668" s="5"/>
      <c r="BW668" s="5"/>
      <c r="BX668" s="5"/>
      <c r="BY668" s="5"/>
      <c r="BZ668" s="5"/>
      <c r="CA668" s="5" t="s">
        <v>1075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Results_AttachmentsH</v>
      </c>
      <c r="B669" s="5" t="s">
        <v>551</v>
      </c>
      <c r="C669" s="5" t="s">
        <v>550</v>
      </c>
      <c r="D669" s="5"/>
      <c r="E669" s="5"/>
      <c r="F669" s="5" t="s">
        <v>987</v>
      </c>
      <c r="G669" s="15" t="s">
        <v>1083</v>
      </c>
      <c r="H669" s="13" t="s">
        <v>1059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1074</v>
      </c>
      <c r="AA669" s="5" t="s">
        <v>757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1141</v>
      </c>
      <c r="BI669" s="5"/>
      <c r="BJ669" s="5" t="s">
        <v>1144</v>
      </c>
      <c r="BK669" s="5"/>
      <c r="BL669" s="5"/>
      <c r="BM669" s="5"/>
      <c r="BN669" s="5"/>
      <c r="BO669" s="5"/>
      <c r="BP669" s="5"/>
      <c r="BQ669" s="5"/>
      <c r="BR669" s="5" t="s">
        <v>226</v>
      </c>
      <c r="BS669" s="5"/>
      <c r="BT669" s="5"/>
      <c r="BU669" s="5"/>
      <c r="BV669" s="5"/>
      <c r="BW669" s="5"/>
      <c r="BX669" s="5"/>
      <c r="BY669" s="5"/>
      <c r="BZ669" s="5"/>
      <c r="CA669" s="5" t="s">
        <v>1075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Results_AttachmentsI</v>
      </c>
      <c r="B670" s="5" t="s">
        <v>551</v>
      </c>
      <c r="C670" s="5" t="s">
        <v>550</v>
      </c>
      <c r="D670" s="5"/>
      <c r="E670" s="5"/>
      <c r="F670" s="5" t="s">
        <v>987</v>
      </c>
      <c r="G670" s="15" t="s">
        <v>1084</v>
      </c>
      <c r="H670" s="13" t="s">
        <v>1060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1074</v>
      </c>
      <c r="AA670" s="5" t="s">
        <v>757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1141</v>
      </c>
      <c r="BI670" s="5"/>
      <c r="BJ670" s="5" t="s">
        <v>1144</v>
      </c>
      <c r="BK670" s="5"/>
      <c r="BL670" s="5"/>
      <c r="BM670" s="5"/>
      <c r="BN670" s="5"/>
      <c r="BO670" s="5"/>
      <c r="BP670" s="5"/>
      <c r="BQ670" s="5"/>
      <c r="BR670" s="5" t="s">
        <v>226</v>
      </c>
      <c r="BS670" s="5"/>
      <c r="BT670" s="5"/>
      <c r="BU670" s="5"/>
      <c r="BV670" s="5"/>
      <c r="BW670" s="5"/>
      <c r="BX670" s="5"/>
      <c r="BY670" s="5"/>
      <c r="BZ670" s="5"/>
      <c r="CA670" s="5" t="s">
        <v>1075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Results_AttachmentsJ</v>
      </c>
      <c r="B671" s="5" t="s">
        <v>551</v>
      </c>
      <c r="C671" s="5" t="s">
        <v>550</v>
      </c>
      <c r="D671" s="5"/>
      <c r="E671" s="5"/>
      <c r="F671" s="5" t="s">
        <v>987</v>
      </c>
      <c r="G671" s="15" t="s">
        <v>1085</v>
      </c>
      <c r="H671" s="13" t="s">
        <v>1061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1074</v>
      </c>
      <c r="AA671" s="5" t="s">
        <v>757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1141</v>
      </c>
      <c r="BI671" s="5"/>
      <c r="BJ671" s="5" t="s">
        <v>1144</v>
      </c>
      <c r="BK671" s="5"/>
      <c r="BL671" s="5"/>
      <c r="BM671" s="5"/>
      <c r="BN671" s="5"/>
      <c r="BO671" s="5"/>
      <c r="BP671" s="5"/>
      <c r="BQ671" s="5"/>
      <c r="BR671" s="5" t="s">
        <v>226</v>
      </c>
      <c r="BS671" s="5"/>
      <c r="BT671" s="5"/>
      <c r="BU671" s="5"/>
      <c r="BV671" s="5"/>
      <c r="BW671" s="5"/>
      <c r="BX671" s="5"/>
      <c r="BY671" s="5"/>
      <c r="BZ671" s="5"/>
      <c r="CA671" s="5" t="s">
        <v>1075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Results_AttachmentsK</v>
      </c>
      <c r="B672" s="5" t="s">
        <v>551</v>
      </c>
      <c r="C672" s="5" t="s">
        <v>550</v>
      </c>
      <c r="D672" s="5"/>
      <c r="E672" s="5"/>
      <c r="F672" s="5" t="s">
        <v>987</v>
      </c>
      <c r="G672" s="15" t="s">
        <v>1086</v>
      </c>
      <c r="H672" s="13" t="s">
        <v>1062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1074</v>
      </c>
      <c r="AA672" s="5" t="s">
        <v>757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1141</v>
      </c>
      <c r="BI672" s="5"/>
      <c r="BJ672" s="5" t="s">
        <v>1144</v>
      </c>
      <c r="BK672" s="5"/>
      <c r="BL672" s="5"/>
      <c r="BM672" s="5"/>
      <c r="BN672" s="5"/>
      <c r="BO672" s="5"/>
      <c r="BP672" s="5"/>
      <c r="BQ672" s="5"/>
      <c r="BR672" s="5" t="s">
        <v>226</v>
      </c>
      <c r="BS672" s="5"/>
      <c r="BT672" s="5"/>
      <c r="BU672" s="5"/>
      <c r="BV672" s="5"/>
      <c r="BW672" s="5"/>
      <c r="BX672" s="5"/>
      <c r="BY672" s="5"/>
      <c r="BZ672" s="5"/>
      <c r="CA672" s="5" t="s">
        <v>1075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Results_AttachmentsL</v>
      </c>
      <c r="B673" s="5" t="s">
        <v>551</v>
      </c>
      <c r="C673" s="5" t="s">
        <v>550</v>
      </c>
      <c r="D673" s="5"/>
      <c r="E673" s="5"/>
      <c r="F673" s="5" t="s">
        <v>987</v>
      </c>
      <c r="G673" s="15" t="s">
        <v>1087</v>
      </c>
      <c r="H673" s="13" t="s">
        <v>1063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1074</v>
      </c>
      <c r="AA673" s="5" t="s">
        <v>757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1141</v>
      </c>
      <c r="BI673" s="5"/>
      <c r="BJ673" s="5" t="s">
        <v>1144</v>
      </c>
      <c r="BK673" s="5"/>
      <c r="BL673" s="5"/>
      <c r="BM673" s="5"/>
      <c r="BN673" s="5"/>
      <c r="BO673" s="5"/>
      <c r="BP673" s="5"/>
      <c r="BQ673" s="5"/>
      <c r="BR673" s="5" t="s">
        <v>226</v>
      </c>
      <c r="BS673" s="5"/>
      <c r="BT673" s="5"/>
      <c r="BU673" s="5"/>
      <c r="BV673" s="5"/>
      <c r="BW673" s="5"/>
      <c r="BX673" s="5"/>
      <c r="BY673" s="5"/>
      <c r="BZ673" s="5"/>
      <c r="CA673" s="5" t="s">
        <v>1075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Results_AttachmentsM</v>
      </c>
      <c r="B674" s="5" t="s">
        <v>551</v>
      </c>
      <c r="C674" s="5" t="s">
        <v>550</v>
      </c>
      <c r="D674" s="5"/>
      <c r="E674" s="5"/>
      <c r="F674" s="5" t="s">
        <v>987</v>
      </c>
      <c r="G674" s="15" t="s">
        <v>1088</v>
      </c>
      <c r="H674" s="13" t="s">
        <v>1064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1074</v>
      </c>
      <c r="AA674" s="5" t="s">
        <v>757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1141</v>
      </c>
      <c r="BI674" s="5"/>
      <c r="BJ674" s="5" t="s">
        <v>1144</v>
      </c>
      <c r="BK674" s="5"/>
      <c r="BL674" s="5"/>
      <c r="BM674" s="5"/>
      <c r="BN674" s="5"/>
      <c r="BO674" s="5"/>
      <c r="BP674" s="5"/>
      <c r="BQ674" s="5"/>
      <c r="BR674" s="5" t="s">
        <v>226</v>
      </c>
      <c r="BS674" s="5"/>
      <c r="BT674" s="5"/>
      <c r="BU674" s="5"/>
      <c r="BV674" s="5"/>
      <c r="BW674" s="5"/>
      <c r="BX674" s="5"/>
      <c r="BY674" s="5"/>
      <c r="BZ674" s="5"/>
      <c r="CA674" s="5" t="s">
        <v>1075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Results_AttachmentsN</v>
      </c>
      <c r="B675" s="5" t="s">
        <v>551</v>
      </c>
      <c r="C675" s="5" t="s">
        <v>550</v>
      </c>
      <c r="D675" s="5"/>
      <c r="E675" s="5"/>
      <c r="F675" s="5" t="s">
        <v>987</v>
      </c>
      <c r="G675" s="15" t="s">
        <v>1089</v>
      </c>
      <c r="H675" s="13" t="s">
        <v>1039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1074</v>
      </c>
      <c r="AA675" s="5" t="s">
        <v>757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1141</v>
      </c>
      <c r="BI675" s="5"/>
      <c r="BJ675" s="5" t="s">
        <v>1144</v>
      </c>
      <c r="BK675" s="5"/>
      <c r="BL675" s="5"/>
      <c r="BM675" s="5"/>
      <c r="BN675" s="5"/>
      <c r="BO675" s="5"/>
      <c r="BP675" s="5"/>
      <c r="BQ675" s="5"/>
      <c r="BR675" s="5" t="s">
        <v>226</v>
      </c>
      <c r="BS675" s="5"/>
      <c r="BT675" s="5"/>
      <c r="BU675" s="5"/>
      <c r="BV675" s="5"/>
      <c r="BW675" s="5"/>
      <c r="BX675" s="5"/>
      <c r="BY675" s="5"/>
      <c r="BZ675" s="5"/>
      <c r="CA675" s="5" t="s">
        <v>1075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Results_AttachmentsO</v>
      </c>
      <c r="B676" s="5" t="s">
        <v>551</v>
      </c>
      <c r="C676" s="5" t="s">
        <v>550</v>
      </c>
      <c r="D676" s="5"/>
      <c r="E676" s="5"/>
      <c r="F676" s="5" t="s">
        <v>987</v>
      </c>
      <c r="G676" s="15" t="s">
        <v>1090</v>
      </c>
      <c r="H676" s="13" t="s">
        <v>1065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1074</v>
      </c>
      <c r="AA676" s="5" t="s">
        <v>757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1141</v>
      </c>
      <c r="BI676" s="5"/>
      <c r="BJ676" s="5" t="s">
        <v>1144</v>
      </c>
      <c r="BK676" s="5"/>
      <c r="BL676" s="5"/>
      <c r="BM676" s="5"/>
      <c r="BN676" s="5"/>
      <c r="BO676" s="5"/>
      <c r="BP676" s="5"/>
      <c r="BQ676" s="5"/>
      <c r="BR676" s="5" t="s">
        <v>226</v>
      </c>
      <c r="BS676" s="5"/>
      <c r="BT676" s="5"/>
      <c r="BU676" s="5"/>
      <c r="BV676" s="5"/>
      <c r="BW676" s="5"/>
      <c r="BX676" s="5"/>
      <c r="BY676" s="5"/>
      <c r="BZ676" s="5"/>
      <c r="CA676" s="5" t="s">
        <v>1075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Results_AttachmentsP</v>
      </c>
      <c r="B677" s="5" t="s">
        <v>551</v>
      </c>
      <c r="C677" s="5" t="s">
        <v>550</v>
      </c>
      <c r="D677" s="5"/>
      <c r="E677" s="5"/>
      <c r="F677" s="5" t="s">
        <v>987</v>
      </c>
      <c r="G677" s="15" t="s">
        <v>1091</v>
      </c>
      <c r="H677" s="13" t="s">
        <v>1066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1074</v>
      </c>
      <c r="AA677" s="5" t="s">
        <v>757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1141</v>
      </c>
      <c r="BI677" s="5"/>
      <c r="BJ677" s="5" t="s">
        <v>1144</v>
      </c>
      <c r="BK677" s="5"/>
      <c r="BL677" s="5"/>
      <c r="BM677" s="5"/>
      <c r="BN677" s="5"/>
      <c r="BO677" s="5"/>
      <c r="BP677" s="5"/>
      <c r="BQ677" s="5"/>
      <c r="BR677" s="5" t="s">
        <v>226</v>
      </c>
      <c r="BS677" s="5"/>
      <c r="BT677" s="5"/>
      <c r="BU677" s="5"/>
      <c r="BV677" s="5"/>
      <c r="BW677" s="5"/>
      <c r="BX677" s="5"/>
      <c r="BY677" s="5"/>
      <c r="BZ677" s="5"/>
      <c r="CA677" s="5" t="s">
        <v>1075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Results_AttachmentsQ</v>
      </c>
      <c r="B678" s="5" t="s">
        <v>551</v>
      </c>
      <c r="C678" s="5" t="s">
        <v>550</v>
      </c>
      <c r="D678" s="5"/>
      <c r="E678" s="5"/>
      <c r="F678" s="5" t="s">
        <v>987</v>
      </c>
      <c r="G678" s="15" t="s">
        <v>1092</v>
      </c>
      <c r="H678" s="13" t="s">
        <v>1042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1074</v>
      </c>
      <c r="AA678" s="5" t="s">
        <v>757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1141</v>
      </c>
      <c r="BI678" s="5"/>
      <c r="BJ678" s="5" t="s">
        <v>1144</v>
      </c>
      <c r="BK678" s="5"/>
      <c r="BL678" s="5"/>
      <c r="BM678" s="5"/>
      <c r="BN678" s="5"/>
      <c r="BO678" s="5"/>
      <c r="BP678" s="5"/>
      <c r="BQ678" s="5"/>
      <c r="BR678" s="5" t="s">
        <v>226</v>
      </c>
      <c r="BS678" s="5"/>
      <c r="BT678" s="5"/>
      <c r="BU678" s="5"/>
      <c r="BV678" s="5"/>
      <c r="BW678" s="5"/>
      <c r="BX678" s="5"/>
      <c r="BY678" s="5"/>
      <c r="BZ678" s="5"/>
      <c r="CA678" s="5" t="s">
        <v>1075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Results_AttachmentsR</v>
      </c>
      <c r="B679" s="5" t="s">
        <v>551</v>
      </c>
      <c r="C679" s="5" t="s">
        <v>550</v>
      </c>
      <c r="D679" s="5"/>
      <c r="E679" s="5"/>
      <c r="F679" s="5" t="s">
        <v>987</v>
      </c>
      <c r="G679" s="15" t="s">
        <v>1093</v>
      </c>
      <c r="H679" s="13" t="s">
        <v>1067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1074</v>
      </c>
      <c r="AA679" s="5" t="s">
        <v>757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1141</v>
      </c>
      <c r="BI679" s="5"/>
      <c r="BJ679" s="5" t="s">
        <v>1144</v>
      </c>
      <c r="BK679" s="5"/>
      <c r="BL679" s="5"/>
      <c r="BM679" s="5"/>
      <c r="BN679" s="5"/>
      <c r="BO679" s="5"/>
      <c r="BP679" s="5"/>
      <c r="BQ679" s="5"/>
      <c r="BR679" s="5" t="s">
        <v>226</v>
      </c>
      <c r="BS679" s="5"/>
      <c r="BT679" s="5"/>
      <c r="BU679" s="5"/>
      <c r="BV679" s="5"/>
      <c r="BW679" s="5"/>
      <c r="BX679" s="5"/>
      <c r="BY679" s="5"/>
      <c r="BZ679" s="5"/>
      <c r="CA679" s="5" t="s">
        <v>1075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Results_AttachmentsS</v>
      </c>
      <c r="B680" s="5" t="s">
        <v>551</v>
      </c>
      <c r="C680" s="5" t="s">
        <v>550</v>
      </c>
      <c r="D680" s="5"/>
      <c r="E680" s="5"/>
      <c r="F680" s="5" t="s">
        <v>987</v>
      </c>
      <c r="G680" s="15" t="s">
        <v>1094</v>
      </c>
      <c r="H680" s="13" t="s">
        <v>1068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1074</v>
      </c>
      <c r="AA680" s="5" t="s">
        <v>757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1141</v>
      </c>
      <c r="BI680" s="5"/>
      <c r="BJ680" s="5" t="s">
        <v>1144</v>
      </c>
      <c r="BK680" s="5"/>
      <c r="BL680" s="5"/>
      <c r="BM680" s="5"/>
      <c r="BN680" s="5"/>
      <c r="BO680" s="5"/>
      <c r="BP680" s="5"/>
      <c r="BQ680" s="5"/>
      <c r="BR680" s="5" t="s">
        <v>226</v>
      </c>
      <c r="BS680" s="5"/>
      <c r="BT680" s="5"/>
      <c r="BU680" s="5"/>
      <c r="BV680" s="5"/>
      <c r="BW680" s="5"/>
      <c r="BX680" s="5"/>
      <c r="BY680" s="5"/>
      <c r="BZ680" s="5"/>
      <c r="CA680" s="5" t="s">
        <v>1075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Results_AttachmentsT</v>
      </c>
      <c r="B681" s="5" t="s">
        <v>551</v>
      </c>
      <c r="C681" s="5" t="s">
        <v>550</v>
      </c>
      <c r="D681" s="5"/>
      <c r="E681" s="5"/>
      <c r="F681" s="5" t="s">
        <v>987</v>
      </c>
      <c r="G681" s="15" t="s">
        <v>1095</v>
      </c>
      <c r="H681" s="13" t="s">
        <v>1045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1074</v>
      </c>
      <c r="AA681" s="5" t="s">
        <v>757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1141</v>
      </c>
      <c r="BI681" s="5"/>
      <c r="BJ681" s="5" t="s">
        <v>1144</v>
      </c>
      <c r="BK681" s="5"/>
      <c r="BL681" s="5"/>
      <c r="BM681" s="5"/>
      <c r="BN681" s="5"/>
      <c r="BO681" s="5"/>
      <c r="BP681" s="5"/>
      <c r="BQ681" s="5"/>
      <c r="BR681" s="5" t="s">
        <v>226</v>
      </c>
      <c r="BS681" s="5"/>
      <c r="BT681" s="5"/>
      <c r="BU681" s="5"/>
      <c r="BV681" s="5"/>
      <c r="BW681" s="5"/>
      <c r="BX681" s="5"/>
      <c r="BY681" s="5"/>
      <c r="BZ681" s="5"/>
      <c r="CA681" s="5" t="s">
        <v>1075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Results_AttachmentsU</v>
      </c>
      <c r="B682" s="5" t="s">
        <v>551</v>
      </c>
      <c r="C682" s="5" t="s">
        <v>550</v>
      </c>
      <c r="D682" s="5"/>
      <c r="E682" s="5"/>
      <c r="F682" s="5" t="s">
        <v>987</v>
      </c>
      <c r="G682" s="15" t="s">
        <v>1096</v>
      </c>
      <c r="H682" s="13" t="s">
        <v>1046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1074</v>
      </c>
      <c r="AA682" s="5" t="s">
        <v>757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1141</v>
      </c>
      <c r="BI682" s="5"/>
      <c r="BJ682" s="5" t="s">
        <v>1144</v>
      </c>
      <c r="BK682" s="5"/>
      <c r="BL682" s="5"/>
      <c r="BM682" s="5"/>
      <c r="BN682" s="5"/>
      <c r="BO682" s="5"/>
      <c r="BP682" s="5"/>
      <c r="BQ682" s="5"/>
      <c r="BR682" s="5" t="s">
        <v>226</v>
      </c>
      <c r="BS682" s="5"/>
      <c r="BT682" s="5"/>
      <c r="BU682" s="5"/>
      <c r="BV682" s="5"/>
      <c r="BW682" s="5"/>
      <c r="BX682" s="5"/>
      <c r="BY682" s="5"/>
      <c r="BZ682" s="5"/>
      <c r="CA682" s="5" t="s">
        <v>1075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Results_AttachmentsV</v>
      </c>
      <c r="B683" s="5" t="s">
        <v>551</v>
      </c>
      <c r="C683" s="5" t="s">
        <v>550</v>
      </c>
      <c r="D683" s="5"/>
      <c r="E683" s="5"/>
      <c r="F683" s="5" t="s">
        <v>987</v>
      </c>
      <c r="G683" s="15" t="s">
        <v>1097</v>
      </c>
      <c r="H683" s="13" t="s">
        <v>1069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1074</v>
      </c>
      <c r="AA683" s="5" t="s">
        <v>757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1141</v>
      </c>
      <c r="BI683" s="5"/>
      <c r="BJ683" s="5" t="s">
        <v>1144</v>
      </c>
      <c r="BK683" s="5"/>
      <c r="BL683" s="5"/>
      <c r="BM683" s="5"/>
      <c r="BN683" s="5"/>
      <c r="BO683" s="5"/>
      <c r="BP683" s="5"/>
      <c r="BQ683" s="5"/>
      <c r="BR683" s="5" t="s">
        <v>226</v>
      </c>
      <c r="BS683" s="5"/>
      <c r="BT683" s="5"/>
      <c r="BU683" s="5"/>
      <c r="BV683" s="5"/>
      <c r="BW683" s="5"/>
      <c r="BX683" s="5"/>
      <c r="BY683" s="5"/>
      <c r="BZ683" s="5"/>
      <c r="CA683" s="5" t="s">
        <v>1075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Results_AttachmentsW</v>
      </c>
      <c r="B684" s="5" t="s">
        <v>551</v>
      </c>
      <c r="C684" s="5" t="s">
        <v>550</v>
      </c>
      <c r="D684" s="5"/>
      <c r="E684" s="5"/>
      <c r="F684" s="5" t="s">
        <v>987</v>
      </c>
      <c r="G684" s="15" t="s">
        <v>1098</v>
      </c>
      <c r="H684" s="13" t="s">
        <v>1070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1074</v>
      </c>
      <c r="AA684" s="5" t="s">
        <v>757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1141</v>
      </c>
      <c r="BI684" s="5"/>
      <c r="BJ684" s="5" t="s">
        <v>1144</v>
      </c>
      <c r="BK684" s="5"/>
      <c r="BL684" s="5"/>
      <c r="BM684" s="5"/>
      <c r="BN684" s="5"/>
      <c r="BO684" s="5"/>
      <c r="BP684" s="5"/>
      <c r="BQ684" s="5"/>
      <c r="BR684" s="5" t="s">
        <v>226</v>
      </c>
      <c r="BS684" s="5"/>
      <c r="BT684" s="5"/>
      <c r="BU684" s="5"/>
      <c r="BV684" s="5"/>
      <c r="BW684" s="5"/>
      <c r="BX684" s="5"/>
      <c r="BY684" s="5"/>
      <c r="BZ684" s="5"/>
      <c r="CA684" s="5" t="s">
        <v>1075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Results_AttachmentsX</v>
      </c>
      <c r="B685" s="5" t="s">
        <v>551</v>
      </c>
      <c r="C685" s="5" t="s">
        <v>550</v>
      </c>
      <c r="D685" s="5"/>
      <c r="E685" s="5"/>
      <c r="F685" s="5" t="s">
        <v>987</v>
      </c>
      <c r="G685" s="15" t="s">
        <v>1099</v>
      </c>
      <c r="H685" s="13" t="s">
        <v>1049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1074</v>
      </c>
      <c r="AA685" s="5" t="s">
        <v>757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1141</v>
      </c>
      <c r="BI685" s="5"/>
      <c r="BJ685" s="5" t="s">
        <v>1144</v>
      </c>
      <c r="BK685" s="5"/>
      <c r="BL685" s="5"/>
      <c r="BM685" s="5"/>
      <c r="BN685" s="5"/>
      <c r="BO685" s="5"/>
      <c r="BP685" s="5"/>
      <c r="BQ685" s="5"/>
      <c r="BR685" s="5" t="s">
        <v>226</v>
      </c>
      <c r="BS685" s="5"/>
      <c r="BT685" s="5"/>
      <c r="BU685" s="5"/>
      <c r="BV685" s="5"/>
      <c r="BW685" s="5"/>
      <c r="BX685" s="5"/>
      <c r="BY685" s="5"/>
      <c r="BZ685" s="5"/>
      <c r="CA685" s="5" t="s">
        <v>1075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Results_AttachmentsY</v>
      </c>
      <c r="B686" s="5" t="s">
        <v>551</v>
      </c>
      <c r="C686" s="5" t="s">
        <v>550</v>
      </c>
      <c r="D686" s="5"/>
      <c r="E686" s="5"/>
      <c r="F686" s="5" t="s">
        <v>987</v>
      </c>
      <c r="G686" s="15" t="s">
        <v>1100</v>
      </c>
      <c r="H686" s="13" t="s">
        <v>1071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1074</v>
      </c>
      <c r="AA686" s="5" t="s">
        <v>757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1141</v>
      </c>
      <c r="BI686" s="5"/>
      <c r="BJ686" s="5" t="s">
        <v>1144</v>
      </c>
      <c r="BK686" s="5"/>
      <c r="BL686" s="5"/>
      <c r="BM686" s="5"/>
      <c r="BN686" s="5"/>
      <c r="BO686" s="5"/>
      <c r="BP686" s="5"/>
      <c r="BQ686" s="5"/>
      <c r="BR686" s="5" t="s">
        <v>226</v>
      </c>
      <c r="BS686" s="5"/>
      <c r="BT686" s="5"/>
      <c r="BU686" s="5"/>
      <c r="BV686" s="5"/>
      <c r="BW686" s="5"/>
      <c r="BX686" s="5"/>
      <c r="BY686" s="5"/>
      <c r="BZ686" s="5"/>
      <c r="CA686" s="5" t="s">
        <v>1075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Results_AttachmentsZ</v>
      </c>
      <c r="B687" s="5" t="s">
        <v>551</v>
      </c>
      <c r="C687" s="5" t="s">
        <v>550</v>
      </c>
      <c r="D687" s="5"/>
      <c r="E687" s="5"/>
      <c r="F687" s="5" t="s">
        <v>987</v>
      </c>
      <c r="G687" s="15" t="s">
        <v>1101</v>
      </c>
      <c r="H687" s="13" t="s">
        <v>1072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1074</v>
      </c>
      <c r="AA687" s="5" t="s">
        <v>757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1141</v>
      </c>
      <c r="BI687" s="5"/>
      <c r="BJ687" s="5" t="s">
        <v>1144</v>
      </c>
      <c r="BK687" s="5"/>
      <c r="BL687" s="5"/>
      <c r="BM687" s="5"/>
      <c r="BN687" s="5"/>
      <c r="BO687" s="5"/>
      <c r="BP687" s="5"/>
      <c r="BQ687" s="5"/>
      <c r="BR687" s="5" t="s">
        <v>226</v>
      </c>
      <c r="BS687" s="5"/>
      <c r="BT687" s="5"/>
      <c r="BU687" s="5"/>
      <c r="BV687" s="5"/>
      <c r="BW687" s="5"/>
      <c r="BX687" s="5"/>
      <c r="BY687" s="5"/>
      <c r="BZ687" s="5"/>
      <c r="CA687" s="5" t="s">
        <v>1075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Results_SiteTitle</v>
      </c>
      <c r="B688" s="5" t="s">
        <v>551</v>
      </c>
      <c r="C688" s="5" t="s">
        <v>550</v>
      </c>
      <c r="D688" s="5"/>
      <c r="E688" s="5"/>
      <c r="F688" s="5" t="s">
        <v>987</v>
      </c>
      <c r="G688" s="13" t="s">
        <v>486</v>
      </c>
      <c r="H688" s="13" t="s">
        <v>328</v>
      </c>
      <c r="I688" s="5">
        <v>800</v>
      </c>
      <c r="J688" s="5">
        <v>800</v>
      </c>
      <c r="K688" s="5"/>
      <c r="L688" s="5">
        <v>800</v>
      </c>
      <c r="M688" s="5">
        <v>800</v>
      </c>
      <c r="N688" s="5"/>
      <c r="O688" s="5">
        <v>800</v>
      </c>
      <c r="P688" s="5">
        <v>800</v>
      </c>
      <c r="Q688" s="5"/>
      <c r="R688" s="5"/>
      <c r="S688" s="5"/>
      <c r="T688" s="5">
        <v>800</v>
      </c>
      <c r="U688" s="5"/>
      <c r="V688" s="5">
        <v>800</v>
      </c>
      <c r="W688" s="5"/>
      <c r="X688" s="5"/>
      <c r="Y688" s="5" t="s">
        <v>0</v>
      </c>
      <c r="Z688" s="5" t="s">
        <v>486</v>
      </c>
      <c r="AA688" s="5" t="s">
        <v>1018</v>
      </c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>
        <v>1</v>
      </c>
      <c r="AZ688" s="5"/>
      <c r="BA688" s="5"/>
      <c r="BB688" s="5"/>
      <c r="BC688" s="5"/>
      <c r="BD688" s="5"/>
      <c r="BE688" s="5">
        <v>1</v>
      </c>
      <c r="BF688" s="5"/>
      <c r="BG688" s="5">
        <v>1</v>
      </c>
      <c r="BH688" s="5"/>
      <c r="BI688" s="5"/>
      <c r="BJ688" s="5"/>
      <c r="BK688" s="5"/>
      <c r="BL688" s="5"/>
      <c r="BM688" s="5" t="s">
        <v>1017</v>
      </c>
      <c r="BN688" s="5" t="s">
        <v>1017</v>
      </c>
      <c r="BO688" s="5"/>
      <c r="BP688" s="5"/>
      <c r="BQ688" s="5"/>
      <c r="BR688" s="5"/>
      <c r="BS688" s="5"/>
      <c r="BT688" s="5"/>
      <c r="BU688" s="5"/>
      <c r="BV688" s="5" t="s">
        <v>1016</v>
      </c>
      <c r="BW688" s="5"/>
      <c r="BX688" s="5"/>
      <c r="BY688" s="5"/>
      <c r="BZ688" s="5"/>
      <c r="CA688" s="8" t="s">
        <v>365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Wikis_WikiId</v>
      </c>
      <c r="B689" s="13" t="s">
        <v>585</v>
      </c>
      <c r="C689" s="13" t="s">
        <v>586</v>
      </c>
      <c r="D689" s="13"/>
      <c r="E689" s="13"/>
      <c r="F689" s="13" t="s">
        <v>587</v>
      </c>
      <c r="G689" s="13" t="s">
        <v>588</v>
      </c>
      <c r="H689" s="13" t="s">
        <v>759</v>
      </c>
      <c r="I689" s="13">
        <v>4</v>
      </c>
      <c r="J689" s="13">
        <v>2</v>
      </c>
      <c r="K689" s="13"/>
      <c r="L689" s="5">
        <v>4</v>
      </c>
      <c r="M689" s="5">
        <v>4</v>
      </c>
      <c r="N689" s="5">
        <v>1</v>
      </c>
      <c r="O689" s="5"/>
      <c r="P689" s="5"/>
      <c r="Q689" s="5">
        <v>4</v>
      </c>
      <c r="R689" s="5">
        <v>1</v>
      </c>
      <c r="S689" s="5"/>
      <c r="T689" s="13">
        <v>4</v>
      </c>
      <c r="U689" s="5"/>
      <c r="V689" s="13">
        <v>4</v>
      </c>
      <c r="W689" s="5"/>
      <c r="X689" s="5"/>
      <c r="Y689" s="5" t="s">
        <v>30</v>
      </c>
      <c r="Z689" s="5"/>
      <c r="AA689" s="5"/>
      <c r="AB689" s="5"/>
      <c r="AC689" s="5"/>
      <c r="AD689" s="5">
        <v>10</v>
      </c>
      <c r="AE689" s="5"/>
      <c r="AF689" s="5">
        <v>2</v>
      </c>
      <c r="AG689" s="5"/>
      <c r="AH689" s="5">
        <v>1</v>
      </c>
      <c r="AI689" s="5"/>
      <c r="AJ689" s="5">
        <v>1</v>
      </c>
      <c r="AK689" s="5"/>
      <c r="AL689" s="5"/>
      <c r="AM689" s="5"/>
      <c r="AN689" s="5"/>
      <c r="AO689" s="5"/>
      <c r="AP689" s="5"/>
      <c r="AQ689" s="5"/>
      <c r="AR689" s="5">
        <v>1</v>
      </c>
      <c r="AS689" s="5"/>
      <c r="AT689" s="5"/>
      <c r="AU689" s="5"/>
      <c r="AV689" s="5"/>
      <c r="AW689" s="5"/>
      <c r="AX689" s="5"/>
      <c r="AY689" s="5">
        <v>1</v>
      </c>
      <c r="AZ689" s="5"/>
      <c r="BA689" s="5"/>
      <c r="BB689" s="5"/>
      <c r="BC689" s="5"/>
      <c r="BD689" s="5">
        <v>1</v>
      </c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>
        <v>40</v>
      </c>
      <c r="BP689" s="5">
        <v>1</v>
      </c>
      <c r="BQ689" s="5"/>
      <c r="BR689" s="5"/>
      <c r="BS689" s="5" t="s">
        <v>945</v>
      </c>
      <c r="BT689" s="5"/>
      <c r="BU689" s="5"/>
      <c r="BV689" s="5"/>
      <c r="BW689" s="5"/>
      <c r="BX689" s="5"/>
      <c r="BY689" s="5"/>
      <c r="BZ689" s="5"/>
      <c r="CA689" s="5" t="s">
        <v>120</v>
      </c>
      <c r="CB689" s="5">
        <v>1</v>
      </c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>
        <v>1</v>
      </c>
      <c r="DC689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2018-10-27T06:59:43Z</dcterms:modified>
</cp:coreProperties>
</file>