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Implem.Pleasanter.NetCore.Private.Temp\Implem.Pleasanter\App_Data\Definitions\"/>
    </mc:Choice>
  </mc:AlternateContent>
  <xr:revisionPtr revIDLastSave="0" documentId="13_ncr:1_{AD1788EB-FE51-4A3C-A97E-F30B111400B5}" xr6:coauthVersionLast="47" xr6:coauthVersionMax="47" xr10:uidLastSave="{00000000-0000-0000-0000-000000000000}"/>
  <bookViews>
    <workbookView xWindow="13155" yWindow="1410" windowWidth="37635" windowHeight="2410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4" i="1" l="1"/>
  <c r="A163" i="1"/>
  <c r="A219" i="1" l="1"/>
  <c r="A217" i="1"/>
  <c r="A218" i="1"/>
  <c r="A220" i="1"/>
  <c r="A221" i="1"/>
  <c r="A162" i="1"/>
  <c r="A237" i="1"/>
  <c r="A238" i="1"/>
  <c r="A239" i="1"/>
  <c r="A240" i="1"/>
  <c r="A241" i="1"/>
  <c r="A242" i="1"/>
  <c r="A243" i="1"/>
  <c r="A233" i="1"/>
  <c r="A234" i="1"/>
  <c r="A161" i="1"/>
  <c r="A176" i="1"/>
  <c r="A249" i="1"/>
  <c r="A148" i="1" l="1"/>
  <c r="A28" i="1" l="1"/>
  <c r="A29" i="1"/>
  <c r="A108" i="1"/>
  <c r="A102" i="1" l="1"/>
  <c r="A159" i="1"/>
  <c r="A160" i="1"/>
  <c r="A180" i="1"/>
  <c r="A181" i="1"/>
  <c r="A38" i="1" l="1"/>
  <c r="A39" i="1"/>
  <c r="A40" i="1"/>
  <c r="A41" i="1"/>
  <c r="A42" i="1"/>
  <c r="A43" i="1"/>
  <c r="A44" i="1"/>
  <c r="A300" i="1" l="1"/>
  <c r="A307" i="1"/>
  <c r="A310" i="1"/>
  <c r="A23" i="1" l="1"/>
  <c r="A257" i="1" l="1"/>
  <c r="A258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50" i="1" l="1"/>
  <c r="A251" i="1"/>
  <c r="A50" i="1" l="1"/>
  <c r="A236" i="1" l="1"/>
  <c r="A235" i="1" l="1"/>
  <c r="A248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7" i="1" l="1"/>
  <c r="A166" i="1"/>
  <c r="A46" i="1" l="1"/>
  <c r="A49" i="1" l="1"/>
  <c r="A47" i="1" l="1"/>
  <c r="A45" i="1"/>
  <c r="A48" i="1"/>
  <c r="A182" i="1" l="1"/>
  <c r="A183" i="1" l="1"/>
  <c r="A145" i="1" l="1"/>
  <c r="A276" i="1" l="1"/>
  <c r="A289" i="1" l="1"/>
  <c r="A279" i="1" l="1"/>
  <c r="A277" i="1"/>
  <c r="A170" i="1" l="1"/>
  <c r="A94" i="1" l="1"/>
  <c r="A92" i="1"/>
  <c r="A93" i="1"/>
  <c r="A151" i="1" l="1"/>
  <c r="A227" i="1" l="1"/>
  <c r="A308" i="1" l="1"/>
  <c r="A256" i="1" l="1"/>
  <c r="A232" i="1" l="1"/>
  <c r="A301" i="1" l="1"/>
  <c r="A169" i="1" l="1"/>
  <c r="A229" i="1" l="1"/>
  <c r="A228" i="1"/>
  <c r="A89" i="1" l="1"/>
  <c r="A187" i="1" l="1"/>
  <c r="A186" i="1" l="1"/>
  <c r="A188" i="1"/>
  <c r="A184" i="1"/>
  <c r="A185" i="1"/>
  <c r="A165" i="1" l="1"/>
  <c r="A132" i="1" l="1"/>
  <c r="A90" i="1" l="1"/>
  <c r="A91" i="1"/>
  <c r="A199" i="1" l="1"/>
  <c r="A196" i="1"/>
  <c r="A147" i="1" l="1"/>
  <c r="A106" i="1" l="1"/>
  <c r="A105" i="1" l="1"/>
  <c r="A103" i="1"/>
  <c r="A104" i="1"/>
  <c r="A255" i="1" l="1"/>
  <c r="A254" i="1" l="1"/>
  <c r="A177" i="1" l="1"/>
  <c r="A37" i="1" l="1"/>
  <c r="A36" i="1" l="1"/>
  <c r="A178" i="1" l="1"/>
  <c r="A153" i="1" l="1"/>
  <c r="A304" i="1" l="1"/>
  <c r="A280" i="1" l="1"/>
  <c r="A284" i="1"/>
  <c r="A285" i="1"/>
  <c r="A278" i="1" l="1"/>
  <c r="A290" i="1"/>
  <c r="A286" i="1"/>
  <c r="A287" i="1"/>
  <c r="A281" i="1"/>
  <c r="A282" i="1"/>
  <c r="A283" i="1"/>
  <c r="A288" i="1"/>
  <c r="A309" i="1" l="1"/>
  <c r="A273" i="1" l="1"/>
  <c r="A225" i="1" l="1"/>
  <c r="A296" i="1" l="1"/>
  <c r="A261" i="1" l="1"/>
  <c r="A272" i="1" l="1"/>
  <c r="A226" i="1" l="1"/>
  <c r="A303" i="1" l="1"/>
  <c r="A305" i="1"/>
  <c r="A306" i="1"/>
  <c r="A302" i="1"/>
  <c r="A133" i="1" l="1"/>
  <c r="A247" i="1" l="1"/>
  <c r="A275" i="1" l="1"/>
  <c r="A271" i="1" l="1"/>
  <c r="A274" i="1" l="1"/>
  <c r="A269" i="1"/>
  <c r="A270" i="1"/>
  <c r="A295" i="1" l="1"/>
  <c r="A294" i="1" l="1"/>
  <c r="A292" i="1"/>
  <c r="A253" i="1" l="1"/>
  <c r="A259" i="1" l="1"/>
  <c r="A260" i="1"/>
  <c r="A262" i="1"/>
  <c r="A204" i="1" l="1"/>
  <c r="A135" i="1" l="1"/>
  <c r="A136" i="1"/>
  <c r="A98" i="1" l="1"/>
  <c r="A174" i="1" l="1"/>
  <c r="A175" i="1"/>
  <c r="A171" i="1" l="1"/>
  <c r="A173" i="1"/>
  <c r="A172" i="1" l="1"/>
  <c r="A263" i="1" l="1"/>
  <c r="A230" i="1" l="1"/>
  <c r="A95" i="1"/>
  <c r="A202" i="1" l="1"/>
  <c r="A58" i="1" l="1"/>
  <c r="A157" i="1" l="1"/>
  <c r="A293" i="1" l="1"/>
  <c r="A297" i="1"/>
  <c r="A86" i="1" l="1"/>
  <c r="A150" i="1"/>
  <c r="A193" i="1"/>
  <c r="A101" i="1"/>
  <c r="A267" i="1" l="1"/>
  <c r="A268" i="1" l="1"/>
  <c r="A266" i="1" l="1"/>
  <c r="A264" i="1"/>
  <c r="A265" i="1"/>
  <c r="A158" i="1" l="1"/>
  <c r="A144" i="1" l="1"/>
  <c r="A149" i="1" l="1"/>
  <c r="A215" i="1" l="1"/>
  <c r="A216" i="1"/>
  <c r="A203" i="1"/>
  <c r="A214" i="1" l="1"/>
  <c r="A224" i="1" l="1"/>
  <c r="A223" i="1" l="1"/>
  <c r="A222" i="1"/>
  <c r="A189" i="1" l="1"/>
  <c r="A190" i="1"/>
  <c r="A191" i="1"/>
  <c r="A192" i="1"/>
  <c r="A9" i="1" l="1"/>
  <c r="A60" i="1" l="1"/>
  <c r="A64" i="1"/>
  <c r="A97" i="1" l="1"/>
  <c r="A299" i="1" l="1"/>
  <c r="A298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9" i="1"/>
  <c r="A168" i="1"/>
  <c r="A194" i="1"/>
  <c r="A195" i="1"/>
  <c r="A197" i="1"/>
  <c r="A198" i="1"/>
  <c r="A200" i="1"/>
  <c r="A201" i="1"/>
  <c r="A205" i="1"/>
  <c r="A206" i="1"/>
  <c r="A207" i="1"/>
  <c r="A208" i="1"/>
  <c r="A209" i="1"/>
  <c r="A210" i="1"/>
  <c r="A211" i="1"/>
  <c r="A212" i="1"/>
  <c r="A213" i="1"/>
  <c r="A231" i="1"/>
  <c r="A244" i="1"/>
  <c r="A245" i="1"/>
  <c r="A246" i="1"/>
  <c r="A252" i="1"/>
  <c r="A291" i="1"/>
</calcChain>
</file>

<file path=xl/sharedStrings.xml><?xml version="1.0" encoding="utf-8"?>
<sst xmlns="http://schemas.openxmlformats.org/spreadsheetml/2006/main" count="4495" uniqueCount="2133">
  <si>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</si>
  <si>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</si>
  <si>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</si>
  <si>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</si>
  <si>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</si>
  <si>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</si>
  <si>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</si>
  <si>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</si>
  <si>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</si>
  <si>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</si>
  <si>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</si>
  <si>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</si>
  <si>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</si>
  <si>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</si>
  <si>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</si>
  <si>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</si>
  <si>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</si>
  <si>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</si>
  <si>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</si>
  <si>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</si>
  <si>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</si>
  <si>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</si>
  <si>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</si>
  <si>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</si>
  <si>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</si>
  <si>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</si>
  <si>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</si>
  <si>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</si>
  <si>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</si>
  <si>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</si>
  <si>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</si>
  <si>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</si>
  <si>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</si>
  <si>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</si>
  <si>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</si>
  <si>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</si>
  <si>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</si>
  <si>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</si>
  <si>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</si>
  <si>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</si>
  <si>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</si>
  <si>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</si>
  <si>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</si>
  <si>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</si>
  <si>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</si>
  <si>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</si>
  <si>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</si>
  <si>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</si>
  <si>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</si>
  <si>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</si>
  <si>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</si>
  <si>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</si>
  <si>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</si>
  <si>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</si>
  <si>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</si>
  <si>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</si>
  <si>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</si>
  <si>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</si>
  <si>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</si>
  <si>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</si>
  <si>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</si>
  <si>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</si>
  <si>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</si>
  <si>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</si>
  <si>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</si>
  <si>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</si>
  <si>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</si>
  <si>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</si>
  <si>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</si>
  <si>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</si>
  <si>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</si>
  <si>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</si>
  <si>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</si>
  <si>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</si>
  <si>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</si>
  <si>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</si>
  <si>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</si>
  <si>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</si>
  <si>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</si>
  <si>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</si>
  <si>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</si>
  <si>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</si>
  <si>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</si>
  <si>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</si>
  <si>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</si>
  <si>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</si>
  <si>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</si>
  <si>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</si>
  <si>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</si>
  <si>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</si>
  <si>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</si>
  <si>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</si>
  <si>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</si>
  <si>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</si>
  <si>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</si>
  <si>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</si>
  <si>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</si>
  <si>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</si>
  <si>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</si>
  <si>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</si>
  <si>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</si>
  <si>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</si>
  <si>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</si>
  <si>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</si>
  <si>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</si>
  <si>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</si>
  <si>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</si>
  <si>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</si>
  <si>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</si>
  <si>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</si>
  <si>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</si>
  <si>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</si>
  <si>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</si>
  <si>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</si>
  <si>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</si>
  <si>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</si>
  <si>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</si>
  <si>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</si>
  <si>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</si>
  <si>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</si>
  <si>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</si>
  <si>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</si>
  <si>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</si>
  <si>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</si>
  <si>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</si>
  <si>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</si>
  <si>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</si>
  <si>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</si>
  <si>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</si>
  <si>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</si>
  <si>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</si>
  <si>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</si>
  <si>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</si>
  <si>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</si>
  <si>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</si>
  <si>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</si>
  <si>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</si>
  <si>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</si>
  <si>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</si>
  <si>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</si>
  <si>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</si>
  <si>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</si>
  <si>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</si>
  <si>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</si>
  <si>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</si>
  <si>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</si>
  <si>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</si>
  <si>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</si>
  <si>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</si>
  <si>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</si>
  <si>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</si>
  <si>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</si>
  <si>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</si>
  <si>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</si>
  <si>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</si>
  <si>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</si>
  <si>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</si>
  <si>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</si>
  <si>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</si>
  <si>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</si>
  <si>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</si>
  <si>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</si>
  <si>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</si>
  <si>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</si>
  <si>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</si>
  <si>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</si>
  <si>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</si>
  <si>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</si>
  <si>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</si>
  <si>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</si>
  <si>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</si>
  <si>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</si>
  <si>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</si>
  <si>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</si>
  <si>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</si>
  <si>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</si>
  <si>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</si>
  <si>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</si>
  <si>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</si>
  <si>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</si>
  <si>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</si>
  <si>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</si>
  <si>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</si>
  <si>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</si>
  <si>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</si>
  <si>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</si>
  <si>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</si>
  <si>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</si>
  <si>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</si>
  <si>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</si>
  <si>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</si>
  <si>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</si>
  <si>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</si>
  <si>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</si>
  <si>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</si>
  <si>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</si>
  <si>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</si>
  <si>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</si>
  <si>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</si>
  <si>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</si>
  <si>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</si>
  <si>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</si>
  <si>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</si>
  <si>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</si>
  <si>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</si>
  <si>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</si>
  <si>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</si>
  <si>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</si>
  <si>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</si>
  <si>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</si>
  <si>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</si>
  <si>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</si>
  <si>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</si>
  <si>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</si>
  <si>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</si>
  <si>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</si>
  <si>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</si>
  <si>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</si>
  <si>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</si>
  <si>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</si>
  <si>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</si>
  <si>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</si>
  <si>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</si>
  <si>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</si>
  <si>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</si>
  <si>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</si>
  <si>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</si>
  <si>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</si>
  <si>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</si>
  <si>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</si>
  <si>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</si>
  <si>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</si>
  <si>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</si>
  <si>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</si>
  <si>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</si>
  <si>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</si>
  <si>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</si>
  <si>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</si>
  <si>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</si>
  <si>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</si>
  <si>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</si>
  <si>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</si>
  <si>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</si>
  <si>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</si>
  <si>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</si>
  <si>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</si>
  <si>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</si>
  <si>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</si>
  <si>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</si>
  <si>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</si>
  <si>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</si>
  <si>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</si>
  <si>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</si>
  <si>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</si>
  <si>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</si>
  <si>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</si>
  <si>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</si>
  <si>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</si>
  <si>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</si>
  <si>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</si>
  <si>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</si>
  <si>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</si>
  <si>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</si>
  <si>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</si>
  <si>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</si>
  <si>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</si>
  <si>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</si>
  <si>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</si>
  <si>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</si>
  <si>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</si>
  <si>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</si>
  <si>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</si>
  <si>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</si>
  <si>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</si>
  <si>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</si>
  <si>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</si>
  <si>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</si>
  <si>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</si>
  <si>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</si>
  <si>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</si>
  <si>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</si>
  <si>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</si>
  <si>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</si>
  <si>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</si>
  <si>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</si>
  <si>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</si>
  <si>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</si>
  <si>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</si>
  <si>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</si>
  <si>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</si>
  <si>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</si>
  <si>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</si>
  <si>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</si>
  <si>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</si>
  <si>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</si>
  <si>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</si>
  <si>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</si>
  <si>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</si>
  <si>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</si>
  <si>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</si>
  <si>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</si>
  <si>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</si>
  <si>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</si>
  <si>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</si>
  <si>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</si>
  <si>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</si>
  <si>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</si>
  <si>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</si>
  <si>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</si>
  <si>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</si>
  <si>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</si>
  <si>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</si>
  <si>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</si>
  <si>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</si>
  <si>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</si>
  <si>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</si>
  <si>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</si>
  <si>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</si>
  <si>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</si>
  <si>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</si>
  <si>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</si>
  <si>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</si>
  <si>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</si>
  <si>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</si>
  <si>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</si>
  <si>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</si>
  <si>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</si>
  <si>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</si>
  <si>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</si>
  <si>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</si>
  <si>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</si>
  <si>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</si>
  <si>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</si>
  <si>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</si>
  <si>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</si>
  <si>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</si>
  <si>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</si>
  <si>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</si>
  <si>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</si>
  <si>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</si>
  <si>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</si>
  <si>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</si>
  <si>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</si>
  <si>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</si>
  <si>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</si>
  <si>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</si>
  <si>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</si>
  <si>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</si>
  <si>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</si>
  <si>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</si>
  <si>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</si>
  <si>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</si>
  <si>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</si>
  <si>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</si>
  <si>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</si>
  <si>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</si>
  <si>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</si>
  <si>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</si>
  <si>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</si>
  <si>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</si>
  <si>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</si>
  <si>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</si>
  <si>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</si>
  <si>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</si>
  <si>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</si>
  <si>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</si>
  <si>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</si>
  <si>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</si>
  <si>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</si>
  <si>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</si>
  <si>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</si>
  <si>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</si>
  <si>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</si>
  <si>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</si>
  <si>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</si>
  <si>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</si>
  <si>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</si>
  <si>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</si>
  <si>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</si>
  <si>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</si>
  <si>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</si>
  <si>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</si>
  <si>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</si>
  <si>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</si>
  <si>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</si>
  <si>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</si>
  <si>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</si>
  <si>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</si>
  <si>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</si>
  <si>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</si>
  <si>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</si>
  <si>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</si>
  <si>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</si>
  <si>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</si>
  <si>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</si>
  <si>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</si>
  <si>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</si>
  <si>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</si>
  <si>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</si>
  <si>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</si>
  <si>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</si>
  <si>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</si>
  <si>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</si>
  <si>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</si>
  <si>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</si>
  <si>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</si>
  <si>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</si>
  <si>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</si>
  <si>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</si>
  <si>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</si>
  <si>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</si>
  <si>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</si>
  <si>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</si>
  <si>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</si>
  <si>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</si>
  <si>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</si>
  <si>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</si>
  <si>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</si>
  <si>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</si>
  <si>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</si>
  <si>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</si>
  <si>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</si>
  <si>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</si>
  <si>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</si>
  <si>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</si>
  <si>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</si>
  <si>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</si>
  <si>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</si>
  <si>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</si>
  <si>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</si>
  <si>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</si>
  <si>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</si>
  <si>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</si>
  <si>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</si>
  <si>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</si>
  <si>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</si>
  <si>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</si>
  <si>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</si>
  <si>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</si>
  <si>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</si>
  <si>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</si>
  <si>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</si>
  <si>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</si>
  <si>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</si>
  <si>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</si>
  <si>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</si>
  <si>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</si>
  <si>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</si>
  <si>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</si>
  <si>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</si>
  <si>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</si>
  <si>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</si>
  <si>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</si>
  <si>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</si>
  <si>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</si>
  <si>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</si>
  <si>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</si>
  <si>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</si>
  <si>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</si>
  <si>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</si>
  <si>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</si>
  <si>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</si>
  <si>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</si>
  <si>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</si>
  <si>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</si>
  <si>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</si>
  <si>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</si>
  <si>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</si>
  <si>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</si>
  <si>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</si>
  <si>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</si>
  <si>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</si>
  <si>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</si>
  <si>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</si>
  <si>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</si>
  <si>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</si>
  <si>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</si>
  <si>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</si>
  <si>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</si>
  <si>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</si>
  <si>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</si>
  <si>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</si>
  <si>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</si>
  <si>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</si>
  <si>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</si>
  <si>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</si>
  <si>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</si>
  <si>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</si>
  <si>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</si>
  <si>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</si>
  <si>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</si>
  <si>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</si>
  <si>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</si>
  <si>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</si>
  <si>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</si>
  <si>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</si>
  <si>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</si>
  <si>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</si>
  <si>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</si>
  <si>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</si>
  <si>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</si>
  <si>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</si>
  <si>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</si>
  <si>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</si>
  <si>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</si>
  <si>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</si>
  <si>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</si>
  <si>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</si>
  <si>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</si>
  <si>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</si>
  <si>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</si>
  <si>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</si>
  <si>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</si>
  <si>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</si>
  <si>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</si>
  <si>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</si>
  <si>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</si>
  <si>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</si>
  <si>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</si>
  <si>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</si>
  <si>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</si>
  <si>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</si>
  <si>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</si>
  <si>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</si>
  <si>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</si>
  <si>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</si>
  <si>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</si>
  <si>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</si>
  <si>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</si>
  <si>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</si>
  <si>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</si>
  <si>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</si>
  <si>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</si>
  <si>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</si>
  <si>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</si>
  <si>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</si>
  <si>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</si>
  <si>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</si>
  <si>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</si>
  <si>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</si>
  <si>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</si>
  <si>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</si>
  <si>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</si>
  <si>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</si>
  <si>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</si>
  <si>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</si>
  <si>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</si>
  <si>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</si>
  <si>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</si>
  <si>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</si>
  <si>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</si>
  <si>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</si>
  <si>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</si>
  <si>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</si>
  <si>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</si>
  <si>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</si>
  <si>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</si>
  <si>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</si>
  <si>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</si>
  <si>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</si>
  <si>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</si>
  <si>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</si>
  <si>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</si>
  <si>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</si>
  <si>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</si>
  <si>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</si>
  <si>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</si>
  <si>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</si>
  <si>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</si>
  <si>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</si>
  <si>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</si>
  <si>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</si>
  <si>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</si>
  <si>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</si>
  <si>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</si>
  <si>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</si>
  <si>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</si>
  <si>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</si>
  <si>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</si>
  <si>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</si>
  <si>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</si>
  <si>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</si>
  <si>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</si>
  <si>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</si>
  <si>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</si>
  <si>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</si>
  <si>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</si>
  <si>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</si>
  <si>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</si>
  <si>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</si>
  <si>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</si>
  <si>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</si>
  <si>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</si>
  <si>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</si>
  <si>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</si>
  <si>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</si>
  <si>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</si>
  <si>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</si>
  <si>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</si>
  <si>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</si>
  <si>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</si>
  <si>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</si>
  <si>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</si>
  <si>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</si>
  <si>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</si>
  <si>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</si>
  <si>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</si>
  <si>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</si>
  <si>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</si>
  <si>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</si>
  <si>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</si>
  <si>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</si>
  <si>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</si>
  <si>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</si>
  <si>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</si>
  <si>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</si>
  <si>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</si>
  <si>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</si>
  <si>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</si>
  <si>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</si>
  <si>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</si>
  <si>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</si>
  <si>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</si>
  <si>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</si>
  <si>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</si>
  <si>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</si>
  <si>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</si>
  <si>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</si>
  <si>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</si>
  <si>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</si>
  <si>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</si>
  <si>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</si>
  <si>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</si>
  <si>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</si>
  <si>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</si>
  <si>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</si>
  <si>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</si>
  <si>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</si>
  <si>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</si>
  <si>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</si>
  <si>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</si>
  <si>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</si>
  <si>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</si>
  <si>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</si>
  <si>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</si>
  <si>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</si>
  <si>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</si>
  <si>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</si>
  <si>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</si>
  <si>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</si>
  <si>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</si>
  <si>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</si>
  <si>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</si>
  <si>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</si>
  <si>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</si>
  <si>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</si>
  <si>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</si>
  <si>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</si>
  <si>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</si>
  <si>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</si>
  <si>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</si>
  <si>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</si>
  <si>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</si>
  <si>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</si>
  <si>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</si>
  <si>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</si>
  <si>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</si>
  <si>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</si>
  <si>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</si>
  <si>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</si>
  <si>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</si>
  <si>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</si>
  <si>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</si>
  <si>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</si>
  <si>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</si>
  <si>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</si>
  <si>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</si>
  <si>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</si>
  <si>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</si>
  <si>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</si>
  <si>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</si>
  <si>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</si>
  <si>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</si>
  <si>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</si>
  <si>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</si>
  <si>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</si>
  <si>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</si>
  <si>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</si>
  <si>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</si>
  <si>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</si>
  <si>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</si>
  <si>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</si>
  <si>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</si>
  <si>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</si>
  <si>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</si>
  <si>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</si>
  <si>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</si>
  <si>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</si>
  <si>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</si>
  <si>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</si>
  <si>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</si>
  <si>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</si>
  <si>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</si>
  <si>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</si>
  <si>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</si>
  <si>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</si>
  <si>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</si>
  <si>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</si>
  <si>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</si>
  <si>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</si>
  <si>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</si>
  <si>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</si>
  <si>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</si>
  <si>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</si>
  <si>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</si>
  <si>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</si>
  <si>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</si>
  <si>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</si>
  <si>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</si>
  <si>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</si>
  <si>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</si>
  <si>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</si>
  <si>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</si>
  <si>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</si>
  <si>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</si>
  <si>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</si>
  <si>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</si>
  <si>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</si>
  <si>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</si>
  <si>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</si>
  <si>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</si>
  <si>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</si>
  <si>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</si>
  <si>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</si>
  <si>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</si>
  <si>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</si>
  <si>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</si>
  <si>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</si>
  <si>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</si>
  <si>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</si>
  <si>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</si>
  <si>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</si>
  <si>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</si>
  <si>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</si>
  <si>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</si>
  <si>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</si>
  <si>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</si>
  <si>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</si>
  <si>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</si>
  <si>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</si>
  <si>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</si>
  <si>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</si>
  <si>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</si>
  <si>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</si>
  <si>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</si>
  <si>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</si>
  <si>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</si>
  <si>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</si>
  <si>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</si>
  <si>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</si>
  <si>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</si>
  <si>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</si>
  <si>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</si>
  <si>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</si>
  <si>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</si>
  <si>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</si>
  <si>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</si>
  <si>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</si>
  <si>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</si>
  <si>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</si>
  <si>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</si>
  <si>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</si>
  <si>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</si>
  <si>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</si>
  <si>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</si>
  <si>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</si>
  <si>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</si>
  <si>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</si>
  <si>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</si>
  <si>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</si>
  <si>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</si>
  <si>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</si>
  <si>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</si>
  <si>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</si>
  <si>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</si>
  <si>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</si>
  <si>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</si>
  <si>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</si>
  <si>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</si>
  <si>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</si>
  <si>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</si>
  <si>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</si>
  <si>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</si>
  <si>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</si>
  <si>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</si>
  <si>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</si>
  <si>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</si>
  <si>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</si>
  <si>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</si>
  <si>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</si>
  <si>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</si>
  <si>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</si>
  <si>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</si>
  <si>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</si>
  <si>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</si>
  <si>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</si>
  <si>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</si>
  <si>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</si>
  <si>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</si>
  <si>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</si>
  <si>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</si>
  <si>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</si>
  <si>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</si>
  <si>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</si>
  <si>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</si>
  <si>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</si>
  <si>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</si>
  <si>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</si>
  <si>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</si>
  <si>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</si>
  <si>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</si>
  <si>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</si>
  <si>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</si>
  <si>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</si>
  <si>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</si>
  <si>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</si>
  <si>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</si>
  <si>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</si>
  <si>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</si>
  <si>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</si>
  <si>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</si>
  <si>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</si>
  <si>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</si>
  <si>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</si>
  <si>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</si>
  <si>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</si>
  <si>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</si>
  <si>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</si>
  <si>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</si>
  <si>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</si>
  <si>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</si>
  <si>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</si>
  <si>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</si>
  <si>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</si>
  <si>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</si>
  <si>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</si>
  <si>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</si>
  <si>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</si>
  <si>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</si>
  <si>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</si>
  <si>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</si>
  <si>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</si>
  <si>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</si>
  <si>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</si>
  <si>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</si>
  <si>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</si>
  <si>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</si>
  <si>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</si>
  <si>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</si>
  <si>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</si>
  <si>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</si>
  <si>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</si>
  <si>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</si>
  <si>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</si>
  <si>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</si>
  <si>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</si>
  <si>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</si>
  <si>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</si>
  <si>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</si>
  <si>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</si>
  <si>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</si>
  <si>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</si>
  <si>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</si>
  <si>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</si>
  <si>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</si>
  <si>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</si>
  <si>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</si>
  <si>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</si>
  <si>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</si>
  <si>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</si>
  <si>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</si>
  <si>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</si>
  <si>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</si>
  <si>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</si>
  <si>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</si>
  <si>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</si>
  <si>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</si>
  <si>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</si>
  <si>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</si>
  <si>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</si>
  <si>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</si>
  <si>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</si>
  <si>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</si>
  <si>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</si>
  <si>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</si>
  <si>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</si>
  <si>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</si>
  <si>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</si>
  <si>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</si>
  <si>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</si>
  <si>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</si>
  <si>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</si>
  <si>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</si>
  <si>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</si>
  <si>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</si>
  <si>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</si>
  <si>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</si>
  <si>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</si>
  <si>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</si>
  <si>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</si>
  <si>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</si>
  <si>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</si>
  <si>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</si>
  <si>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</si>
  <si>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</si>
  <si>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</si>
  <si>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</si>
  <si>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</si>
  <si>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</si>
  <si>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</si>
  <si>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</si>
  <si>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</si>
  <si>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</si>
  <si>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</si>
  <si>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</si>
  <si>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</si>
  <si>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</si>
  <si>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</si>
  <si>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</si>
  <si>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</si>
  <si>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</si>
  <si>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</si>
  <si>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</si>
  <si>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</si>
  <si>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</si>
  <si>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</si>
  <si>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</si>
  <si>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</si>
  <si>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</si>
  <si>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</si>
  <si>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</si>
  <si>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</si>
  <si>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</si>
  <si>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</si>
  <si>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</si>
  <si>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</si>
  <si>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</si>
  <si>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</si>
  <si>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</si>
  <si>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</si>
  <si>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</si>
  <si>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</si>
  <si>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</si>
  <si>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</si>
  <si>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</si>
  <si>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</si>
  <si>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</si>
  <si>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</si>
  <si>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</si>
  <si>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</si>
  <si>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</si>
  <si>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</si>
  <si>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</si>
  <si>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</si>
  <si>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</si>
  <si>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</si>
  <si>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</si>
  <si>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</si>
  <si>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</si>
  <si>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</si>
  <si>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</si>
  <si>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</si>
  <si>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</si>
  <si>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</si>
  <si>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</si>
  <si>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</si>
  <si>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</si>
  <si>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</si>
  <si>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</si>
  <si>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</si>
  <si>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</si>
  <si>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</si>
  <si>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</si>
  <si>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</si>
  <si>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</si>
  <si>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</si>
  <si>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</si>
  <si>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</si>
  <si>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</si>
  <si>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</si>
  <si>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</si>
  <si>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</si>
  <si>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</si>
  <si>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</si>
  <si>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</si>
  <si>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</si>
  <si>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</si>
  <si>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</si>
  <si>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</si>
  <si>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</si>
  <si>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</si>
  <si>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</si>
  <si>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</si>
  <si>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</si>
  <si>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</si>
  <si>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</si>
  <si>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</si>
  <si>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</si>
  <si>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</si>
  <si>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</si>
  <si>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</si>
  <si>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</si>
  <si>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</si>
  <si>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</si>
  <si>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</si>
  <si>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</si>
  <si>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</si>
  <si>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</si>
  <si>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</si>
  <si>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</si>
  <si>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</si>
  <si>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</si>
  <si>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</si>
  <si>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</si>
  <si>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</si>
  <si>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</si>
  <si>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</si>
  <si>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</si>
  <si>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</si>
  <si>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</si>
  <si>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</si>
  <si>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</si>
  <si>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</si>
  <si>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</si>
  <si>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</si>
  <si>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</si>
  <si>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</si>
  <si>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</si>
  <si>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</si>
  <si>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</si>
  <si>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</si>
  <si>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</si>
  <si>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</si>
  <si>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</si>
  <si>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</si>
  <si>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</si>
  <si>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</si>
  <si>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</si>
  <si>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</si>
  <si>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</si>
  <si>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</si>
  <si>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</si>
  <si>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</si>
  <si>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</si>
  <si>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</si>
  <si>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</si>
  <si>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</si>
  <si>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</si>
  <si>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</si>
  <si>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</si>
  <si>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</si>
  <si>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</si>
  <si>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</si>
  <si>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</si>
  <si>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</si>
  <si>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</si>
  <si>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</si>
  <si>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</si>
  <si>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</si>
  <si>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</si>
  <si>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</si>
  <si>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</si>
  <si>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</si>
  <si>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</si>
  <si>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</si>
  <si>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</si>
  <si>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</si>
  <si>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</si>
  <si>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</si>
  <si>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</si>
  <si>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</si>
  <si>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</si>
  <si>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</si>
  <si>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</si>
  <si>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</si>
  <si>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</si>
  <si>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</si>
  <si>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</si>
  <si>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</si>
  <si>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</si>
  <si>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</si>
  <si>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</si>
  <si>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</si>
  <si>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</si>
  <si>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</si>
  <si>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</si>
  <si>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</si>
  <si>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</si>
  <si>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</si>
  <si>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</si>
  <si>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</si>
  <si>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</si>
  <si>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</si>
  <si>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</si>
  <si>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</si>
  <si>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</si>
  <si>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</si>
  <si>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</si>
  <si>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</si>
  <si>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</si>
  <si>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</si>
  <si>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</si>
  <si>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</si>
  <si>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</si>
  <si>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</si>
  <si>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</si>
  <si>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</si>
  <si>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</si>
  <si>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</si>
  <si>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</si>
  <si>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</si>
  <si>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</si>
  <si>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</si>
  <si>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</si>
  <si>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</si>
  <si>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</si>
  <si>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</si>
  <si>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</si>
  <si>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</si>
  <si>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</si>
  <si>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</si>
  <si>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</si>
  <si>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</si>
  <si>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</si>
  <si>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</si>
  <si>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</si>
  <si>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</si>
  <si>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</si>
  <si>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</si>
  <si>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</si>
  <si>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</si>
  <si>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</si>
  <si>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</si>
  <si>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</si>
  <si>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</si>
  <si>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</si>
  <si>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</si>
  <si>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</si>
  <si>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</si>
  <si>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</si>
  <si>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</si>
  <si>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</si>
  <si>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</si>
  <si>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</si>
  <si>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</si>
  <si>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</si>
  <si>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</si>
  <si>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</si>
  <si>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</si>
  <si>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</si>
  <si>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</si>
  <si>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</si>
  <si>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</si>
  <si>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</si>
  <si>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</si>
  <si>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</si>
  <si>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</si>
  <si>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</si>
  <si>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</si>
  <si>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</si>
  <si>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</si>
  <si>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</si>
  <si>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</si>
  <si>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</si>
  <si>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</si>
  <si>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</si>
  <si>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</si>
  <si>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</si>
  <si>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</si>
  <si>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</si>
  <si>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</si>
  <si>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</si>
  <si>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</si>
  <si>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</si>
  <si>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</si>
  <si>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</si>
  <si>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</si>
  <si>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</si>
  <si>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</si>
  <si>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</si>
  <si>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</si>
  <si>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</si>
  <si>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</si>
  <si>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</si>
  <si>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</si>
  <si>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</si>
  <si>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</si>
  <si>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</si>
  <si>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</si>
  <si>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</si>
  <si>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</si>
  <si>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</si>
  <si>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</si>
  <si>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</si>
  <si>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</si>
  <si>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</si>
  <si>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</si>
  <si>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</si>
  <si>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</si>
  <si>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</si>
  <si>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</si>
  <si>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</si>
  <si>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</si>
  <si>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</si>
  <si>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</si>
  <si>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</si>
  <si>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</si>
  <si>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</si>
  <si>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</si>
  <si>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</si>
  <si>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</si>
  <si>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</si>
  <si>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</si>
  <si>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</si>
  <si>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</si>
  <si>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</si>
  <si>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</si>
  <si>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</si>
  <si>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</si>
  <si>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</si>
  <si>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</si>
  <si>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</si>
  <si>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</si>
  <si>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</si>
  <si>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</si>
  <si>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</si>
  <si>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</si>
  <si>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</si>
  <si>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</si>
  <si>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</si>
  <si>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</si>
  <si>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</si>
  <si>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</si>
  <si>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</si>
  <si>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</si>
  <si>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</si>
  <si>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</si>
  <si>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</si>
  <si>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</si>
  <si>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</si>
  <si>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</si>
  <si>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</si>
  <si>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</si>
  <si>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</si>
  <si>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</si>
  <si>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</si>
  <si>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</si>
  <si>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</si>
  <si>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</si>
  <si>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</si>
  <si>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</si>
  <si>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</si>
  <si>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</si>
  <si>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</si>
  <si>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</si>
  <si>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</si>
  <si>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</si>
  <si>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</si>
  <si>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</si>
  <si>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</si>
  <si>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</si>
  <si>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</si>
  <si>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</si>
  <si>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</si>
  <si>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</si>
  <si>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</si>
  <si>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</si>
  <si>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</si>
  <si>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</si>
  <si>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</si>
  <si>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</si>
  <si>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</si>
  <si>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</si>
  <si>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</si>
  <si>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</si>
  <si>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</si>
  <si>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</si>
  <si>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</si>
  <si>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</si>
  <si>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</si>
  <si>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</si>
  <si>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</si>
  <si>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</si>
  <si>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</si>
  <si>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</si>
  <si>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</si>
  <si>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</si>
  <si>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</si>
  <si>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</si>
  <si>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</si>
  <si>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</si>
  <si>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</si>
  <si>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</si>
  <si>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</si>
  <si>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</si>
  <si>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</si>
  <si>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</si>
  <si>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</si>
  <si>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</si>
  <si>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</si>
  <si>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</si>
  <si>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</si>
  <si>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</si>
  <si>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</si>
  <si>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</si>
  <si>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</si>
  <si>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</si>
  <si>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</si>
  <si>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</si>
  <si>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</si>
  <si>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</si>
  <si>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</si>
  <si>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</si>
  <si>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</si>
  <si>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</si>
  <si>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</si>
  <si>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</si>
  <si>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</si>
  <si>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</si>
  <si>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</si>
  <si>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</si>
  <si>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</si>
  <si>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</si>
  <si>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</si>
  <si>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</si>
  <si>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</si>
  <si>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</si>
  <si>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</si>
  <si>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</si>
  <si>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</si>
  <si>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</si>
  <si>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</si>
  <si>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</si>
  <si>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</si>
  <si>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</si>
  <si>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</si>
  <si>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</si>
  <si>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</si>
  <si>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</si>
  <si>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</si>
  <si>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</si>
  <si>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</si>
  <si>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</si>
  <si>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</si>
  <si>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</si>
  <si>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</si>
  <si>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</si>
  <si>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</si>
  <si>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</si>
  <si>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</si>
  <si>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</si>
  <si>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</si>
  <si>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</si>
  <si>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</si>
  <si>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</si>
  <si>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</si>
  <si>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</si>
  <si>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</si>
  <si>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</si>
  <si>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</si>
  <si>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</si>
  <si>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</si>
  <si>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</si>
  <si>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</si>
  <si>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</si>
  <si>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</si>
  <si>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</si>
  <si>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</si>
  <si>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</si>
  <si>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</si>
  <si>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</si>
  <si>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</si>
  <si>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</si>
  <si>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</si>
  <si>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</si>
  <si>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</si>
  <si>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</si>
  <si>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</si>
  <si>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</si>
  <si>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</si>
  <si>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</si>
  <si>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</si>
  <si>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</si>
  <si>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</si>
  <si>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</si>
  <si>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</si>
  <si>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</si>
  <si>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</si>
  <si>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</si>
  <si>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</si>
  <si>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</si>
  <si>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</si>
  <si>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</si>
  <si>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</si>
  <si>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</si>
  <si>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</si>
  <si>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</si>
  <si>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</si>
  <si>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</si>
  <si>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</si>
  <si>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</si>
  <si>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</si>
  <si>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</si>
  <si>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</si>
  <si>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</si>
  <si>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</si>
  <si>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</si>
  <si>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</si>
  <si>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</si>
  <si>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</si>
  <si>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</si>
  <si>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</si>
  <si>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</si>
  <si>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</si>
  <si>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</si>
  <si>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</si>
  <si>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</si>
  <si>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</si>
  <si>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</si>
  <si>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</si>
  <si>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</si>
  <si>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</si>
  <si>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</si>
  <si>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</si>
  <si>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</si>
  <si>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</si>
  <si>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</si>
  <si>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</si>
  <si>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</si>
  <si>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</si>
  <si>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</si>
  <si>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</si>
  <si>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</si>
  <si>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</si>
  <si>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</si>
  <si>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</si>
  <si>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</si>
  <si>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</si>
  <si>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</si>
  <si>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</si>
  <si>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</si>
  <si>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</si>
  <si>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</si>
  <si>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</si>
  <si>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</si>
  <si>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</si>
  <si>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</si>
  <si>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</si>
  <si>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</si>
  <si>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</si>
  <si>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</si>
  <si>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</si>
  <si>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</si>
  <si>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</si>
  <si>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</si>
  <si>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</si>
  <si>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</si>
  <si>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</si>
  <si>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</si>
  <si>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</si>
  <si>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</si>
  <si>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</si>
  <si>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</si>
  <si>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</si>
  <si>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</si>
  <si>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</si>
  <si>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</si>
  <si>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</si>
  <si>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</si>
  <si>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</si>
  <si>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</si>
  <si>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</si>
  <si>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</si>
  <si>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</si>
  <si>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</si>
  <si>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</si>
  <si>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</si>
  <si>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</si>
  <si>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</si>
  <si>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</si>
  <si>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</si>
  <si>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</si>
  <si>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</si>
  <si>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</si>
  <si>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</si>
  <si>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</si>
  <si>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</si>
  <si>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</si>
  <si>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</si>
  <si>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</si>
  <si>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</si>
  <si>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</si>
  <si>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</si>
  <si>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</si>
  <si>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</si>
  <si>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</si>
  <si>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</si>
  <si>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</si>
  <si>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</si>
  <si>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</si>
  <si>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</si>
  <si>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</si>
  <si>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</si>
  <si>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</si>
  <si>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</si>
  <si>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</si>
  <si>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</si>
  <si>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</si>
  <si>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</si>
  <si>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</si>
  <si>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</si>
  <si>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</si>
  <si>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</si>
  <si>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</si>
  <si>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</si>
  <si>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</si>
  <si>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</si>
  <si>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</si>
  <si>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</si>
  <si>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</si>
  <si>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</si>
  <si>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</si>
  <si>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</si>
  <si>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</si>
  <si>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</si>
  <si>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</si>
  <si>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</si>
  <si>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</si>
  <si>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</si>
  <si>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</si>
  <si>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</si>
  <si>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</si>
  <si>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</si>
  <si>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</si>
  <si>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</si>
  <si>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</si>
  <si>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</si>
  <si>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</si>
  <si>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</si>
  <si>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</si>
  <si>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</si>
  <si>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</si>
  <si>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</si>
  <si>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</si>
  <si>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</si>
  <si>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</si>
  <si>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</si>
  <si>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</si>
  <si>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</si>
  <si>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</si>
  <si>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</si>
  <si>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</si>
  <si>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</si>
  <si>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</si>
  <si>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</si>
  <si>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</si>
  <si>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</si>
  <si>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</si>
  <si>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</si>
  <si>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</si>
  <si>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</si>
  <si>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</si>
  <si>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</si>
  <si>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</si>
  <si>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</si>
  <si>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</si>
  <si>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</si>
  <si>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</si>
  <si>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</si>
  <si>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</si>
  <si>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</si>
  <si>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</si>
  <si>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</si>
  <si>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</si>
  <si>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</si>
  <si>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</si>
  <si>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</si>
  <si>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</si>
  <si>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</si>
  <si>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</si>
  <si>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</si>
  <si>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</si>
  <si>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</si>
  <si>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</si>
  <si>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</si>
  <si>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</si>
  <si>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</si>
  <si>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</si>
  <si>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</si>
  <si>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</si>
  <si>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</si>
  <si>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</si>
  <si>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</si>
  <si>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</si>
  <si>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</si>
  <si>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</si>
  <si>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</si>
  <si>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</si>
  <si>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</si>
  <si>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</si>
  <si>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</si>
  <si>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</si>
  <si>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</si>
  <si>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</si>
  <si>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</si>
  <si>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</si>
  <si>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</si>
  <si>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</si>
  <si>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</si>
  <si>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</si>
  <si>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</si>
  <si>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</si>
  <si>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</si>
  <si>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</si>
  <si>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</si>
  <si>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</si>
  <si>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</si>
  <si>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</si>
  <si>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</si>
  <si>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</si>
  <si>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</si>
  <si>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</si>
  <si>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</si>
  <si>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</si>
  <si>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</si>
  <si>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</si>
  <si>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</si>
  <si>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</si>
  <si>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</si>
  <si>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</si>
  <si>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</si>
  <si>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</si>
  <si>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</si>
  <si>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</si>
  <si>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</si>
  <si>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</si>
  <si>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</si>
  <si>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</si>
  <si>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</si>
  <si>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</si>
  <si>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</si>
  <si>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</si>
  <si>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</si>
  <si>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</si>
  <si>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</si>
  <si>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</si>
  <si>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</si>
  <si>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</si>
  <si>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</si>
  <si>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</si>
  <si>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</si>
  <si>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</si>
  <si>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</si>
  <si>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</si>
  <si>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</si>
  <si>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</si>
  <si>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</si>
  <si>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</si>
  <si>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</si>
  <si>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</si>
  <si>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</si>
  <si>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</si>
  <si>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</si>
  <si>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</si>
  <si>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</si>
  <si>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</si>
  <si>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</si>
  <si>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</si>
  <si>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</si>
  <si>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</si>
  <si>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</si>
  <si>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</si>
  <si>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</si>
  <si>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</si>
  <si>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</si>
  <si>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</si>
  <si>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</si>
  <si>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</si>
  <si>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</si>
  <si>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</si>
  <si>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</si>
  <si>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</si>
  <si>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</si>
  <si>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</si>
  <si>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</si>
  <si>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</si>
  <si>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</si>
  <si>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</si>
  <si>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</si>
  <si>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</si>
  <si>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</si>
  <si>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</si>
  <si>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</si>
  <si>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</si>
  <si>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</si>
  <si>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</si>
  <si>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</si>
  <si>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</si>
  <si>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</si>
  <si>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</si>
  <si>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</si>
  <si>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</si>
  <si>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</si>
  <si>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</si>
  <si>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</si>
  <si>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</si>
  <si>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</si>
  <si>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</si>
  <si>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</si>
  <si>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</si>
  <si>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</si>
  <si>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</si>
  <si>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</si>
  <si>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</si>
  <si>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</si>
  <si>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</si>
  <si>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</si>
  <si>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</si>
  <si>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</si>
  <si>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</si>
  <si>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</si>
  <si>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</si>
  <si>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</si>
  <si>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</si>
  <si>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</si>
  <si>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</si>
  <si>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</si>
  <si>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</si>
  <si>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</si>
  <si>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</si>
  <si>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</si>
  <si>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</si>
  <si>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</si>
  <si>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</si>
  <si>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</si>
  <si>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</si>
  <si>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</si>
  <si>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</si>
  <si>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</si>
  <si>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</si>
  <si>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</si>
  <si>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</si>
  <si>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</si>
  <si>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</si>
  <si>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</si>
  <si>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</si>
  <si>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</si>
  <si>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</si>
  <si>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</si>
  <si>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</si>
  <si>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</si>
  <si>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</si>
  <si>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</si>
  <si>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</si>
  <si>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</si>
  <si>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</si>
  <si>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</si>
  <si>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</si>
  <si>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</si>
  <si>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</si>
  <si>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</si>
  <si>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</si>
  <si>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</si>
  <si>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</si>
  <si>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</si>
  <si>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</si>
  <si>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</si>
  <si>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</si>
  <si>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</si>
  <si>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</si>
  <si>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</si>
  <si>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</si>
  <si>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</si>
  <si>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</si>
  <si>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</si>
  <si>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</si>
  <si>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</si>
  <si>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</si>
  <si>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</si>
  <si>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</si>
  <si>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</si>
  <si>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</si>
  <si>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</si>
  <si>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</si>
  <si>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</si>
  <si>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</si>
  <si>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</si>
  <si>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</si>
  <si>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</si>
  <si>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</si>
  <si>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</si>
  <si>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</si>
  <si>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</si>
  <si>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</si>
  <si>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</si>
  <si>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</si>
  <si>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</si>
  <si>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</si>
  <si>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</si>
  <si>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</si>
  <si>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</si>
  <si>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</si>
  <si>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</si>
  <si>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</si>
  <si>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</si>
  <si>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</si>
  <si>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</si>
  <si>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</si>
  <si>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</si>
  <si>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</si>
  <si>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</si>
  <si>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</si>
  <si>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</si>
  <si>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</si>
  <si>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</si>
  <si>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</si>
  <si>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</si>
  <si>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</si>
  <si>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</si>
  <si>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</si>
  <si>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</si>
  <si>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</si>
  <si>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</si>
  <si>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</si>
  <si>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</si>
  <si>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</si>
  <si>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</si>
  <si>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</si>
  <si>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</si>
  <si>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</si>
  <si>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</si>
  <si>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</si>
  <si>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</si>
  <si>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</si>
  <si>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</si>
  <si>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</si>
  <si>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</si>
  <si>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</si>
  <si>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</si>
  <si>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</si>
  <si>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</si>
  <si>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</si>
  <si>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</si>
  <si>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</si>
  <si>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</si>
  <si>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</si>
  <si>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</si>
  <si>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</si>
  <si>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</si>
  <si>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</si>
  <si>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</si>
  <si>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</si>
  <si>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</si>
  <si>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</si>
  <si>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</si>
  <si>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</si>
  <si>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</si>
  <si>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</si>
  <si>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</si>
  <si>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</si>
  <si>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</si>
  <si>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</si>
  <si>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</si>
  <si>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</si>
  <si>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</si>
  <si>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</si>
  <si>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</si>
  <si>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</si>
  <si>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</si>
  <si>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</si>
  <si>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</si>
  <si>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</si>
  <si>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</si>
  <si>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</si>
  <si>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</si>
  <si>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</si>
  <si>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</si>
  <si>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</si>
  <si>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</si>
  <si>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</si>
  <si>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</si>
  <si>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</si>
  <si>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</si>
  <si>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</si>
  <si>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</si>
  <si>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</si>
  <si>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</si>
  <si>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</si>
  <si>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</si>
  <si>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</si>
  <si>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</si>
  <si>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</si>
  <si>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</si>
  <si>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</si>
  <si>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</si>
  <si>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</si>
  <si>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</si>
  <si>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</si>
  <si>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</si>
  <si>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</si>
  <si>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</si>
  <si>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</si>
  <si>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</si>
  <si>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</si>
  <si>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</si>
  <si>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</si>
  <si>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</si>
  <si>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</si>
  <si>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</si>
  <si>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</si>
  <si>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</si>
  <si>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</si>
  <si>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</si>
  <si>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</si>
  <si>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</si>
  <si>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</si>
  <si>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</si>
  <si>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</si>
  <si>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</si>
  <si>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</si>
  <si>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</si>
  <si>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</si>
  <si>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</si>
  <si>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</si>
  <si>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</si>
  <si>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</si>
  <si>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</si>
  <si>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</si>
  <si>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</si>
  <si>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</si>
  <si>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</si>
  <si>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</si>
  <si>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</si>
  <si>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</si>
  <si>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</si>
  <si>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</si>
  <si>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</si>
  <si>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</si>
  <si>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</si>
  <si>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</si>
  <si>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</si>
  <si>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</si>
  <si>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</si>
  <si>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</si>
  <si>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</si>
  <si>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</si>
  <si>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</si>
  <si>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</si>
  <si>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</si>
  <si>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</si>
  <si>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</si>
  <si>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</si>
  <si>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</si>
  <si>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</si>
  <si>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</si>
  <si>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</si>
  <si>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</si>
  <si>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</si>
  <si>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</si>
  <si>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</si>
  <si>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</si>
  <si>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</si>
  <si>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</si>
  <si>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</si>
  <si>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</si>
  <si>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</si>
  <si>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</si>
  <si>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</si>
  <si>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</si>
  <si>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</si>
  <si>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</si>
  <si>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</si>
  <si>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</si>
  <si>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</si>
  <si>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</si>
  <si>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</si>
  <si>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</si>
  <si>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</si>
  <si>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</si>
  <si>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</si>
  <si>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</si>
  <si>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</si>
  <si>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</si>
  <si>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</si>
  <si>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</si>
  <si>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</si>
  <si>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</si>
  <si>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</si>
  <si>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</si>
  <si>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</si>
  <si>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</si>
  <si>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</si>
  <si>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</si>
  <si>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</si>
  <si>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</si>
  <si>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</si>
  <si>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</si>
  <si>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</si>
  <si>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</si>
  <si>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</si>
  <si>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</si>
  <si>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</si>
  <si>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</si>
  <si>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</si>
  <si>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</si>
  <si>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</si>
  <si>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</si>
  <si>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</si>
  <si>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</si>
  <si>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</si>
  <si>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</si>
  <si>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</si>
  <si>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</si>
  <si>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</si>
  <si>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</si>
  <si>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</si>
  <si>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</si>
  <si>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</si>
  <si>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</si>
  <si>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</si>
  <si>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</si>
  <si>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</si>
  <si>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</si>
  <si>
    <t>CalendarGuide</t>
    <phoneticPr fontId="1"/>
  </si>
  <si>
    <t>カレンダーのガイド</t>
    <phoneticPr fontId="1"/>
  </si>
  <si>
    <t>Calendar guide</t>
    <phoneticPr fontId="1"/>
  </si>
  <si>
    <t>日历指南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</si>
  <si>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</si>
  <si>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</si>
  <si>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</si>
  <si>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</si>
  <si>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CrosstabGuide</t>
    <phoneticPr fontId="1"/>
  </si>
  <si>
    <t>クロス集計のガイド</t>
    <rPh sb="3" eb="5">
      <t>シュウケイ</t>
    </rPh>
    <phoneticPr fontId="1"/>
  </si>
  <si>
    <t>Crosstab guide</t>
    <phoneticPr fontId="1"/>
  </si>
  <si>
    <t>交叉表指南</t>
    <phoneticPr fontId="1"/>
  </si>
  <si>
    <t>Kreuztabellen-Anleitung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</si>
  <si>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</si>
  <si>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tabla de referencias cruzadas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</si>
  <si>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</si>
  <si>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GanttGuide</t>
    <phoneticPr fontId="1"/>
  </si>
  <si>
    <t>ガントチャートのガイド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</si>
  <si>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</si>
  <si>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</si>
  <si>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</si>
  <si>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</si>
  <si>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</si>
  <si>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</si>
  <si>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BurnDownGuide</t>
    <phoneticPr fontId="1"/>
  </si>
  <si>
    <t>バーンダウンチャートのガイド</t>
    <phoneticPr fontId="1"/>
  </si>
  <si>
    <t>Burndown guide</t>
    <phoneticPr fontId="1"/>
  </si>
  <si>
    <t>燃尽指南</t>
    <phoneticPr fontId="1"/>
  </si>
  <si>
    <t>Burndown-Anleitung</t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</si>
  <si>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</si>
  <si>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</si>
  <si>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</si>
  <si>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t>TimeSeriesGuide</t>
    <phoneticPr fontId="1"/>
  </si>
  <si>
    <t>時系列チャートのガイド</t>
    <rPh sb="0" eb="3">
      <t>ジケイレツ</t>
    </rPh>
    <phoneticPr fontId="1"/>
  </si>
  <si>
    <t>Time series guide</t>
    <phoneticPr fontId="1"/>
  </si>
  <si>
    <t>时间序列指南</t>
    <phoneticPr fontId="1"/>
  </si>
  <si>
    <t>Leitfaden für Zeitreihen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</si>
  <si>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</si>
  <si>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series de tiempo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</si>
  <si>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</si>
  <si>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KambanGuide</t>
    <phoneticPr fontId="1"/>
  </si>
  <si>
    <t>カンバンのガイド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</si>
  <si>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</si>
  <si>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</si>
  <si>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</si>
  <si>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</si>
  <si>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</si>
  <si>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ImageLibGuide</t>
    <phoneticPr fontId="1"/>
  </si>
  <si>
    <t>画像ライブラリのガイド</t>
    <rPh sb="0" eb="2">
      <t>ガゾウ</t>
    </rPh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</si>
  <si>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</si>
  <si>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</si>
  <si>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</si>
  <si>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</si>
  <si>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la biblioteca de imágenes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</si>
  <si>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</si>
  <si>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</si>
  <si>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</si>
  <si>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</si>
  <si>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</si>
  <si>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</si>
  <si>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</si>
  <si>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</si>
  <si>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Cho phép API</t>
    <phoneticPr fontId="1"/>
  </si>
  <si>
    <t>MimeKit.MailboxAddress</t>
    <phoneticPr fontId="1"/>
  </si>
  <si>
    <t>MimeKit.MailboxAddress.Parse(dataRow[column.ColumnName].ToString())</t>
    <phoneticPr fontId="1"/>
  </si>
  <si>
    <t>AutoNumberings</t>
    <phoneticPr fontId="1"/>
  </si>
  <si>
    <t>AutoNumbering</t>
    <phoneticPr fontId="1"/>
  </si>
  <si>
    <t>自動採番</t>
    <rPh sb="0" eb="4">
      <t>ジドウサイバン</t>
    </rPh>
    <phoneticPr fontId="1"/>
  </si>
  <si>
    <t>番号</t>
    <rPh sb="0" eb="2">
      <t>バンゴウ</t>
    </rPh>
    <phoneticPr fontId="1"/>
  </si>
  <si>
    <t>Number</t>
    <phoneticPr fontId="1"/>
  </si>
  <si>
    <t>19,4</t>
    <phoneticPr fontId="1"/>
  </si>
  <si>
    <t>数字</t>
    <phoneticPr fontId="1"/>
  </si>
  <si>
    <t>Anzahl</t>
    <phoneticPr fontId="1"/>
  </si>
  <si>
    <t>Número</t>
    <phoneticPr fontId="1"/>
  </si>
  <si>
    <t>숫자</t>
    <phoneticPr fontId="1"/>
  </si>
  <si>
    <r>
      <t>Con s</t>
    </r>
    <r>
      <rPr>
        <sz val="11"/>
        <color theme="1"/>
        <rFont val="Calibri"/>
        <family val="3"/>
        <charset val="163"/>
      </rPr>
      <t>ố</t>
    </r>
    <phoneticPr fontId="1"/>
  </si>
  <si>
    <t>項目名</t>
    <rPh sb="0" eb="3">
      <t>コウモクメイ</t>
    </rPh>
    <phoneticPr fontId="1"/>
  </si>
  <si>
    <t>Column name</t>
    <phoneticPr fontId="1"/>
  </si>
  <si>
    <t>列名</t>
    <phoneticPr fontId="1"/>
  </si>
  <si>
    <t>Spaltenname</t>
    <phoneticPr fontId="1"/>
  </si>
  <si>
    <r>
      <rPr>
        <sz val="11"/>
        <color theme="1"/>
        <rFont val="Malgun Gothic"/>
        <family val="3"/>
        <charset val="129"/>
      </rPr>
      <t>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</si>
  <si>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la columna</t>
    <phoneticPr fontId="1"/>
  </si>
  <si>
    <r>
      <t>Tên c</t>
    </r>
    <r>
      <rPr>
        <sz val="11"/>
        <color theme="1"/>
        <rFont val="Calibri"/>
        <family val="3"/>
        <charset val="163"/>
      </rPr>
      <t>ộ</t>
    </r>
    <r>
      <rPr>
        <sz val="11"/>
        <color theme="1"/>
        <rFont val="ＭＳ ゴシック"/>
        <family val="3"/>
        <charset val="128"/>
      </rPr>
      <t>t d</t>
    </r>
    <r>
      <rPr>
        <sz val="11"/>
        <color theme="1"/>
        <rFont val="Calibri"/>
        <family val="3"/>
        <charset val="163"/>
      </rPr>
      <t>ọ</t>
    </r>
    <r>
      <rPr>
        <sz val="11"/>
        <color theme="1"/>
        <rFont val="ＭＳ ゴシック"/>
        <family val="3"/>
        <charset val="128"/>
      </rPr>
      <t>c</t>
    </r>
    <phoneticPr fontId="1"/>
  </si>
  <si>
    <t>EnableSecondaryAuthentication</t>
  </si>
  <si>
    <t>bit</t>
  </si>
  <si>
    <t>Enable Secondary Authentication</t>
  </si>
  <si>
    <t>启用辅助身份验证</t>
  </si>
  <si>
    <t>Sekundäre Authentifizierung aktivieren</t>
  </si>
  <si>
    <t>2차 인증 활성화</t>
  </si>
  <si>
    <t>Habilitar autenticación secundaria</t>
  </si>
  <si>
    <t>Bật xác thực phụ</t>
  </si>
  <si>
    <t>DisableSecondaryAuthentication</t>
  </si>
  <si>
    <t>Disable Secondary Authentication</t>
  </si>
  <si>
    <t>禁用辅助身份验证</t>
  </si>
  <si>
    <t>Sekundäre Authentifizierung deaktivieren</t>
  </si>
  <si>
    <t>2차 인증 비활성화</t>
  </si>
  <si>
    <t>Deshabilitar autenticación secundaria</t>
  </si>
  <si>
    <t>Tắt xác thực phụ</t>
  </si>
  <si>
    <t>2段階認証の有効化</t>
    <phoneticPr fontId="1"/>
  </si>
  <si>
    <t>2段階認証の無効化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</si>
</sst>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Segoe UI"/>
      <family val="3"/>
      <charset val="238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10" totalsRowShown="0" headerRowDxfId="128" dataDxfId="127" tableBorderDxfId="126">
  <autoFilter ref="A1:DV310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10"/>
  <sheetViews>
    <sheetView showGridLines="0" tabSelected="1" zoomScale="85" zoomScaleNormal="85" workbookViewId="0">
      <pane xSplit="8" ySplit="2" topLeftCell="J123" activePane="bottomRight" state="frozen"/>
      <selection activeCell="B1" sqref="B1"/>
      <selection pane="topRight" activeCell="J1" sqref="J1"/>
      <selection pane="bottomLeft" activeCell="B3" sqref="B3"/>
      <selection pane="bottomRight" activeCell="B163" sqref="B163"/>
    </sheetView>
  </sheetViews>
  <sheetFormatPr defaultColWidth="23.5" defaultRowHeight="13.5" x14ac:dyDescent="0.15"/>
  <cols>
    <col min="1" max="1" width="11.125" style="3" hidden="1" customWidth="1"/>
    <col min="2" max="2" width="18.375" style="3" bestFit="1" customWidth="1"/>
    <col min="3" max="3" width="19.375" style="3" bestFit="1" customWidth="1"/>
    <col min="4" max="5" width="6.625" style="3" customWidth="1"/>
    <col min="6" max="6" width="21.125" style="3" customWidth="1"/>
    <col min="7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579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378</v>
      </c>
      <c r="N1" s="2" t="s">
        <v>434</v>
      </c>
      <c r="O1" s="2" t="s">
        <v>428</v>
      </c>
      <c r="P1" s="2" t="s">
        <v>435</v>
      </c>
      <c r="Q1" s="2" t="s">
        <v>379</v>
      </c>
      <c r="R1" s="2" t="s">
        <v>436</v>
      </c>
      <c r="S1" s="2" t="s">
        <v>380</v>
      </c>
      <c r="T1" s="2" t="s">
        <v>425</v>
      </c>
      <c r="U1" s="2" t="s">
        <v>437</v>
      </c>
      <c r="V1" s="2" t="s">
        <v>424</v>
      </c>
      <c r="W1" s="2" t="s">
        <v>438</v>
      </c>
      <c r="X1" s="2" t="s">
        <v>524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1741</v>
      </c>
      <c r="AO1" s="2" t="s">
        <v>1742</v>
      </c>
      <c r="AP1" s="2" t="s">
        <v>270</v>
      </c>
      <c r="AQ1" s="2" t="s">
        <v>112</v>
      </c>
      <c r="AR1" s="2" t="s">
        <v>155</v>
      </c>
      <c r="AS1" s="2" t="s">
        <v>1969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1961</v>
      </c>
      <c r="BB1" s="2" t="s">
        <v>116</v>
      </c>
      <c r="BC1" s="2" t="s">
        <v>523</v>
      </c>
      <c r="BD1" s="2" t="s">
        <v>761</v>
      </c>
      <c r="BE1" s="2" t="s">
        <v>495</v>
      </c>
      <c r="BF1" s="2" t="s">
        <v>496</v>
      </c>
      <c r="BG1" s="2" t="s">
        <v>497</v>
      </c>
      <c r="BH1" s="2" t="s">
        <v>271</v>
      </c>
      <c r="BI1" s="2" t="s">
        <v>389</v>
      </c>
      <c r="BJ1" s="2" t="s">
        <v>371</v>
      </c>
      <c r="BK1" s="2" t="s">
        <v>264</v>
      </c>
      <c r="BL1" s="2" t="s">
        <v>265</v>
      </c>
      <c r="BM1" s="2" t="s">
        <v>208</v>
      </c>
      <c r="BN1" s="2" t="s">
        <v>548</v>
      </c>
      <c r="BO1" s="2" t="s">
        <v>209</v>
      </c>
      <c r="BP1" s="2" t="s">
        <v>210</v>
      </c>
      <c r="BQ1" s="2" t="s">
        <v>338</v>
      </c>
      <c r="BR1" s="2" t="s">
        <v>376</v>
      </c>
      <c r="BS1" s="2" t="s">
        <v>339</v>
      </c>
      <c r="BT1" s="2" t="s">
        <v>97</v>
      </c>
      <c r="BU1" s="2" t="s">
        <v>439</v>
      </c>
      <c r="BV1" s="2" t="s">
        <v>493</v>
      </c>
      <c r="BW1" s="2" t="s">
        <v>386</v>
      </c>
      <c r="BX1" s="2" t="s">
        <v>387</v>
      </c>
      <c r="BY1" s="2" t="s">
        <v>194</v>
      </c>
      <c r="BZ1" s="2" t="s">
        <v>1968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426</v>
      </c>
      <c r="CG1" s="2" t="s">
        <v>316</v>
      </c>
      <c r="CH1" s="2" t="s">
        <v>498</v>
      </c>
      <c r="CI1" s="2" t="s">
        <v>430</v>
      </c>
      <c r="CJ1" s="2" t="s">
        <v>455</v>
      </c>
      <c r="CK1" s="2" t="s">
        <v>431</v>
      </c>
      <c r="CL1" s="2" t="s">
        <v>327</v>
      </c>
      <c r="CM1" s="2" t="s">
        <v>328</v>
      </c>
      <c r="CN1" s="2" t="s">
        <v>251</v>
      </c>
      <c r="CO1" s="2" t="s">
        <v>459</v>
      </c>
      <c r="CP1" s="2" t="s">
        <v>161</v>
      </c>
      <c r="CQ1" s="2" t="s">
        <v>213</v>
      </c>
      <c r="CR1" s="2" t="s">
        <v>284</v>
      </c>
      <c r="CS1" s="2" t="s">
        <v>445</v>
      </c>
      <c r="CT1" s="2" t="s">
        <v>446</v>
      </c>
      <c r="CU1" s="2" t="s">
        <v>450</v>
      </c>
      <c r="CV1" s="2" t="s">
        <v>447</v>
      </c>
      <c r="CW1" s="2" t="s">
        <v>449</v>
      </c>
      <c r="CX1" s="2" t="s">
        <v>1689</v>
      </c>
      <c r="CY1" s="2" t="s">
        <v>1690</v>
      </c>
      <c r="CZ1" s="2" t="s">
        <v>1691</v>
      </c>
      <c r="DA1" s="2" t="s">
        <v>448</v>
      </c>
      <c r="DB1" s="2" t="s">
        <v>160</v>
      </c>
      <c r="DC1" s="2" t="s">
        <v>159</v>
      </c>
      <c r="DD1" s="2" t="s">
        <v>162</v>
      </c>
      <c r="DE1" s="2" t="s">
        <v>1739</v>
      </c>
      <c r="DF1" s="2" t="s">
        <v>1740</v>
      </c>
      <c r="DG1" s="2" t="s">
        <v>374</v>
      </c>
      <c r="DH1" s="2" t="s">
        <v>317</v>
      </c>
      <c r="DI1" s="2" t="s">
        <v>456</v>
      </c>
      <c r="DJ1" s="2" t="s">
        <v>457</v>
      </c>
      <c r="DK1" s="2" t="s">
        <v>458</v>
      </c>
      <c r="DL1" s="2" t="s">
        <v>1743</v>
      </c>
      <c r="DM1" s="2" t="s">
        <v>163</v>
      </c>
      <c r="DN1" s="2" t="s">
        <v>88</v>
      </c>
      <c r="DO1" s="2" t="s">
        <v>444</v>
      </c>
      <c r="DP1" s="2" t="s">
        <v>788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1985</v>
      </c>
      <c r="DV1" s="14" t="s">
        <v>1986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429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440</v>
      </c>
      <c r="BV2" s="4" t="s">
        <v>494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460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388</v>
      </c>
      <c r="DB2" s="4" t="s">
        <v>367</v>
      </c>
      <c r="DC2" s="4" t="s">
        <v>367</v>
      </c>
      <c r="DD2" s="4" t="s">
        <v>367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367</v>
      </c>
      <c r="DJ2" s="4" t="s">
        <v>367</v>
      </c>
      <c r="DK2" s="4" t="s">
        <v>367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1987</v>
      </c>
      <c r="DV2" s="4" t="s">
        <v>1987</v>
      </c>
    </row>
    <row r="3" spans="1:126" ht="13.5" customHeight="1" x14ac:dyDescent="0.15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834</v>
      </c>
      <c r="DR3" s="12" t="s">
        <v>835</v>
      </c>
      <c r="DS3" s="12" t="s">
        <v>836</v>
      </c>
      <c r="DT3" s="12" t="s">
        <v>837</v>
      </c>
      <c r="DU3" s="12" t="s">
        <v>838</v>
      </c>
      <c r="DV3" s="12" t="s">
        <v>1758</v>
      </c>
    </row>
    <row r="4" spans="1:126" ht="13.5" customHeight="1" x14ac:dyDescent="0.15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360</v>
      </c>
      <c r="CJ4" s="5" t="s">
        <v>361</v>
      </c>
      <c r="CK4" s="5" t="s">
        <v>361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839</v>
      </c>
      <c r="DR4" s="12" t="s">
        <v>840</v>
      </c>
      <c r="DS4" s="12" t="s">
        <v>841</v>
      </c>
      <c r="DT4" s="12" t="s">
        <v>842</v>
      </c>
      <c r="DU4" s="12" t="s">
        <v>843</v>
      </c>
      <c r="DV4" s="12" t="s">
        <v>1759</v>
      </c>
    </row>
    <row r="5" spans="1:126" ht="13.5" customHeight="1" x14ac:dyDescent="0.15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767</v>
      </c>
      <c r="BN5" s="5" t="s">
        <v>549</v>
      </c>
      <c r="BO5" s="5" t="s">
        <v>564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844</v>
      </c>
      <c r="DR5" s="12" t="s">
        <v>845</v>
      </c>
      <c r="DS5" s="12" t="s">
        <v>846</v>
      </c>
      <c r="DT5" s="12" t="s">
        <v>847</v>
      </c>
      <c r="DU5" s="12" t="s">
        <v>848</v>
      </c>
      <c r="DV5" s="12" t="s">
        <v>1760</v>
      </c>
    </row>
    <row r="6" spans="1:126" ht="13.5" customHeight="1" x14ac:dyDescent="0.15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546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849</v>
      </c>
      <c r="DR6" s="12" t="s">
        <v>850</v>
      </c>
      <c r="DS6" s="12" t="s">
        <v>851</v>
      </c>
      <c r="DT6" s="12" t="s">
        <v>852</v>
      </c>
      <c r="DU6" s="12" t="s">
        <v>853</v>
      </c>
      <c r="DV6" s="12" t="s">
        <v>1761</v>
      </c>
    </row>
    <row r="7" spans="1:126" ht="13.5" customHeight="1" x14ac:dyDescent="0.15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529</v>
      </c>
      <c r="BR7" s="5"/>
      <c r="BS7" s="5" t="s">
        <v>823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854</v>
      </c>
      <c r="DR7" s="12" t="s">
        <v>855</v>
      </c>
      <c r="DS7" s="12" t="s">
        <v>856</v>
      </c>
      <c r="DT7" s="12" t="s">
        <v>857</v>
      </c>
      <c r="DU7" s="12" t="s">
        <v>858</v>
      </c>
      <c r="DV7" s="12" t="s">
        <v>1762</v>
      </c>
    </row>
    <row r="8" spans="1:126" ht="13.5" customHeight="1" x14ac:dyDescent="0.15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481</v>
      </c>
      <c r="BG8" s="5" t="s">
        <v>481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483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859</v>
      </c>
      <c r="DR8" s="12" t="s">
        <v>860</v>
      </c>
      <c r="DS8" s="12" t="s">
        <v>859</v>
      </c>
      <c r="DT8" s="12" t="s">
        <v>861</v>
      </c>
      <c r="DU8" s="12" t="s">
        <v>862</v>
      </c>
      <c r="DV8" s="12" t="s">
        <v>1763</v>
      </c>
    </row>
    <row r="9" spans="1:126" ht="13.5" customHeight="1" x14ac:dyDescent="0.15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863</v>
      </c>
      <c r="DR9" s="12" t="s">
        <v>864</v>
      </c>
      <c r="DS9" s="12" t="s">
        <v>865</v>
      </c>
      <c r="DT9" s="12" t="s">
        <v>866</v>
      </c>
      <c r="DU9" s="12" t="s">
        <v>867</v>
      </c>
      <c r="DV9" s="12" t="s">
        <v>1764</v>
      </c>
    </row>
    <row r="10" spans="1:126" ht="13.5" customHeight="1" x14ac:dyDescent="0.15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356</v>
      </c>
      <c r="H10" s="5" t="s">
        <v>587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355</v>
      </c>
      <c r="AA10" s="5" t="s">
        <v>359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769</v>
      </c>
      <c r="BN10" s="5"/>
      <c r="BO10" s="5" t="s">
        <v>566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868</v>
      </c>
      <c r="DR10" s="12" t="s">
        <v>869</v>
      </c>
      <c r="DS10" s="12" t="s">
        <v>870</v>
      </c>
      <c r="DT10" s="12" t="s">
        <v>871</v>
      </c>
      <c r="DU10" s="12" t="s">
        <v>872</v>
      </c>
      <c r="DV10" s="12" t="s">
        <v>1765</v>
      </c>
    </row>
    <row r="11" spans="1:126" ht="13.5" customHeight="1" x14ac:dyDescent="0.15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588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355</v>
      </c>
      <c r="AA11" s="5" t="s">
        <v>359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769</v>
      </c>
      <c r="BN11" s="5"/>
      <c r="BO11" s="5" t="s">
        <v>566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873</v>
      </c>
      <c r="DR11" s="12" t="s">
        <v>874</v>
      </c>
      <c r="DS11" s="12" t="s">
        <v>875</v>
      </c>
      <c r="DT11" s="12" t="s">
        <v>876</v>
      </c>
      <c r="DU11" s="12" t="s">
        <v>877</v>
      </c>
      <c r="DV11" s="12" t="s">
        <v>1766</v>
      </c>
    </row>
    <row r="12" spans="1:126" ht="13.5" customHeight="1" x14ac:dyDescent="0.15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528</v>
      </c>
      <c r="H12" s="5" t="s">
        <v>589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360</v>
      </c>
      <c r="CJ12" s="5" t="s">
        <v>361</v>
      </c>
      <c r="CK12" s="5" t="s">
        <v>361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878</v>
      </c>
      <c r="DR12" s="12" t="s">
        <v>879</v>
      </c>
      <c r="DS12" s="12" t="s">
        <v>880</v>
      </c>
      <c r="DT12" s="12" t="s">
        <v>881</v>
      </c>
      <c r="DU12" s="12" t="s">
        <v>882</v>
      </c>
      <c r="DV12" s="12" t="s">
        <v>1767</v>
      </c>
    </row>
    <row r="13" spans="1:126" ht="13.5" customHeight="1" x14ac:dyDescent="0.15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360</v>
      </c>
      <c r="CJ13" s="5" t="s">
        <v>361</v>
      </c>
      <c r="CK13" s="5" t="s">
        <v>361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839</v>
      </c>
      <c r="DR13" s="12" t="s">
        <v>840</v>
      </c>
      <c r="DS13" s="12" t="s">
        <v>841</v>
      </c>
      <c r="DT13" s="12" t="s">
        <v>842</v>
      </c>
      <c r="DU13" s="12" t="s">
        <v>843</v>
      </c>
      <c r="DV13" s="12" t="s">
        <v>1759</v>
      </c>
    </row>
    <row r="14" spans="1:126" ht="13.5" customHeight="1" x14ac:dyDescent="0.15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883</v>
      </c>
      <c r="DR14" s="12" t="s">
        <v>884</v>
      </c>
      <c r="DS14" s="12" t="s">
        <v>885</v>
      </c>
      <c r="DT14" s="12" t="s">
        <v>886</v>
      </c>
      <c r="DU14" s="12" t="s">
        <v>887</v>
      </c>
      <c r="DV14" s="12" t="s">
        <v>1768</v>
      </c>
    </row>
    <row r="15" spans="1:126" ht="13.5" customHeight="1" x14ac:dyDescent="0.15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537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888</v>
      </c>
      <c r="DR15" s="12" t="s">
        <v>889</v>
      </c>
      <c r="DS15" s="12" t="s">
        <v>890</v>
      </c>
      <c r="DT15" s="12" t="s">
        <v>891</v>
      </c>
      <c r="DU15" s="12" t="s">
        <v>892</v>
      </c>
      <c r="DV15" s="12" t="s">
        <v>1769</v>
      </c>
    </row>
    <row r="16" spans="1:126" ht="13.5" customHeight="1" x14ac:dyDescent="0.15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893</v>
      </c>
      <c r="DR16" s="12" t="s">
        <v>894</v>
      </c>
      <c r="DS16" s="12" t="s">
        <v>895</v>
      </c>
      <c r="DT16" s="12" t="s">
        <v>896</v>
      </c>
      <c r="DU16" s="12" t="s">
        <v>897</v>
      </c>
      <c r="DV16" s="12" t="s">
        <v>1770</v>
      </c>
    </row>
    <row r="17" spans="1:126" ht="13.5" customHeight="1" x14ac:dyDescent="0.15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898</v>
      </c>
      <c r="DR17" s="12" t="s">
        <v>899</v>
      </c>
      <c r="DS17" s="12" t="s">
        <v>900</v>
      </c>
      <c r="DT17" s="12" t="s">
        <v>901</v>
      </c>
      <c r="DU17" s="12" t="s">
        <v>902</v>
      </c>
      <c r="DV17" s="12" t="s">
        <v>1771</v>
      </c>
    </row>
    <row r="18" spans="1:126" ht="13.5" customHeight="1" x14ac:dyDescent="0.15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767</v>
      </c>
      <c r="BN18" s="5"/>
      <c r="BO18" s="5" t="s">
        <v>351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844</v>
      </c>
      <c r="DR18" s="12" t="s">
        <v>845</v>
      </c>
      <c r="DS18" s="12" t="s">
        <v>846</v>
      </c>
      <c r="DT18" s="12" t="s">
        <v>847</v>
      </c>
      <c r="DU18" s="12" t="s">
        <v>848</v>
      </c>
      <c r="DV18" s="12" t="s">
        <v>1760</v>
      </c>
    </row>
    <row r="19" spans="1:126" ht="13.5" customHeight="1" x14ac:dyDescent="0.15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849</v>
      </c>
      <c r="DR19" s="12" t="s">
        <v>850</v>
      </c>
      <c r="DS19" s="12" t="s">
        <v>851</v>
      </c>
      <c r="DT19" s="12" t="s">
        <v>852</v>
      </c>
      <c r="DU19" s="12" t="s">
        <v>853</v>
      </c>
      <c r="DV19" s="12" t="s">
        <v>1761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499</v>
      </c>
      <c r="H20" s="5" t="s">
        <v>594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499</v>
      </c>
      <c r="AA20" s="5" t="s">
        <v>501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500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903</v>
      </c>
      <c r="DR20" s="12" t="s">
        <v>904</v>
      </c>
      <c r="DS20" s="12" t="s">
        <v>905</v>
      </c>
      <c r="DT20" s="12" t="s">
        <v>906</v>
      </c>
      <c r="DU20" s="12" t="s">
        <v>907</v>
      </c>
      <c r="DV20" s="12" t="s">
        <v>1772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502</v>
      </c>
      <c r="H21" s="5" t="s">
        <v>595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908</v>
      </c>
      <c r="DR21" s="12" t="s">
        <v>909</v>
      </c>
      <c r="DS21" s="12" t="s">
        <v>910</v>
      </c>
      <c r="DT21" s="12" t="s">
        <v>911</v>
      </c>
      <c r="DU21" s="12" t="s">
        <v>912</v>
      </c>
      <c r="DV21" s="12" t="s">
        <v>1773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785</v>
      </c>
      <c r="H22" s="5" t="s">
        <v>786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913</v>
      </c>
      <c r="DR22" s="12" t="s">
        <v>914</v>
      </c>
      <c r="DS22" s="12" t="s">
        <v>915</v>
      </c>
      <c r="DT22" s="12" t="s">
        <v>916</v>
      </c>
      <c r="DU22" s="12" t="s">
        <v>917</v>
      </c>
      <c r="DV22" s="12" t="s">
        <v>1774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816</v>
      </c>
      <c r="H23" s="5" t="s">
        <v>817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918</v>
      </c>
      <c r="DR23" s="12" t="s">
        <v>919</v>
      </c>
      <c r="DS23" s="12" t="s">
        <v>920</v>
      </c>
      <c r="DT23" s="12" t="s">
        <v>1665</v>
      </c>
      <c r="DU23" s="12" t="s">
        <v>1988</v>
      </c>
      <c r="DV23" s="12" t="s">
        <v>1775</v>
      </c>
    </row>
    <row r="24" spans="1:126" ht="13.5" customHeight="1" x14ac:dyDescent="0.15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748</v>
      </c>
      <c r="H24" s="5" t="s">
        <v>749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750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921</v>
      </c>
      <c r="DR24" s="12" t="s">
        <v>922</v>
      </c>
      <c r="DS24" s="12" t="s">
        <v>923</v>
      </c>
      <c r="DT24" s="12" t="s">
        <v>924</v>
      </c>
      <c r="DU24" s="12" t="s">
        <v>925</v>
      </c>
      <c r="DV24" s="12" t="s">
        <v>1776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751</v>
      </c>
      <c r="G25" s="5" t="s">
        <v>752</v>
      </c>
      <c r="H25" s="5" t="s">
        <v>758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926</v>
      </c>
      <c r="DR25" s="12" t="s">
        <v>927</v>
      </c>
      <c r="DS25" s="12" t="s">
        <v>928</v>
      </c>
      <c r="DT25" s="12" t="s">
        <v>929</v>
      </c>
      <c r="DU25" s="12" t="s">
        <v>930</v>
      </c>
      <c r="DV25" s="12" t="s">
        <v>1777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751</v>
      </c>
      <c r="G26" s="5" t="s">
        <v>754</v>
      </c>
      <c r="H26" s="5" t="s">
        <v>759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931</v>
      </c>
      <c r="DR26" s="12" t="s">
        <v>932</v>
      </c>
      <c r="DS26" s="12" t="s">
        <v>931</v>
      </c>
      <c r="DT26" s="12" t="s">
        <v>933</v>
      </c>
      <c r="DU26" s="12" t="s">
        <v>934</v>
      </c>
      <c r="DV26" s="12" t="s">
        <v>1778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751</v>
      </c>
      <c r="G27" s="5" t="s">
        <v>753</v>
      </c>
      <c r="H27" s="5" t="s">
        <v>760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935</v>
      </c>
      <c r="DR27" s="12" t="s">
        <v>936</v>
      </c>
      <c r="DS27" s="12" t="s">
        <v>937</v>
      </c>
      <c r="DT27" s="12" t="s">
        <v>938</v>
      </c>
      <c r="DU27" s="12" t="s">
        <v>939</v>
      </c>
      <c r="DV27" s="12" t="s">
        <v>1779</v>
      </c>
    </row>
    <row r="28" spans="1:126" ht="13.5" customHeight="1" x14ac:dyDescent="0.15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751</v>
      </c>
      <c r="G28" s="5" t="s">
        <v>1935</v>
      </c>
      <c r="H28" s="5" t="s">
        <v>1936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1938</v>
      </c>
      <c r="DR28" s="23" t="s">
        <v>1939</v>
      </c>
      <c r="DS28" s="5" t="s">
        <v>1940</v>
      </c>
      <c r="DT28" s="24" t="s">
        <v>1941</v>
      </c>
      <c r="DU28" s="24" t="s">
        <v>1942</v>
      </c>
      <c r="DV28" s="24" t="s">
        <v>1943</v>
      </c>
    </row>
    <row r="29" spans="1:126" ht="13.5" customHeight="1" x14ac:dyDescent="0.15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751</v>
      </c>
      <c r="G29" s="5" t="s">
        <v>1944</v>
      </c>
      <c r="H29" s="5" t="s">
        <v>1945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1946</v>
      </c>
      <c r="DR29" s="5" t="s">
        <v>1947</v>
      </c>
      <c r="DS29" s="5" t="s">
        <v>1948</v>
      </c>
      <c r="DT29" s="24" t="s">
        <v>1949</v>
      </c>
      <c r="DU29" s="24" t="s">
        <v>1950</v>
      </c>
      <c r="DV29" s="24" t="s">
        <v>1951</v>
      </c>
    </row>
    <row r="30" spans="1:126" ht="13.5" customHeight="1" x14ac:dyDescent="0.15">
      <c r="A30" s="5" t="str">
        <f>Column!$C30&amp;"_"&amp;Column!$G30</f>
        <v>Demos_DemoId</v>
      </c>
      <c r="B30" s="5" t="s">
        <v>416</v>
      </c>
      <c r="C30" s="5" t="s">
        <v>417</v>
      </c>
      <c r="D30" s="5"/>
      <c r="E30" s="5"/>
      <c r="F30" s="5" t="s">
        <v>415</v>
      </c>
      <c r="G30" s="5" t="s">
        <v>412</v>
      </c>
      <c r="H30" s="5" t="s">
        <v>596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940</v>
      </c>
      <c r="DR30" s="12" t="s">
        <v>941</v>
      </c>
      <c r="DS30" s="12" t="s">
        <v>942</v>
      </c>
      <c r="DT30" s="12" t="s">
        <v>943</v>
      </c>
      <c r="DU30" s="12" t="s">
        <v>944</v>
      </c>
      <c r="DV30" s="12" t="s">
        <v>1780</v>
      </c>
    </row>
    <row r="31" spans="1:126" ht="13.5" customHeight="1" x14ac:dyDescent="0.15">
      <c r="A31" s="5" t="str">
        <f>Column!$C31&amp;"_"&amp;Column!$G31</f>
        <v>Demos_TenantId</v>
      </c>
      <c r="B31" s="5" t="s">
        <v>416</v>
      </c>
      <c r="C31" s="5" t="s">
        <v>417</v>
      </c>
      <c r="D31" s="5"/>
      <c r="E31" s="5"/>
      <c r="F31" s="5" t="s">
        <v>415</v>
      </c>
      <c r="G31" s="5" t="s">
        <v>413</v>
      </c>
      <c r="H31" s="5" t="s">
        <v>592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893</v>
      </c>
      <c r="DR31" s="12" t="s">
        <v>894</v>
      </c>
      <c r="DS31" s="12" t="s">
        <v>895</v>
      </c>
      <c r="DT31" s="12" t="s">
        <v>896</v>
      </c>
      <c r="DU31" s="12" t="s">
        <v>897</v>
      </c>
      <c r="DV31" s="12" t="s">
        <v>1770</v>
      </c>
    </row>
    <row r="32" spans="1:126" ht="13.5" customHeight="1" x14ac:dyDescent="0.15">
      <c r="A32" s="5" t="str">
        <f>Column!$C32&amp;"_"&amp;Column!$G32</f>
        <v>Demos_Title</v>
      </c>
      <c r="B32" s="5" t="s">
        <v>416</v>
      </c>
      <c r="C32" s="5" t="s">
        <v>417</v>
      </c>
      <c r="D32" s="5"/>
      <c r="E32" s="5"/>
      <c r="F32" s="5" t="s">
        <v>415</v>
      </c>
      <c r="G32" s="5" t="s">
        <v>63</v>
      </c>
      <c r="H32" s="5" t="s">
        <v>582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767</v>
      </c>
      <c r="BN32" s="5"/>
      <c r="BO32" s="5" t="s">
        <v>351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844</v>
      </c>
      <c r="DR32" s="12" t="s">
        <v>845</v>
      </c>
      <c r="DS32" s="12" t="s">
        <v>846</v>
      </c>
      <c r="DT32" s="12" t="s">
        <v>847</v>
      </c>
      <c r="DU32" s="12" t="s">
        <v>848</v>
      </c>
      <c r="DV32" s="12" t="s">
        <v>1760</v>
      </c>
    </row>
    <row r="33" spans="1:126" ht="13.5" customHeight="1" x14ac:dyDescent="0.15">
      <c r="A33" s="5" t="str">
        <f>Column!$C33&amp;"_"&amp;Column!$G33</f>
        <v>Demos_LoginId</v>
      </c>
      <c r="B33" s="5" t="s">
        <v>416</v>
      </c>
      <c r="C33" s="5" t="s">
        <v>417</v>
      </c>
      <c r="D33" s="5"/>
      <c r="E33" s="5"/>
      <c r="F33" s="5" t="s">
        <v>415</v>
      </c>
      <c r="G33" s="5" t="s">
        <v>137</v>
      </c>
      <c r="H33" s="5" t="s">
        <v>648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945</v>
      </c>
      <c r="DR33" s="12" t="s">
        <v>946</v>
      </c>
      <c r="DS33" s="12" t="s">
        <v>947</v>
      </c>
      <c r="DT33" s="12" t="s">
        <v>948</v>
      </c>
      <c r="DU33" s="12" t="s">
        <v>949</v>
      </c>
      <c r="DV33" s="12" t="s">
        <v>1781</v>
      </c>
    </row>
    <row r="34" spans="1:126" ht="13.5" customHeight="1" x14ac:dyDescent="0.15">
      <c r="A34" s="5" t="str">
        <f>Column!$C34&amp;"_"&amp;Column!$G34</f>
        <v>Demos_Passphrase</v>
      </c>
      <c r="B34" s="5" t="s">
        <v>416</v>
      </c>
      <c r="C34" s="5" t="s">
        <v>417</v>
      </c>
      <c r="D34" s="5"/>
      <c r="E34" s="5"/>
      <c r="F34" s="5" t="s">
        <v>415</v>
      </c>
      <c r="G34" s="5" t="s">
        <v>414</v>
      </c>
      <c r="H34" s="5" t="s">
        <v>597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950</v>
      </c>
      <c r="DR34" s="12" t="s">
        <v>951</v>
      </c>
      <c r="DS34" s="12" t="s">
        <v>952</v>
      </c>
      <c r="DT34" s="12" t="s">
        <v>953</v>
      </c>
      <c r="DU34" s="12" t="s">
        <v>954</v>
      </c>
      <c r="DV34" s="12" t="s">
        <v>1782</v>
      </c>
    </row>
    <row r="35" spans="1:126" ht="13.5" customHeight="1" x14ac:dyDescent="0.15">
      <c r="A35" s="5" t="str">
        <f>Column!$C35&amp;"_"&amp;Column!$G35</f>
        <v>Demos_MailAddress</v>
      </c>
      <c r="B35" s="5" t="s">
        <v>416</v>
      </c>
      <c r="C35" s="5" t="s">
        <v>417</v>
      </c>
      <c r="D35" s="5"/>
      <c r="E35" s="5"/>
      <c r="F35" s="5" t="s">
        <v>415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955</v>
      </c>
      <c r="DR35" s="12" t="s">
        <v>956</v>
      </c>
      <c r="DS35" s="12" t="s">
        <v>957</v>
      </c>
      <c r="DT35" s="12" t="s">
        <v>958</v>
      </c>
      <c r="DU35" s="12" t="s">
        <v>959</v>
      </c>
      <c r="DV35" s="12" t="s">
        <v>1783</v>
      </c>
    </row>
    <row r="36" spans="1:126" ht="13.5" customHeight="1" x14ac:dyDescent="0.15">
      <c r="A36" s="5" t="str">
        <f>Column!$C36&amp;"_"&amp;Column!$G36</f>
        <v>Demos_Initialized</v>
      </c>
      <c r="B36" s="5" t="s">
        <v>416</v>
      </c>
      <c r="C36" s="5" t="s">
        <v>417</v>
      </c>
      <c r="D36" s="5"/>
      <c r="E36" s="5"/>
      <c r="F36" s="5" t="s">
        <v>415</v>
      </c>
      <c r="G36" s="5" t="s">
        <v>419</v>
      </c>
      <c r="H36" s="5" t="s">
        <v>598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419</v>
      </c>
      <c r="DR36" s="12" t="s">
        <v>960</v>
      </c>
      <c r="DS36" s="12" t="s">
        <v>961</v>
      </c>
      <c r="DT36" s="12" t="s">
        <v>962</v>
      </c>
      <c r="DU36" s="12" t="s">
        <v>963</v>
      </c>
      <c r="DV36" s="12" t="s">
        <v>1784</v>
      </c>
    </row>
    <row r="37" spans="1:126" ht="13.5" customHeight="1" x14ac:dyDescent="0.15">
      <c r="A37" s="5" t="str">
        <f>Column!$C37&amp;"_"&amp;Column!$G37</f>
        <v>Demos_TimeLag</v>
      </c>
      <c r="B37" s="5" t="s">
        <v>416</v>
      </c>
      <c r="C37" s="5" t="s">
        <v>417</v>
      </c>
      <c r="D37" s="5"/>
      <c r="E37" s="5"/>
      <c r="F37" s="5" t="s">
        <v>415</v>
      </c>
      <c r="G37" s="5" t="s">
        <v>421</v>
      </c>
      <c r="H37" s="5" t="s">
        <v>599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964</v>
      </c>
      <c r="DR37" s="12" t="s">
        <v>965</v>
      </c>
      <c r="DS37" s="12" t="s">
        <v>966</v>
      </c>
      <c r="DT37" s="12" t="s">
        <v>967</v>
      </c>
      <c r="DU37" s="12" t="s">
        <v>968</v>
      </c>
      <c r="DV37" s="12" t="s">
        <v>1785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398</v>
      </c>
      <c r="C38" s="5" t="s">
        <v>1692</v>
      </c>
      <c r="D38" s="5"/>
      <c r="E38" s="5"/>
      <c r="F38" s="5" t="s">
        <v>1693</v>
      </c>
      <c r="G38" s="5" t="s">
        <v>1694</v>
      </c>
      <c r="H38" s="5" t="s">
        <v>1695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1696</v>
      </c>
      <c r="DR38" s="5" t="s">
        <v>1697</v>
      </c>
      <c r="DS38" s="5" t="s">
        <v>1698</v>
      </c>
      <c r="DT38" s="22" t="s">
        <v>1699</v>
      </c>
      <c r="DU38" s="22" t="s">
        <v>1989</v>
      </c>
      <c r="DV38" s="22" t="s">
        <v>1786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398</v>
      </c>
      <c r="C39" s="5" t="s">
        <v>1692</v>
      </c>
      <c r="D39" s="5"/>
      <c r="E39" s="5"/>
      <c r="F39" s="5" t="s">
        <v>1693</v>
      </c>
      <c r="G39" s="5" t="s">
        <v>1700</v>
      </c>
      <c r="H39" s="5" t="s">
        <v>1701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1702</v>
      </c>
      <c r="DR39" s="20" t="s">
        <v>1703</v>
      </c>
      <c r="DS39" s="5" t="s">
        <v>1704</v>
      </c>
      <c r="DT39" s="22" t="s">
        <v>1705</v>
      </c>
      <c r="DU39" s="22" t="s">
        <v>1990</v>
      </c>
      <c r="DV39" s="22" t="s">
        <v>1787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398</v>
      </c>
      <c r="C40" s="5" t="s">
        <v>1692</v>
      </c>
      <c r="D40" s="5"/>
      <c r="E40" s="5"/>
      <c r="F40" s="5" t="s">
        <v>1693</v>
      </c>
      <c r="G40" s="5" t="s">
        <v>1706</v>
      </c>
      <c r="H40" s="5" t="s">
        <v>1707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1708</v>
      </c>
      <c r="DR40" s="20" t="s">
        <v>1709</v>
      </c>
      <c r="DS40" s="5" t="s">
        <v>1710</v>
      </c>
      <c r="DT40" s="21" t="s">
        <v>1711</v>
      </c>
      <c r="DU40" s="21" t="s">
        <v>1991</v>
      </c>
      <c r="DV40" s="21" t="s">
        <v>1788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398</v>
      </c>
      <c r="C41" s="5" t="s">
        <v>1692</v>
      </c>
      <c r="D41" s="5"/>
      <c r="E41" s="5"/>
      <c r="F41" s="5" t="s">
        <v>1693</v>
      </c>
      <c r="G41" s="5" t="s">
        <v>1712</v>
      </c>
      <c r="H41" s="5" t="s">
        <v>1713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1714</v>
      </c>
      <c r="DR41" s="20" t="s">
        <v>1715</v>
      </c>
      <c r="DS41" s="5" t="s">
        <v>1716</v>
      </c>
      <c r="DT41" s="22" t="s">
        <v>1717</v>
      </c>
      <c r="DU41" s="22" t="s">
        <v>1992</v>
      </c>
      <c r="DV41" s="22" t="s">
        <v>1789</v>
      </c>
    </row>
    <row r="42" spans="1:126" ht="13.5" customHeight="1" x14ac:dyDescent="0.15">
      <c r="A42" s="5" t="str">
        <f>Column!$C42&amp;"_"&amp;Column!$G42</f>
        <v>Extensions_Body</v>
      </c>
      <c r="B42" s="5" t="s">
        <v>398</v>
      </c>
      <c r="C42" s="5" t="s">
        <v>1692</v>
      </c>
      <c r="D42" s="5"/>
      <c r="E42" s="5"/>
      <c r="F42" s="5" t="s">
        <v>1693</v>
      </c>
      <c r="G42" s="5" t="s">
        <v>2</v>
      </c>
      <c r="H42" s="5" t="s">
        <v>583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849</v>
      </c>
      <c r="DR42" s="5" t="s">
        <v>850</v>
      </c>
      <c r="DS42" s="5" t="s">
        <v>851</v>
      </c>
      <c r="DT42" s="5" t="s">
        <v>852</v>
      </c>
      <c r="DU42" s="5" t="s">
        <v>853</v>
      </c>
      <c r="DV42" s="5" t="s">
        <v>1761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398</v>
      </c>
      <c r="C43" s="5" t="s">
        <v>1692</v>
      </c>
      <c r="D43" s="5"/>
      <c r="E43" s="5"/>
      <c r="F43" s="5" t="s">
        <v>1693</v>
      </c>
      <c r="G43" s="5" t="s">
        <v>1718</v>
      </c>
      <c r="H43" s="5" t="s">
        <v>643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1191</v>
      </c>
      <c r="DR43" s="5" t="s">
        <v>1192</v>
      </c>
      <c r="DS43" s="5" t="s">
        <v>1193</v>
      </c>
      <c r="DT43" s="5" t="s">
        <v>1194</v>
      </c>
      <c r="DU43" s="5" t="s">
        <v>1195</v>
      </c>
      <c r="DV43" s="5" t="s">
        <v>1790</v>
      </c>
    </row>
    <row r="44" spans="1:126" ht="13.5" customHeight="1" x14ac:dyDescent="0.15">
      <c r="A44" s="5" t="str">
        <f>Column!$C44&amp;"_"&amp;Column!$G44</f>
        <v>Extensions_Disabled</v>
      </c>
      <c r="B44" s="5" t="s">
        <v>398</v>
      </c>
      <c r="C44" s="5" t="s">
        <v>1692</v>
      </c>
      <c r="D44" s="5"/>
      <c r="E44" s="5"/>
      <c r="F44" s="5" t="s">
        <v>1693</v>
      </c>
      <c r="G44" s="5" t="s">
        <v>266</v>
      </c>
      <c r="H44" s="5" t="s">
        <v>670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1338</v>
      </c>
      <c r="DR44" s="5" t="s">
        <v>1339</v>
      </c>
      <c r="DS44" s="5" t="s">
        <v>1340</v>
      </c>
      <c r="DT44" s="5" t="s">
        <v>1341</v>
      </c>
      <c r="DU44" s="5" t="s">
        <v>1342</v>
      </c>
      <c r="DV44" s="5" t="s">
        <v>1791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573</v>
      </c>
      <c r="C45" s="5" t="s">
        <v>574</v>
      </c>
      <c r="D45" s="5"/>
      <c r="E45" s="5"/>
      <c r="F45" s="5" t="s">
        <v>572</v>
      </c>
      <c r="G45" s="5" t="s">
        <v>107</v>
      </c>
      <c r="H45" s="5" t="s">
        <v>735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969</v>
      </c>
      <c r="DR45" s="12" t="s">
        <v>970</v>
      </c>
      <c r="DS45" s="12" t="s">
        <v>971</v>
      </c>
      <c r="DT45" s="12" t="s">
        <v>972</v>
      </c>
      <c r="DU45" s="12" t="s">
        <v>973</v>
      </c>
      <c r="DV45" s="12" t="s">
        <v>1792</v>
      </c>
    </row>
    <row r="46" spans="1:126" ht="13.5" customHeight="1" x14ac:dyDescent="0.15">
      <c r="A46" s="5" t="str">
        <f>Column!$C46&amp;"_"&amp;Column!$G46</f>
        <v>Sessions_Key</v>
      </c>
      <c r="B46" s="5" t="s">
        <v>248</v>
      </c>
      <c r="C46" s="5" t="s">
        <v>574</v>
      </c>
      <c r="D46" s="5"/>
      <c r="E46" s="5"/>
      <c r="F46" s="5" t="s">
        <v>572</v>
      </c>
      <c r="G46" s="5" t="s">
        <v>506</v>
      </c>
      <c r="H46" s="5" t="s">
        <v>679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974</v>
      </c>
      <c r="DR46" s="12" t="s">
        <v>975</v>
      </c>
      <c r="DS46" s="12" t="s">
        <v>976</v>
      </c>
      <c r="DT46" s="12" t="s">
        <v>977</v>
      </c>
      <c r="DU46" s="12" t="s">
        <v>978</v>
      </c>
      <c r="DV46" s="12" t="s">
        <v>1793</v>
      </c>
    </row>
    <row r="47" spans="1:126" ht="13.5" customHeight="1" x14ac:dyDescent="0.15">
      <c r="A47" s="5" t="str">
        <f>Column!$C47&amp;"_"&amp;Column!$G47</f>
        <v>Sessions_Page</v>
      </c>
      <c r="B47" s="5" t="s">
        <v>573</v>
      </c>
      <c r="C47" s="5" t="s">
        <v>574</v>
      </c>
      <c r="D47" s="5"/>
      <c r="E47" s="5"/>
      <c r="F47" s="5" t="s">
        <v>572</v>
      </c>
      <c r="G47" s="5" t="s">
        <v>738</v>
      </c>
      <c r="H47" s="5" t="s">
        <v>739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979</v>
      </c>
      <c r="DR47" s="12" t="s">
        <v>980</v>
      </c>
      <c r="DS47" s="12" t="s">
        <v>981</v>
      </c>
      <c r="DT47" s="12" t="s">
        <v>982</v>
      </c>
      <c r="DU47" s="12" t="s">
        <v>983</v>
      </c>
      <c r="DV47" s="12" t="s">
        <v>1794</v>
      </c>
    </row>
    <row r="48" spans="1:126" ht="13.5" customHeight="1" x14ac:dyDescent="0.15">
      <c r="A48" s="5" t="str">
        <f>Column!$C48&amp;"_"&amp;Column!$G48</f>
        <v>Sessions_Value</v>
      </c>
      <c r="B48" s="5" t="s">
        <v>573</v>
      </c>
      <c r="C48" s="5" t="s">
        <v>574</v>
      </c>
      <c r="D48" s="5"/>
      <c r="E48" s="5"/>
      <c r="F48" s="5" t="s">
        <v>572</v>
      </c>
      <c r="G48" s="5" t="s">
        <v>575</v>
      </c>
      <c r="H48" s="5" t="s">
        <v>736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984</v>
      </c>
      <c r="DR48" s="12" t="s">
        <v>985</v>
      </c>
      <c r="DS48" s="12" t="s">
        <v>986</v>
      </c>
      <c r="DT48" s="12" t="s">
        <v>987</v>
      </c>
      <c r="DU48" s="12" t="s">
        <v>988</v>
      </c>
      <c r="DV48" s="12" t="s">
        <v>1795</v>
      </c>
    </row>
    <row r="49" spans="1:126" ht="13.5" customHeight="1" x14ac:dyDescent="0.15">
      <c r="A49" s="5" t="str">
        <f>Column!$C49&amp;"_"&amp;Column!$G49</f>
        <v>Sessions_ReadOnce</v>
      </c>
      <c r="B49" s="5" t="s">
        <v>248</v>
      </c>
      <c r="C49" s="5" t="s">
        <v>574</v>
      </c>
      <c r="D49" s="5"/>
      <c r="E49" s="5"/>
      <c r="F49" s="5" t="s">
        <v>572</v>
      </c>
      <c r="G49" s="5" t="s">
        <v>577</v>
      </c>
      <c r="H49" s="5" t="s">
        <v>737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578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989</v>
      </c>
      <c r="DR49" s="12" t="s">
        <v>990</v>
      </c>
      <c r="DS49" s="12" t="s">
        <v>991</v>
      </c>
      <c r="DT49" s="12" t="s">
        <v>992</v>
      </c>
      <c r="DU49" s="12" t="s">
        <v>993</v>
      </c>
      <c r="DV49" s="12" t="s">
        <v>1796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248</v>
      </c>
      <c r="C50" s="12" t="s">
        <v>574</v>
      </c>
      <c r="D50" s="12"/>
      <c r="E50" s="12"/>
      <c r="F50" s="5" t="s">
        <v>572</v>
      </c>
      <c r="G50" s="12" t="s">
        <v>777</v>
      </c>
      <c r="H50" s="12" t="s">
        <v>778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994</v>
      </c>
      <c r="DR50" s="12" t="s">
        <v>995</v>
      </c>
      <c r="DS50" s="12" t="s">
        <v>996</v>
      </c>
      <c r="DT50" s="12" t="s">
        <v>997</v>
      </c>
      <c r="DU50" s="12" t="s">
        <v>998</v>
      </c>
      <c r="DV50" s="12" t="s">
        <v>1797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589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878</v>
      </c>
      <c r="DR51" s="12" t="s">
        <v>879</v>
      </c>
      <c r="DS51" s="12" t="s">
        <v>880</v>
      </c>
      <c r="DT51" s="12" t="s">
        <v>881</v>
      </c>
      <c r="DU51" s="12" t="s">
        <v>882</v>
      </c>
      <c r="DV51" s="12" t="s">
        <v>1767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999</v>
      </c>
      <c r="DR52" s="12" t="s">
        <v>1000</v>
      </c>
      <c r="DS52" s="12" t="s">
        <v>1001</v>
      </c>
      <c r="DT52" s="12" t="s">
        <v>1002</v>
      </c>
      <c r="DU52" s="12" t="s">
        <v>1003</v>
      </c>
      <c r="DV52" s="12" t="s">
        <v>1798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1004</v>
      </c>
      <c r="DR53" s="12" t="s">
        <v>1005</v>
      </c>
      <c r="DS53" s="12" t="s">
        <v>1006</v>
      </c>
      <c r="DT53" s="12" t="s">
        <v>1007</v>
      </c>
      <c r="DU53" s="12" t="s">
        <v>1008</v>
      </c>
      <c r="DV53" s="12" t="s">
        <v>1799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1009</v>
      </c>
      <c r="DR54" s="12" t="s">
        <v>1010</v>
      </c>
      <c r="DS54" s="12" t="s">
        <v>1011</v>
      </c>
      <c r="DT54" s="12" t="s">
        <v>1012</v>
      </c>
      <c r="DU54" s="12" t="s">
        <v>1013</v>
      </c>
      <c r="DV54" s="12" t="s">
        <v>1800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1014</v>
      </c>
      <c r="DR55" s="12" t="s">
        <v>1015</v>
      </c>
      <c r="DS55" s="12" t="s">
        <v>1016</v>
      </c>
      <c r="DT55" s="12" t="s">
        <v>1017</v>
      </c>
      <c r="DU55" s="12" t="s">
        <v>1018</v>
      </c>
      <c r="DV55" s="12" t="s">
        <v>1801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1019</v>
      </c>
      <c r="DR56" s="12" t="s">
        <v>1020</v>
      </c>
      <c r="DS56" s="12" t="s">
        <v>1021</v>
      </c>
      <c r="DT56" s="12" t="s">
        <v>1022</v>
      </c>
      <c r="DU56" s="12" t="s">
        <v>1023</v>
      </c>
      <c r="DV56" s="12" t="s">
        <v>1802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1024</v>
      </c>
      <c r="DR57" s="12" t="s">
        <v>1025</v>
      </c>
      <c r="DS57" s="12" t="s">
        <v>1026</v>
      </c>
      <c r="DT57" s="12" t="s">
        <v>1027</v>
      </c>
      <c r="DU57" s="12" t="s">
        <v>1028</v>
      </c>
      <c r="DV57" s="12" t="s">
        <v>1803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1029</v>
      </c>
      <c r="DR58" s="12" t="s">
        <v>1030</v>
      </c>
      <c r="DS58" s="12" t="s">
        <v>1031</v>
      </c>
      <c r="DT58" s="12" t="s">
        <v>1032</v>
      </c>
      <c r="DU58" s="12" t="s">
        <v>1033</v>
      </c>
      <c r="DV58" s="12" t="s">
        <v>1804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893</v>
      </c>
      <c r="DR59" s="12" t="s">
        <v>894</v>
      </c>
      <c r="DS59" s="12" t="s">
        <v>895</v>
      </c>
      <c r="DT59" s="12" t="s">
        <v>896</v>
      </c>
      <c r="DU59" s="12" t="s">
        <v>897</v>
      </c>
      <c r="DV59" s="12" t="s">
        <v>1805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608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1034</v>
      </c>
      <c r="DR60" s="12" t="s">
        <v>1035</v>
      </c>
      <c r="DS60" s="12" t="s">
        <v>1036</v>
      </c>
      <c r="DT60" s="12" t="s">
        <v>1037</v>
      </c>
      <c r="DU60" s="12" t="s">
        <v>1038</v>
      </c>
      <c r="DV60" s="12" t="s">
        <v>1806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609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1039</v>
      </c>
      <c r="DR61" s="12" t="s">
        <v>1040</v>
      </c>
      <c r="DS61" s="12" t="s">
        <v>1041</v>
      </c>
      <c r="DT61" s="12" t="s">
        <v>1042</v>
      </c>
      <c r="DU61" s="12" t="s">
        <v>1043</v>
      </c>
      <c r="DV61" s="12" t="s">
        <v>1807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1044</v>
      </c>
      <c r="DR62" s="12" t="s">
        <v>1045</v>
      </c>
      <c r="DS62" s="12" t="s">
        <v>1046</v>
      </c>
      <c r="DT62" s="12" t="s">
        <v>1047</v>
      </c>
      <c r="DU62" s="12" t="s">
        <v>1048</v>
      </c>
      <c r="DV62" s="12" t="s">
        <v>1808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1049</v>
      </c>
      <c r="DR63" s="12" t="s">
        <v>1050</v>
      </c>
      <c r="DS63" s="12" t="s">
        <v>1051</v>
      </c>
      <c r="DT63" s="12" t="s">
        <v>1052</v>
      </c>
      <c r="DU63" s="12" t="s">
        <v>1053</v>
      </c>
      <c r="DV63" s="12" t="s">
        <v>1809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1054</v>
      </c>
      <c r="DR64" s="12" t="s">
        <v>1055</v>
      </c>
      <c r="DS64" s="12" t="s">
        <v>1056</v>
      </c>
      <c r="DT64" s="12" t="s">
        <v>1057</v>
      </c>
      <c r="DU64" s="12" t="s">
        <v>1058</v>
      </c>
      <c r="DV64" s="12" t="s">
        <v>1810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1059</v>
      </c>
      <c r="DR65" s="12" t="s">
        <v>1060</v>
      </c>
      <c r="DS65" s="12" t="s">
        <v>1061</v>
      </c>
      <c r="DT65" s="12" t="s">
        <v>1062</v>
      </c>
      <c r="DU65" s="12" t="s">
        <v>1063</v>
      </c>
      <c r="DV65" s="12" t="s">
        <v>1811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1064</v>
      </c>
      <c r="DR66" s="12" t="s">
        <v>1065</v>
      </c>
      <c r="DS66" s="12" t="s">
        <v>1066</v>
      </c>
      <c r="DT66" s="12" t="s">
        <v>1067</v>
      </c>
      <c r="DU66" s="12" t="s">
        <v>1068</v>
      </c>
      <c r="DV66" s="12" t="s">
        <v>1812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1069</v>
      </c>
      <c r="DR67" s="12" t="s">
        <v>1070</v>
      </c>
      <c r="DS67" s="12" t="s">
        <v>1071</v>
      </c>
      <c r="DT67" s="12" t="s">
        <v>1072</v>
      </c>
      <c r="DU67" s="12" t="s">
        <v>1073</v>
      </c>
      <c r="DV67" s="12" t="s">
        <v>1813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1074</v>
      </c>
      <c r="DR68" s="12" t="s">
        <v>1075</v>
      </c>
      <c r="DS68" s="12" t="s">
        <v>1076</v>
      </c>
      <c r="DT68" s="12" t="s">
        <v>1077</v>
      </c>
      <c r="DU68" s="12" t="s">
        <v>1078</v>
      </c>
      <c r="DV68" s="12" t="s">
        <v>1814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1079</v>
      </c>
      <c r="DR69" s="12" t="s">
        <v>1080</v>
      </c>
      <c r="DS69" s="12" t="s">
        <v>1081</v>
      </c>
      <c r="DT69" s="12" t="s">
        <v>1082</v>
      </c>
      <c r="DU69" s="12" t="s">
        <v>1083</v>
      </c>
      <c r="DV69" s="12" t="s">
        <v>1815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618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1084</v>
      </c>
      <c r="DR70" s="12" t="s">
        <v>1085</v>
      </c>
      <c r="DS70" s="12" t="s">
        <v>1086</v>
      </c>
      <c r="DT70" s="12" t="s">
        <v>1087</v>
      </c>
      <c r="DU70" s="12" t="s">
        <v>1088</v>
      </c>
      <c r="DV70" s="12" t="s">
        <v>1816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619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1089</v>
      </c>
      <c r="DR71" s="12" t="s">
        <v>1090</v>
      </c>
      <c r="DS71" s="12" t="s">
        <v>1091</v>
      </c>
      <c r="DT71" s="12" t="s">
        <v>1092</v>
      </c>
      <c r="DU71" s="12" t="s">
        <v>1093</v>
      </c>
      <c r="DV71" s="12" t="s">
        <v>1817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1094</v>
      </c>
      <c r="DR74" s="12" t="s">
        <v>1095</v>
      </c>
      <c r="DS74" s="12" t="s">
        <v>1096</v>
      </c>
      <c r="DT74" s="12" t="s">
        <v>1097</v>
      </c>
      <c r="DU74" s="12" t="s">
        <v>1098</v>
      </c>
      <c r="DV74" s="12" t="s">
        <v>1818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1099</v>
      </c>
      <c r="DR75" s="12" t="s">
        <v>1100</v>
      </c>
      <c r="DS75" s="12" t="s">
        <v>1101</v>
      </c>
      <c r="DT75" s="12" t="s">
        <v>1102</v>
      </c>
      <c r="DU75" s="12" t="s">
        <v>1103</v>
      </c>
      <c r="DV75" s="12" t="s">
        <v>1819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1104</v>
      </c>
      <c r="DR76" s="12" t="s">
        <v>1105</v>
      </c>
      <c r="DS76" s="12" t="s">
        <v>1106</v>
      </c>
      <c r="DT76" s="12" t="s">
        <v>1107</v>
      </c>
      <c r="DU76" s="12" t="s">
        <v>1108</v>
      </c>
      <c r="DV76" s="12" t="s">
        <v>1820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625</v>
      </c>
      <c r="DR77" s="12" t="s">
        <v>625</v>
      </c>
      <c r="DS77" s="12" t="s">
        <v>1109</v>
      </c>
      <c r="DT77" s="12" t="s">
        <v>625</v>
      </c>
      <c r="DU77" s="12" t="s">
        <v>625</v>
      </c>
      <c r="DV77" s="12" t="s">
        <v>625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1110</v>
      </c>
      <c r="DR78" s="12" t="s">
        <v>1111</v>
      </c>
      <c r="DS78" s="12" t="s">
        <v>1112</v>
      </c>
      <c r="DT78" s="12" t="s">
        <v>1113</v>
      </c>
      <c r="DU78" s="12" t="s">
        <v>1114</v>
      </c>
      <c r="DV78" s="12" t="s">
        <v>1821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1115</v>
      </c>
      <c r="DR79" s="12" t="s">
        <v>1116</v>
      </c>
      <c r="DS79" s="12" t="s">
        <v>1117</v>
      </c>
      <c r="DT79" s="12" t="s">
        <v>1118</v>
      </c>
      <c r="DU79" s="12" t="s">
        <v>1119</v>
      </c>
      <c r="DV79" s="12" t="s">
        <v>1822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628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1120</v>
      </c>
      <c r="DR80" s="12" t="s">
        <v>1121</v>
      </c>
      <c r="DS80" s="12" t="s">
        <v>1122</v>
      </c>
      <c r="DT80" s="12" t="s">
        <v>1123</v>
      </c>
      <c r="DU80" s="12" t="s">
        <v>1124</v>
      </c>
      <c r="DV80" s="12" t="s">
        <v>1823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629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1125</v>
      </c>
      <c r="DR81" s="12" t="s">
        <v>1126</v>
      </c>
      <c r="DS81" s="12" t="s">
        <v>1127</v>
      </c>
      <c r="DT81" s="12" t="s">
        <v>1128</v>
      </c>
      <c r="DU81" s="12" t="s">
        <v>1129</v>
      </c>
      <c r="DV81" s="12" t="s">
        <v>1824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1130</v>
      </c>
      <c r="DR82" s="12" t="s">
        <v>1131</v>
      </c>
      <c r="DS82" s="12" t="s">
        <v>1132</v>
      </c>
      <c r="DT82" s="12" t="s">
        <v>1133</v>
      </c>
      <c r="DU82" s="12" t="s">
        <v>1134</v>
      </c>
      <c r="DV82" s="12" t="s">
        <v>1825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1135</v>
      </c>
      <c r="DR83" s="12" t="s">
        <v>970</v>
      </c>
      <c r="DS83" s="12" t="s">
        <v>971</v>
      </c>
      <c r="DT83" s="12" t="s">
        <v>972</v>
      </c>
      <c r="DU83" s="12" t="s">
        <v>973</v>
      </c>
      <c r="DV83" s="12" t="s">
        <v>1792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1136</v>
      </c>
      <c r="DR84" s="12" t="s">
        <v>1137</v>
      </c>
      <c r="DS84" s="12" t="s">
        <v>1138</v>
      </c>
      <c r="DT84" s="12" t="s">
        <v>1139</v>
      </c>
      <c r="DU84" s="12" t="s">
        <v>1140</v>
      </c>
      <c r="DV84" s="12" t="s">
        <v>1826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1141</v>
      </c>
      <c r="DR85" s="12" t="s">
        <v>1142</v>
      </c>
      <c r="DS85" s="12" t="s">
        <v>1143</v>
      </c>
      <c r="DT85" s="12" t="s">
        <v>1144</v>
      </c>
      <c r="DU85" s="12" t="s">
        <v>1145</v>
      </c>
      <c r="DV85" s="12" t="s">
        <v>1827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844</v>
      </c>
      <c r="DR86" s="12" t="s">
        <v>845</v>
      </c>
      <c r="DS86" s="12" t="s">
        <v>846</v>
      </c>
      <c r="DT86" s="12" t="s">
        <v>847</v>
      </c>
      <c r="DU86" s="12" t="s">
        <v>848</v>
      </c>
      <c r="DV86" s="12" t="s">
        <v>1760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1146</v>
      </c>
      <c r="DR87" s="12" t="s">
        <v>1147</v>
      </c>
      <c r="DS87" s="12" t="s">
        <v>1148</v>
      </c>
      <c r="DT87" s="12" t="s">
        <v>1149</v>
      </c>
      <c r="DU87" s="12" t="s">
        <v>1150</v>
      </c>
      <c r="DV87" s="12" t="s">
        <v>1828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1151</v>
      </c>
      <c r="DR88" s="12" t="s">
        <v>1152</v>
      </c>
      <c r="DS88" s="12" t="s">
        <v>1153</v>
      </c>
      <c r="DT88" s="12" t="s">
        <v>1154</v>
      </c>
      <c r="DU88" s="12" t="s">
        <v>1155</v>
      </c>
      <c r="DV88" s="12" t="s">
        <v>1829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488</v>
      </c>
      <c r="D89" s="5"/>
      <c r="E89" s="5"/>
      <c r="F89" s="5" t="s">
        <v>489</v>
      </c>
      <c r="G89" s="5" t="s">
        <v>516</v>
      </c>
      <c r="H89" s="5" t="s">
        <v>592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893</v>
      </c>
      <c r="DR89" s="12" t="s">
        <v>894</v>
      </c>
      <c r="DS89" s="12" t="s">
        <v>895</v>
      </c>
      <c r="DT89" s="12" t="s">
        <v>896</v>
      </c>
      <c r="DU89" s="12" t="s">
        <v>897</v>
      </c>
      <c r="DV89" s="12" t="s">
        <v>1770</v>
      </c>
    </row>
    <row r="90" spans="1:126" ht="13.5" customHeight="1" x14ac:dyDescent="0.15">
      <c r="A90" s="5" t="str">
        <f>Column!$C90&amp;"_"&amp;Column!$G90</f>
        <v>Statuses_StatusId</v>
      </c>
      <c r="B90" s="5" t="s">
        <v>487</v>
      </c>
      <c r="C90" s="5" t="s">
        <v>488</v>
      </c>
      <c r="D90" s="5"/>
      <c r="E90" s="5"/>
      <c r="F90" s="5" t="s">
        <v>489</v>
      </c>
      <c r="G90" s="5" t="s">
        <v>490</v>
      </c>
      <c r="H90" s="5" t="s">
        <v>636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492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1156</v>
      </c>
      <c r="DR90" s="12" t="s">
        <v>1157</v>
      </c>
      <c r="DS90" s="12" t="s">
        <v>1158</v>
      </c>
      <c r="DT90" s="12" t="s">
        <v>1159</v>
      </c>
      <c r="DU90" s="12" t="s">
        <v>1160</v>
      </c>
      <c r="DV90" s="12" t="s">
        <v>1830</v>
      </c>
    </row>
    <row r="91" spans="1:126" ht="13.5" customHeight="1" x14ac:dyDescent="0.15">
      <c r="A91" s="5" t="str">
        <f>Column!$C91&amp;"_"&amp;Column!$G91</f>
        <v>Statuses_Value</v>
      </c>
      <c r="B91" s="5" t="s">
        <v>487</v>
      </c>
      <c r="C91" s="5" t="s">
        <v>541</v>
      </c>
      <c r="D91" s="5"/>
      <c r="E91" s="5"/>
      <c r="F91" s="5" t="s">
        <v>489</v>
      </c>
      <c r="G91" s="5" t="s">
        <v>491</v>
      </c>
      <c r="H91" s="5" t="s">
        <v>637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984</v>
      </c>
      <c r="DR91" s="12" t="s">
        <v>985</v>
      </c>
      <c r="DS91" s="12" t="s">
        <v>986</v>
      </c>
      <c r="DT91" s="12" t="s">
        <v>987</v>
      </c>
      <c r="DU91" s="12" t="s">
        <v>988</v>
      </c>
      <c r="DV91" s="12" t="s">
        <v>1795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544</v>
      </c>
      <c r="C92" s="5" t="s">
        <v>543</v>
      </c>
      <c r="D92" s="5"/>
      <c r="E92" s="5"/>
      <c r="F92" s="5" t="s">
        <v>545</v>
      </c>
      <c r="G92" s="5" t="s">
        <v>539</v>
      </c>
      <c r="H92" s="5" t="s">
        <v>580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834</v>
      </c>
      <c r="DR92" s="12" t="s">
        <v>835</v>
      </c>
      <c r="DS92" s="12" t="s">
        <v>836</v>
      </c>
      <c r="DT92" s="12" t="s">
        <v>837</v>
      </c>
      <c r="DU92" s="12" t="s">
        <v>838</v>
      </c>
      <c r="DV92" s="12" t="s">
        <v>1758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544</v>
      </c>
      <c r="C93" s="5" t="s">
        <v>543</v>
      </c>
      <c r="D93" s="5"/>
      <c r="E93" s="5"/>
      <c r="F93" s="5" t="s">
        <v>545</v>
      </c>
      <c r="G93" s="5" t="s">
        <v>540</v>
      </c>
      <c r="H93" s="5" t="s">
        <v>638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1161</v>
      </c>
      <c r="DR93" s="12" t="s">
        <v>1162</v>
      </c>
      <c r="DS93" s="12" t="s">
        <v>1163</v>
      </c>
      <c r="DT93" s="12" t="s">
        <v>1164</v>
      </c>
      <c r="DU93" s="12" t="s">
        <v>1165</v>
      </c>
      <c r="DV93" s="12" t="s">
        <v>1831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544</v>
      </c>
      <c r="C94" s="5" t="s">
        <v>543</v>
      </c>
      <c r="D94" s="5"/>
      <c r="E94" s="5"/>
      <c r="F94" s="5" t="s">
        <v>545</v>
      </c>
      <c r="G94" s="5" t="s">
        <v>542</v>
      </c>
      <c r="H94" s="5" t="s">
        <v>639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1166</v>
      </c>
      <c r="DR94" s="12" t="s">
        <v>1167</v>
      </c>
      <c r="DS94" s="12" t="s">
        <v>1168</v>
      </c>
      <c r="DT94" s="12" t="s">
        <v>1169</v>
      </c>
      <c r="DU94" s="12" t="s">
        <v>1170</v>
      </c>
      <c r="DV94" s="12" t="s">
        <v>1832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484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893</v>
      </c>
      <c r="DR95" s="12" t="s">
        <v>894</v>
      </c>
      <c r="DS95" s="12" t="s">
        <v>895</v>
      </c>
      <c r="DT95" s="12" t="s">
        <v>896</v>
      </c>
      <c r="DU95" s="12" t="s">
        <v>897</v>
      </c>
      <c r="DV95" s="12" t="s">
        <v>1770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484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1171</v>
      </c>
      <c r="DR96" s="12" t="s">
        <v>1172</v>
      </c>
      <c r="DS96" s="12" t="s">
        <v>1173</v>
      </c>
      <c r="DT96" s="12" t="s">
        <v>1174</v>
      </c>
      <c r="DU96" s="12" t="s">
        <v>1175</v>
      </c>
      <c r="DV96" s="12" t="s">
        <v>1833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1176</v>
      </c>
      <c r="DR97" s="12" t="s">
        <v>1177</v>
      </c>
      <c r="DS97" s="12" t="s">
        <v>1178</v>
      </c>
      <c r="DT97" s="12" t="s">
        <v>1179</v>
      </c>
      <c r="DU97" s="12" t="s">
        <v>1180</v>
      </c>
      <c r="DV97" s="12" t="s">
        <v>1834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818</v>
      </c>
      <c r="BS98" s="5" t="s">
        <v>818</v>
      </c>
      <c r="BT98" s="5"/>
      <c r="BU98" s="5"/>
      <c r="BV98" s="5"/>
      <c r="BW98" s="5"/>
      <c r="BX98" s="5"/>
      <c r="BY98" s="5"/>
      <c r="BZ98" s="5"/>
      <c r="CA98" s="5"/>
      <c r="CB98" s="5" t="s">
        <v>565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1181</v>
      </c>
      <c r="DR98" s="12" t="s">
        <v>1182</v>
      </c>
      <c r="DS98" s="12" t="s">
        <v>1183</v>
      </c>
      <c r="DT98" s="12" t="s">
        <v>1184</v>
      </c>
      <c r="DU98" s="12" t="s">
        <v>1185</v>
      </c>
      <c r="DV98" s="12" t="s">
        <v>1835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1186</v>
      </c>
      <c r="DR99" s="12" t="s">
        <v>1187</v>
      </c>
      <c r="DS99" s="12" t="s">
        <v>1188</v>
      </c>
      <c r="DT99" s="12" t="s">
        <v>1189</v>
      </c>
      <c r="DU99" s="12" t="s">
        <v>1190</v>
      </c>
      <c r="DV99" s="12" t="s">
        <v>1836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546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1191</v>
      </c>
      <c r="DR100" s="12" t="s">
        <v>1192</v>
      </c>
      <c r="DS100" s="12" t="s">
        <v>1193</v>
      </c>
      <c r="DT100" s="12" t="s">
        <v>1194</v>
      </c>
      <c r="DU100" s="12" t="s">
        <v>1195</v>
      </c>
      <c r="DV100" s="12" t="s">
        <v>1790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844</v>
      </c>
      <c r="DR101" s="12" t="s">
        <v>845</v>
      </c>
      <c r="DS101" s="12" t="s">
        <v>846</v>
      </c>
      <c r="DT101" s="12" t="s">
        <v>847</v>
      </c>
      <c r="DU101" s="12" t="s">
        <v>848</v>
      </c>
      <c r="DV101" s="12" t="s">
        <v>1836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482</v>
      </c>
      <c r="BF102" s="5" t="s">
        <v>482</v>
      </c>
      <c r="BG102" s="5" t="s">
        <v>482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1338</v>
      </c>
      <c r="DR102" s="5" t="s">
        <v>1339</v>
      </c>
      <c r="DS102" s="5" t="s">
        <v>1340</v>
      </c>
      <c r="DT102" s="5" t="s">
        <v>1341</v>
      </c>
      <c r="DU102" s="5" t="s">
        <v>1342</v>
      </c>
      <c r="DV102" s="5" t="s">
        <v>1791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466</v>
      </c>
      <c r="C103" s="5" t="s">
        <v>461</v>
      </c>
      <c r="D103" s="5"/>
      <c r="E103" s="5"/>
      <c r="F103" s="5" t="s">
        <v>462</v>
      </c>
      <c r="G103" s="5" t="s">
        <v>463</v>
      </c>
      <c r="H103" s="5" t="s">
        <v>592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485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893</v>
      </c>
      <c r="DR103" s="12" t="s">
        <v>894</v>
      </c>
      <c r="DS103" s="12" t="s">
        <v>895</v>
      </c>
      <c r="DT103" s="12" t="s">
        <v>896</v>
      </c>
      <c r="DU103" s="12" t="s">
        <v>897</v>
      </c>
      <c r="DV103" s="12" t="s">
        <v>1770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466</v>
      </c>
      <c r="C104" s="5" t="s">
        <v>461</v>
      </c>
      <c r="D104" s="5"/>
      <c r="E104" s="5"/>
      <c r="F104" s="5" t="s">
        <v>462</v>
      </c>
      <c r="G104" s="5" t="s">
        <v>464</v>
      </c>
      <c r="H104" s="5" t="s">
        <v>644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1196</v>
      </c>
      <c r="DR104" s="12" t="s">
        <v>1197</v>
      </c>
      <c r="DS104" s="12" t="s">
        <v>1198</v>
      </c>
      <c r="DT104" s="12" t="s">
        <v>1199</v>
      </c>
      <c r="DU104" s="12" t="s">
        <v>1200</v>
      </c>
      <c r="DV104" s="12" t="s">
        <v>1837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466</v>
      </c>
      <c r="C105" s="5" t="s">
        <v>461</v>
      </c>
      <c r="D105" s="5"/>
      <c r="E105" s="5"/>
      <c r="F105" s="5" t="s">
        <v>462</v>
      </c>
      <c r="G105" s="5" t="s">
        <v>465</v>
      </c>
      <c r="H105" s="5" t="s">
        <v>645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1201</v>
      </c>
      <c r="DR105" s="12" t="s">
        <v>1202</v>
      </c>
      <c r="DS105" s="12" t="s">
        <v>1203</v>
      </c>
      <c r="DT105" s="12" t="s">
        <v>1204</v>
      </c>
      <c r="DU105" s="12" t="s">
        <v>1205</v>
      </c>
      <c r="DV105" s="12" t="s">
        <v>1838</v>
      </c>
    </row>
    <row r="106" spans="1:126" ht="13.5" customHeight="1" x14ac:dyDescent="0.15">
      <c r="A106" s="5" t="str">
        <f>Column!$C106&amp;"_"&amp;Column!$G106</f>
        <v>Groups_Body</v>
      </c>
      <c r="B106" s="5" t="s">
        <v>466</v>
      </c>
      <c r="C106" s="5" t="s">
        <v>461</v>
      </c>
      <c r="D106" s="5"/>
      <c r="E106" s="5"/>
      <c r="F106" s="5" t="s">
        <v>462</v>
      </c>
      <c r="G106" s="5" t="s">
        <v>2</v>
      </c>
      <c r="H106" s="5" t="s">
        <v>643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546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849</v>
      </c>
      <c r="DR106" s="12" t="s">
        <v>850</v>
      </c>
      <c r="DS106" s="12" t="s">
        <v>851</v>
      </c>
      <c r="DT106" s="12" t="s">
        <v>852</v>
      </c>
      <c r="DU106" s="12" t="s">
        <v>853</v>
      </c>
      <c r="DV106" s="12" t="s">
        <v>1790</v>
      </c>
    </row>
    <row r="107" spans="1:126" ht="13.5" customHeight="1" x14ac:dyDescent="0.15">
      <c r="A107" s="5" t="str">
        <f>Column!$C107&amp;"_"&amp;Column!$G107</f>
        <v>Groups_Title</v>
      </c>
      <c r="B107" s="5" t="s">
        <v>466</v>
      </c>
      <c r="C107" s="5" t="s">
        <v>461</v>
      </c>
      <c r="D107" s="5"/>
      <c r="E107" s="5"/>
      <c r="F107" s="5" t="s">
        <v>462</v>
      </c>
      <c r="G107" s="5" t="s">
        <v>240</v>
      </c>
      <c r="H107" s="5" t="s">
        <v>645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470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1201</v>
      </c>
      <c r="DR107" s="12" t="s">
        <v>1202</v>
      </c>
      <c r="DS107" s="12" t="s">
        <v>1203</v>
      </c>
      <c r="DT107" s="12" t="s">
        <v>1204</v>
      </c>
      <c r="DU107" s="12" t="s">
        <v>1205</v>
      </c>
      <c r="DV107" s="12" t="s">
        <v>1838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466</v>
      </c>
      <c r="C108" s="5" t="s">
        <v>461</v>
      </c>
      <c r="D108" s="5"/>
      <c r="E108" s="5"/>
      <c r="F108" s="5" t="s">
        <v>462</v>
      </c>
      <c r="G108" s="5" t="s">
        <v>266</v>
      </c>
      <c r="H108" s="5" t="s">
        <v>670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482</v>
      </c>
      <c r="BF108" s="5" t="s">
        <v>482</v>
      </c>
      <c r="BG108" s="5" t="s">
        <v>482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1338</v>
      </c>
      <c r="DR108" s="5" t="s">
        <v>1339</v>
      </c>
      <c r="DS108" s="5" t="s">
        <v>1340</v>
      </c>
      <c r="DT108" s="5" t="s">
        <v>1341</v>
      </c>
      <c r="DU108" s="5" t="s">
        <v>1342</v>
      </c>
      <c r="DV108" s="5" t="s">
        <v>1791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467</v>
      </c>
      <c r="C109" s="5" t="s">
        <v>468</v>
      </c>
      <c r="D109" s="5"/>
      <c r="E109" s="5"/>
      <c r="F109" s="5" t="s">
        <v>469</v>
      </c>
      <c r="G109" s="5" t="s">
        <v>464</v>
      </c>
      <c r="H109" s="5" t="s">
        <v>644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1196</v>
      </c>
      <c r="DR109" s="12" t="s">
        <v>1197</v>
      </c>
      <c r="DS109" s="12" t="s">
        <v>1198</v>
      </c>
      <c r="DT109" s="12" t="s">
        <v>1199</v>
      </c>
      <c r="DU109" s="12" t="s">
        <v>1200</v>
      </c>
      <c r="DV109" s="12" t="s">
        <v>1837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467</v>
      </c>
      <c r="C110" s="5" t="s">
        <v>468</v>
      </c>
      <c r="D110" s="5"/>
      <c r="E110" s="5"/>
      <c r="F110" s="5" t="s">
        <v>469</v>
      </c>
      <c r="G110" s="5" t="s">
        <v>101</v>
      </c>
      <c r="H110" s="5" t="s">
        <v>640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1171</v>
      </c>
      <c r="DR110" s="12" t="s">
        <v>1172</v>
      </c>
      <c r="DS110" s="12" t="s">
        <v>1173</v>
      </c>
      <c r="DT110" s="12" t="s">
        <v>1174</v>
      </c>
      <c r="DU110" s="12" t="s">
        <v>1175</v>
      </c>
      <c r="DV110" s="12" t="s">
        <v>1833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467</v>
      </c>
      <c r="C111" s="5" t="s">
        <v>468</v>
      </c>
      <c r="D111" s="5"/>
      <c r="E111" s="5"/>
      <c r="F111" s="5" t="s">
        <v>469</v>
      </c>
      <c r="G111" s="5" t="s">
        <v>102</v>
      </c>
      <c r="H111" s="5" t="s">
        <v>646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1206</v>
      </c>
      <c r="DR111" s="12" t="s">
        <v>1207</v>
      </c>
      <c r="DS111" s="12" t="s">
        <v>1208</v>
      </c>
      <c r="DT111" s="12" t="s">
        <v>1209</v>
      </c>
      <c r="DU111" s="12" t="s">
        <v>1210</v>
      </c>
      <c r="DV111" s="12" t="s">
        <v>1839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467</v>
      </c>
      <c r="C112" s="5" t="s">
        <v>468</v>
      </c>
      <c r="D112" s="5"/>
      <c r="E112" s="5"/>
      <c r="F112" s="5" t="s">
        <v>469</v>
      </c>
      <c r="G112" s="5" t="s">
        <v>475</v>
      </c>
      <c r="H112" s="5" t="s">
        <v>647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1211</v>
      </c>
      <c r="DR112" s="12" t="s">
        <v>1212</v>
      </c>
      <c r="DS112" s="12" t="s">
        <v>1213</v>
      </c>
      <c r="DT112" s="12" t="s">
        <v>1214</v>
      </c>
      <c r="DU112" s="12" t="s">
        <v>1215</v>
      </c>
      <c r="DV112" s="12" t="s">
        <v>1840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789</v>
      </c>
      <c r="C113" s="5" t="s">
        <v>790</v>
      </c>
      <c r="D113" s="5"/>
      <c r="E113" s="5"/>
      <c r="F113" s="5" t="s">
        <v>791</v>
      </c>
      <c r="G113" s="5" t="s">
        <v>260</v>
      </c>
      <c r="H113" s="5" t="s">
        <v>792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794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1216</v>
      </c>
      <c r="DR113" s="12" t="s">
        <v>894</v>
      </c>
      <c r="DS113" s="12" t="s">
        <v>895</v>
      </c>
      <c r="DT113" s="12" t="s">
        <v>896</v>
      </c>
      <c r="DU113" s="12" t="s">
        <v>1993</v>
      </c>
      <c r="DV113" s="12" t="s">
        <v>1770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789</v>
      </c>
      <c r="C114" s="5" t="s">
        <v>795</v>
      </c>
      <c r="D114" s="5"/>
      <c r="E114" s="5"/>
      <c r="F114" s="5" t="s">
        <v>791</v>
      </c>
      <c r="G114" s="5" t="s">
        <v>796</v>
      </c>
      <c r="H114" s="5" t="s">
        <v>797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794</v>
      </c>
      <c r="BY114" s="5"/>
      <c r="BZ114" s="5"/>
      <c r="CA114" s="5"/>
      <c r="CB114" s="5"/>
      <c r="CC114" s="5"/>
      <c r="CD114" s="5"/>
      <c r="CE114" s="5"/>
      <c r="CF114" s="5"/>
      <c r="CG114" s="5" t="s">
        <v>798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1217</v>
      </c>
      <c r="DR114" s="12" t="s">
        <v>1218</v>
      </c>
      <c r="DS114" s="12" t="s">
        <v>1219</v>
      </c>
      <c r="DT114" s="12" t="s">
        <v>1666</v>
      </c>
      <c r="DU114" s="12" t="s">
        <v>1994</v>
      </c>
      <c r="DV114" s="12" t="s">
        <v>1841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789</v>
      </c>
      <c r="C115" s="5" t="s">
        <v>795</v>
      </c>
      <c r="D115" s="5"/>
      <c r="E115" s="5"/>
      <c r="F115" s="5" t="s">
        <v>791</v>
      </c>
      <c r="G115" s="5" t="s">
        <v>799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411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1220</v>
      </c>
      <c r="DR115" s="12" t="s">
        <v>956</v>
      </c>
      <c r="DS115" s="12" t="s">
        <v>957</v>
      </c>
      <c r="DT115" s="12" t="s">
        <v>958</v>
      </c>
      <c r="DU115" s="12" t="s">
        <v>959</v>
      </c>
      <c r="DV115" s="12" t="s">
        <v>1783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789</v>
      </c>
      <c r="C116" s="5" t="s">
        <v>790</v>
      </c>
      <c r="D116" s="5"/>
      <c r="E116" s="5"/>
      <c r="F116" s="5" t="s">
        <v>791</v>
      </c>
      <c r="G116" s="5" t="s">
        <v>800</v>
      </c>
      <c r="H116" s="5" t="s">
        <v>807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1221</v>
      </c>
      <c r="DR116" s="12" t="s">
        <v>1667</v>
      </c>
      <c r="DS116" s="12" t="s">
        <v>1222</v>
      </c>
      <c r="DT116" s="12" t="s">
        <v>1668</v>
      </c>
      <c r="DU116" s="12" t="s">
        <v>1995</v>
      </c>
      <c r="DV116" s="12" t="s">
        <v>1842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789</v>
      </c>
      <c r="C117" s="5" t="s">
        <v>790</v>
      </c>
      <c r="D117" s="5"/>
      <c r="E117" s="5"/>
      <c r="F117" s="5" t="s">
        <v>791</v>
      </c>
      <c r="G117" s="5" t="s">
        <v>806</v>
      </c>
      <c r="H117" s="5" t="s">
        <v>801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800</v>
      </c>
      <c r="DR117" s="12" t="s">
        <v>1223</v>
      </c>
      <c r="DS117" s="12" t="s">
        <v>1224</v>
      </c>
      <c r="DT117" s="12" t="s">
        <v>1669</v>
      </c>
      <c r="DU117" s="12" t="s">
        <v>1996</v>
      </c>
      <c r="DV117" s="12" t="s">
        <v>1843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789</v>
      </c>
      <c r="C118" s="5" t="s">
        <v>790</v>
      </c>
      <c r="D118" s="5"/>
      <c r="E118" s="5"/>
      <c r="F118" s="5" t="s">
        <v>791</v>
      </c>
      <c r="G118" s="5" t="s">
        <v>137</v>
      </c>
      <c r="H118" s="5" t="s">
        <v>648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1225</v>
      </c>
      <c r="DR118" s="12" t="s">
        <v>946</v>
      </c>
      <c r="DS118" s="12" t="s">
        <v>947</v>
      </c>
      <c r="DT118" s="12" t="s">
        <v>948</v>
      </c>
      <c r="DU118" s="12" t="s">
        <v>1997</v>
      </c>
      <c r="DV118" s="12" t="s">
        <v>1781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789</v>
      </c>
      <c r="C119" s="5" t="s">
        <v>790</v>
      </c>
      <c r="D119" s="5"/>
      <c r="E119" s="5"/>
      <c r="F119" s="5" t="s">
        <v>791</v>
      </c>
      <c r="G119" s="5" t="s">
        <v>503</v>
      </c>
      <c r="H119" s="5" t="s">
        <v>650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503</v>
      </c>
      <c r="DR119" s="12" t="s">
        <v>1226</v>
      </c>
      <c r="DS119" s="12" t="s">
        <v>1227</v>
      </c>
      <c r="DT119" s="12" t="s">
        <v>1228</v>
      </c>
      <c r="DU119" s="12" t="s">
        <v>1251</v>
      </c>
      <c r="DV119" s="12" t="s">
        <v>1844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789</v>
      </c>
      <c r="C120" s="5" t="s">
        <v>790</v>
      </c>
      <c r="D120" s="5"/>
      <c r="E120" s="5"/>
      <c r="F120" s="5" t="s">
        <v>791</v>
      </c>
      <c r="G120" s="5" t="s">
        <v>25</v>
      </c>
      <c r="H120" s="5" t="s">
        <v>652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1229</v>
      </c>
      <c r="DS120" s="12" t="s">
        <v>1230</v>
      </c>
      <c r="DT120" s="12" t="s">
        <v>1231</v>
      </c>
      <c r="DU120" s="12" t="s">
        <v>1258</v>
      </c>
      <c r="DV120" s="12" t="s">
        <v>1845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789</v>
      </c>
      <c r="C121" s="5" t="s">
        <v>790</v>
      </c>
      <c r="D121" s="5"/>
      <c r="E121" s="5"/>
      <c r="F121" s="5" t="s">
        <v>791</v>
      </c>
      <c r="G121" s="5" t="s">
        <v>290</v>
      </c>
      <c r="H121" s="5" t="s">
        <v>653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484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802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1232</v>
      </c>
      <c r="DR121" s="12" t="s">
        <v>1233</v>
      </c>
      <c r="DS121" s="12" t="s">
        <v>1234</v>
      </c>
      <c r="DT121" s="12" t="s">
        <v>1235</v>
      </c>
      <c r="DU121" s="12" t="s">
        <v>1236</v>
      </c>
      <c r="DV121" s="12" t="s">
        <v>1846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789</v>
      </c>
      <c r="C122" s="5" t="s">
        <v>790</v>
      </c>
      <c r="D122" s="5"/>
      <c r="E122" s="5"/>
      <c r="F122" s="5" t="s">
        <v>791</v>
      </c>
      <c r="G122" s="5" t="s">
        <v>11</v>
      </c>
      <c r="H122" s="5" t="s">
        <v>660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1237</v>
      </c>
      <c r="DS122" s="12" t="s">
        <v>1238</v>
      </c>
      <c r="DT122" s="12" t="s">
        <v>1239</v>
      </c>
      <c r="DU122" s="12" t="s">
        <v>1240</v>
      </c>
      <c r="DV122" s="12" t="s">
        <v>1847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789</v>
      </c>
      <c r="C123" s="5" t="s">
        <v>790</v>
      </c>
      <c r="D123" s="5"/>
      <c r="E123" s="5"/>
      <c r="F123" s="5" t="s">
        <v>791</v>
      </c>
      <c r="G123" s="5" t="s">
        <v>414</v>
      </c>
      <c r="H123" s="5" t="s">
        <v>597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1241</v>
      </c>
      <c r="DR123" s="12" t="s">
        <v>951</v>
      </c>
      <c r="DS123" s="12" t="s">
        <v>952</v>
      </c>
      <c r="DT123" s="12" t="s">
        <v>953</v>
      </c>
      <c r="DU123" s="12" t="s">
        <v>954</v>
      </c>
      <c r="DV123" s="12" t="s">
        <v>1782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803</v>
      </c>
      <c r="C124" s="5" t="s">
        <v>790</v>
      </c>
      <c r="D124" s="5"/>
      <c r="E124" s="5"/>
      <c r="F124" s="5" t="s">
        <v>791</v>
      </c>
      <c r="G124" s="5" t="s">
        <v>804</v>
      </c>
      <c r="H124" s="5" t="s">
        <v>805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808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1242</v>
      </c>
      <c r="DR124" s="12" t="s">
        <v>1670</v>
      </c>
      <c r="DS124" s="12" t="s">
        <v>1243</v>
      </c>
      <c r="DT124" s="12" t="s">
        <v>1671</v>
      </c>
      <c r="DU124" s="12" t="s">
        <v>1998</v>
      </c>
      <c r="DV124" s="12" t="s">
        <v>1848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789</v>
      </c>
      <c r="C125" s="5" t="s">
        <v>790</v>
      </c>
      <c r="D125" s="5"/>
      <c r="E125" s="5"/>
      <c r="F125" s="5" t="s">
        <v>791</v>
      </c>
      <c r="G125" s="5" t="s">
        <v>102</v>
      </c>
      <c r="H125" s="5" t="s">
        <v>646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1244</v>
      </c>
      <c r="DR125" s="12" t="s">
        <v>1207</v>
      </c>
      <c r="DS125" s="12" t="s">
        <v>1208</v>
      </c>
      <c r="DT125" s="12" t="s">
        <v>1209</v>
      </c>
      <c r="DU125" s="12" t="s">
        <v>1210</v>
      </c>
      <c r="DV125" s="12" t="s">
        <v>1839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789</v>
      </c>
      <c r="C126" s="5" t="s">
        <v>790</v>
      </c>
      <c r="D126" s="5"/>
      <c r="E126" s="5"/>
      <c r="F126" s="5" t="s">
        <v>791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1245</v>
      </c>
      <c r="DR126" s="12" t="s">
        <v>1182</v>
      </c>
      <c r="DS126" s="12" t="s">
        <v>1183</v>
      </c>
      <c r="DT126" s="12" t="s">
        <v>1184</v>
      </c>
      <c r="DU126" s="12" t="s">
        <v>1185</v>
      </c>
      <c r="DV126" s="12" t="s">
        <v>1835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789</v>
      </c>
      <c r="C127" s="5" t="s">
        <v>790</v>
      </c>
      <c r="D127" s="5"/>
      <c r="E127" s="5"/>
      <c r="F127" s="5" t="s">
        <v>791</v>
      </c>
      <c r="G127" s="5" t="s">
        <v>464</v>
      </c>
      <c r="H127" s="5" t="s">
        <v>644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1196</v>
      </c>
      <c r="DR127" s="12" t="s">
        <v>1197</v>
      </c>
      <c r="DS127" s="12" t="s">
        <v>1198</v>
      </c>
      <c r="DT127" s="12" t="s">
        <v>1199</v>
      </c>
      <c r="DU127" s="12" t="s">
        <v>1200</v>
      </c>
      <c r="DV127" s="12" t="s">
        <v>1837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485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893</v>
      </c>
      <c r="DR128" s="12" t="s">
        <v>894</v>
      </c>
      <c r="DS128" s="12" t="s">
        <v>895</v>
      </c>
      <c r="DT128" s="12" t="s">
        <v>896</v>
      </c>
      <c r="DU128" s="12" t="s">
        <v>897</v>
      </c>
      <c r="DV128" s="12" t="s">
        <v>1770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484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1206</v>
      </c>
      <c r="DR129" s="12" t="s">
        <v>1207</v>
      </c>
      <c r="DS129" s="12" t="s">
        <v>1208</v>
      </c>
      <c r="DT129" s="12" t="s">
        <v>1209</v>
      </c>
      <c r="DU129" s="12" t="s">
        <v>1210</v>
      </c>
      <c r="DV129" s="12" t="s">
        <v>1839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648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945</v>
      </c>
      <c r="DR130" s="12" t="s">
        <v>946</v>
      </c>
      <c r="DS130" s="12" t="s">
        <v>947</v>
      </c>
      <c r="DT130" s="12" t="s">
        <v>948</v>
      </c>
      <c r="DU130" s="12" t="s">
        <v>949</v>
      </c>
      <c r="DV130" s="12" t="s">
        <v>1781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510</v>
      </c>
      <c r="H131" s="5" t="s">
        <v>649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1246</v>
      </c>
      <c r="DR131" s="12" t="s">
        <v>1247</v>
      </c>
      <c r="DS131" s="12" t="s">
        <v>1248</v>
      </c>
      <c r="DT131" s="12" t="s">
        <v>1249</v>
      </c>
      <c r="DU131" s="12" t="s">
        <v>1250</v>
      </c>
      <c r="DV131" s="12" t="s">
        <v>1849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503</v>
      </c>
      <c r="H132" s="5" t="s">
        <v>650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1227</v>
      </c>
      <c r="DR132" s="12" t="s">
        <v>1226</v>
      </c>
      <c r="DS132" s="12" t="s">
        <v>1227</v>
      </c>
      <c r="DT132" s="12" t="s">
        <v>1228</v>
      </c>
      <c r="DU132" s="12" t="s">
        <v>1251</v>
      </c>
      <c r="DV132" s="12" t="s">
        <v>1844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350</v>
      </c>
      <c r="H133" s="5" t="s">
        <v>651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1252</v>
      </c>
      <c r="DR133" s="12" t="s">
        <v>1253</v>
      </c>
      <c r="DS133" s="12" t="s">
        <v>1254</v>
      </c>
      <c r="DT133" s="12" t="s">
        <v>1255</v>
      </c>
      <c r="DU133" s="12" t="s">
        <v>1256</v>
      </c>
      <c r="DV133" s="12" t="s">
        <v>1850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481</v>
      </c>
      <c r="BF134" s="5"/>
      <c r="BG134" s="5" t="s">
        <v>481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1257</v>
      </c>
      <c r="DR134" s="12" t="s">
        <v>1229</v>
      </c>
      <c r="DS134" s="12" t="s">
        <v>1230</v>
      </c>
      <c r="DT134" s="12" t="s">
        <v>1231</v>
      </c>
      <c r="DU134" s="12" t="s">
        <v>1258</v>
      </c>
      <c r="DV134" s="12" t="s">
        <v>1845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481</v>
      </c>
      <c r="BF135" s="5"/>
      <c r="BG135" s="5" t="s">
        <v>481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484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451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1259</v>
      </c>
      <c r="DR135" s="12" t="s">
        <v>1233</v>
      </c>
      <c r="DS135" s="12" t="s">
        <v>1234</v>
      </c>
      <c r="DT135" s="12" t="s">
        <v>1235</v>
      </c>
      <c r="DU135" s="12" t="s">
        <v>1236</v>
      </c>
      <c r="DV135" s="12" t="s">
        <v>1846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481</v>
      </c>
      <c r="BF136" s="5" t="s">
        <v>481</v>
      </c>
      <c r="BG136" s="5" t="s">
        <v>481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484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1260</v>
      </c>
      <c r="DR136" s="12" t="s">
        <v>1261</v>
      </c>
      <c r="DS136" s="12" t="s">
        <v>1260</v>
      </c>
      <c r="DT136" s="12" t="s">
        <v>1262</v>
      </c>
      <c r="DU136" s="12" t="s">
        <v>1263</v>
      </c>
      <c r="DV136" s="12" t="s">
        <v>1851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481</v>
      </c>
      <c r="BF137" s="5" t="s">
        <v>481</v>
      </c>
      <c r="BG137" s="5" t="s">
        <v>481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1264</v>
      </c>
      <c r="DR137" s="12" t="s">
        <v>1265</v>
      </c>
      <c r="DS137" s="12" t="s">
        <v>1266</v>
      </c>
      <c r="DT137" s="12" t="s">
        <v>1267</v>
      </c>
      <c r="DU137" s="12" t="s">
        <v>1268</v>
      </c>
      <c r="DV137" s="12" t="s">
        <v>1852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481</v>
      </c>
      <c r="BF138" s="5" t="s">
        <v>481</v>
      </c>
      <c r="BG138" s="5" t="s">
        <v>481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1269</v>
      </c>
      <c r="DR138" s="12" t="s">
        <v>1270</v>
      </c>
      <c r="DS138" s="12" t="s">
        <v>1271</v>
      </c>
      <c r="DT138" s="12" t="s">
        <v>1272</v>
      </c>
      <c r="DU138" s="12" t="s">
        <v>1273</v>
      </c>
      <c r="DV138" s="12" t="s">
        <v>1853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481</v>
      </c>
      <c r="BF139" s="5" t="s">
        <v>481</v>
      </c>
      <c r="BG139" s="5" t="s">
        <v>481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1274</v>
      </c>
      <c r="DR139" s="12" t="s">
        <v>1275</v>
      </c>
      <c r="DS139" s="12" t="s">
        <v>1276</v>
      </c>
      <c r="DT139" s="12" t="s">
        <v>1228</v>
      </c>
      <c r="DU139" s="12" t="s">
        <v>1251</v>
      </c>
      <c r="DV139" s="12" t="s">
        <v>1844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658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1277</v>
      </c>
      <c r="DR140" s="12" t="s">
        <v>1278</v>
      </c>
      <c r="DS140" s="12" t="s">
        <v>1279</v>
      </c>
      <c r="DT140" s="12" t="s">
        <v>1280</v>
      </c>
      <c r="DU140" s="12" t="s">
        <v>1281</v>
      </c>
      <c r="DV140" s="12" t="s">
        <v>1854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442</v>
      </c>
      <c r="H141" s="5" t="s">
        <v>659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443</v>
      </c>
      <c r="DP141" s="5"/>
      <c r="DQ141" s="12" t="s">
        <v>1282</v>
      </c>
      <c r="DR141" s="12" t="s">
        <v>1283</v>
      </c>
      <c r="DS141" s="12" t="s">
        <v>1284</v>
      </c>
      <c r="DT141" s="12" t="s">
        <v>1285</v>
      </c>
      <c r="DU141" s="12" t="s">
        <v>1286</v>
      </c>
      <c r="DV141" s="12" t="s">
        <v>1855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1934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1287</v>
      </c>
      <c r="DR142" s="12" t="s">
        <v>1237</v>
      </c>
      <c r="DS142" s="12" t="s">
        <v>1238</v>
      </c>
      <c r="DT142" s="12" t="s">
        <v>1239</v>
      </c>
      <c r="DU142" s="12" t="s">
        <v>1240</v>
      </c>
      <c r="DV142" s="12" t="s">
        <v>1847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353</v>
      </c>
      <c r="H143" s="5" t="s">
        <v>661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1687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1288</v>
      </c>
      <c r="DR143" s="5" t="s">
        <v>1289</v>
      </c>
      <c r="DS143" s="5" t="s">
        <v>1290</v>
      </c>
      <c r="DT143" s="5" t="s">
        <v>1291</v>
      </c>
      <c r="DU143" s="5" t="s">
        <v>1292</v>
      </c>
      <c r="DV143" s="5" t="s">
        <v>1856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1688</v>
      </c>
      <c r="BS144" s="5" t="s">
        <v>1688</v>
      </c>
      <c r="BT144" s="5"/>
      <c r="BU144" s="5"/>
      <c r="BV144" s="5"/>
      <c r="BW144" s="5"/>
      <c r="BX144" s="5"/>
      <c r="BY144" s="5"/>
      <c r="BZ144" s="5"/>
      <c r="CA144" s="5"/>
      <c r="CB144" s="5" t="s">
        <v>1686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1293</v>
      </c>
      <c r="DR144" s="5" t="s">
        <v>1294</v>
      </c>
      <c r="DS144" s="5" t="s">
        <v>1295</v>
      </c>
      <c r="DT144" s="5" t="s">
        <v>1296</v>
      </c>
      <c r="DU144" s="5" t="s">
        <v>1297</v>
      </c>
      <c r="DV144" s="5" t="s">
        <v>1856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824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1176</v>
      </c>
      <c r="DR145" s="12" t="s">
        <v>1177</v>
      </c>
      <c r="DS145" s="12" t="s">
        <v>1178</v>
      </c>
      <c r="DT145" s="12" t="s">
        <v>1179</v>
      </c>
      <c r="DU145" s="12" t="s">
        <v>1180</v>
      </c>
      <c r="DV145" s="12" t="s">
        <v>1834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482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1171</v>
      </c>
      <c r="DR146" s="12" t="s">
        <v>1172</v>
      </c>
      <c r="DS146" s="12" t="s">
        <v>1173</v>
      </c>
      <c r="DT146" s="12" t="s">
        <v>1174</v>
      </c>
      <c r="DU146" s="12" t="s">
        <v>1175</v>
      </c>
      <c r="DV146" s="12" t="s">
        <v>1833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818</v>
      </c>
      <c r="BS147" s="5" t="s">
        <v>818</v>
      </c>
      <c r="BT147" s="5"/>
      <c r="BU147" s="5"/>
      <c r="BV147" s="5"/>
      <c r="BW147" s="5"/>
      <c r="BX147" s="5"/>
      <c r="BY147" s="5"/>
      <c r="BZ147" s="5"/>
      <c r="CA147" s="5"/>
      <c r="CB147" s="5" t="s">
        <v>569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1181</v>
      </c>
      <c r="DR147" s="12" t="s">
        <v>1182</v>
      </c>
      <c r="DS147" s="12" t="s">
        <v>1183</v>
      </c>
      <c r="DT147" s="12" t="s">
        <v>1184</v>
      </c>
      <c r="DU147" s="12" t="s">
        <v>1185</v>
      </c>
      <c r="DV147" s="12" t="s">
        <v>1835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1952</v>
      </c>
      <c r="H148" s="5" t="s">
        <v>1953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1954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1959</v>
      </c>
      <c r="DR148" s="5" t="s">
        <v>1960</v>
      </c>
      <c r="DS148" s="5" t="s">
        <v>1957</v>
      </c>
      <c r="DT148" s="24" t="s">
        <v>1958</v>
      </c>
      <c r="DU148" s="24" t="s">
        <v>1956</v>
      </c>
      <c r="DV148" s="24" t="s">
        <v>1955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662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481</v>
      </c>
      <c r="BF149" s="5" t="s">
        <v>481</v>
      </c>
      <c r="BG149" s="5" t="s">
        <v>481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454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1298</v>
      </c>
      <c r="DR149" s="12" t="s">
        <v>1299</v>
      </c>
      <c r="DS149" s="12" t="s">
        <v>1300</v>
      </c>
      <c r="DT149" s="12" t="s">
        <v>1301</v>
      </c>
      <c r="DU149" s="12" t="s">
        <v>1302</v>
      </c>
      <c r="DV149" s="12" t="s">
        <v>1857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582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504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844</v>
      </c>
      <c r="DR150" s="12" t="s">
        <v>845</v>
      </c>
      <c r="DS150" s="12" t="s">
        <v>846</v>
      </c>
      <c r="DT150" s="12" t="s">
        <v>847</v>
      </c>
      <c r="DU150" s="12" t="s">
        <v>848</v>
      </c>
      <c r="DV150" s="12" t="s">
        <v>1760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546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526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849</v>
      </c>
      <c r="DR151" s="12" t="s">
        <v>850</v>
      </c>
      <c r="DS151" s="12" t="s">
        <v>851</v>
      </c>
      <c r="DT151" s="12" t="s">
        <v>852</v>
      </c>
      <c r="DU151" s="12" t="s">
        <v>853</v>
      </c>
      <c r="DV151" s="12" t="s">
        <v>1790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663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482</v>
      </c>
      <c r="BF152" s="5" t="s">
        <v>481</v>
      </c>
      <c r="BG152" s="5" t="s">
        <v>481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407</v>
      </c>
      <c r="CJ152" s="5" t="s">
        <v>407</v>
      </c>
      <c r="CK152" s="5" t="s">
        <v>407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1303</v>
      </c>
      <c r="DR152" s="12" t="s">
        <v>1304</v>
      </c>
      <c r="DS152" s="12" t="s">
        <v>1305</v>
      </c>
      <c r="DT152" s="12" t="s">
        <v>1306</v>
      </c>
      <c r="DU152" s="12" t="s">
        <v>1307</v>
      </c>
      <c r="DV152" s="12" t="s">
        <v>1858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408</v>
      </c>
      <c r="H153" s="5" t="s">
        <v>664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482</v>
      </c>
      <c r="BF153" s="5" t="s">
        <v>482</v>
      </c>
      <c r="BG153" s="5" t="s">
        <v>482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361</v>
      </c>
      <c r="CJ153" s="5" t="s">
        <v>361</v>
      </c>
      <c r="CK153" s="5" t="s">
        <v>361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1308</v>
      </c>
      <c r="DR153" s="12" t="s">
        <v>1309</v>
      </c>
      <c r="DS153" s="12" t="s">
        <v>1310</v>
      </c>
      <c r="DT153" s="12" t="s">
        <v>1311</v>
      </c>
      <c r="DU153" s="12" t="s">
        <v>1312</v>
      </c>
      <c r="DV153" s="12" t="s">
        <v>1859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665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482</v>
      </c>
      <c r="BF154" s="5" t="s">
        <v>481</v>
      </c>
      <c r="BG154" s="5" t="s">
        <v>481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361</v>
      </c>
      <c r="CJ154" s="5" t="s">
        <v>361</v>
      </c>
      <c r="CK154" s="5" t="s">
        <v>361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1313</v>
      </c>
      <c r="DR154" s="12" t="s">
        <v>1314</v>
      </c>
      <c r="DS154" s="12" t="s">
        <v>1315</v>
      </c>
      <c r="DT154" s="12" t="s">
        <v>1316</v>
      </c>
      <c r="DU154" s="12" t="s">
        <v>1317</v>
      </c>
      <c r="DV154" s="12" t="s">
        <v>1860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666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482</v>
      </c>
      <c r="BF155" s="5" t="s">
        <v>481</v>
      </c>
      <c r="BG155" s="5" t="s">
        <v>481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1318</v>
      </c>
      <c r="DR155" s="12" t="s">
        <v>1319</v>
      </c>
      <c r="DS155" s="12" t="s">
        <v>1320</v>
      </c>
      <c r="DT155" s="12" t="s">
        <v>1321</v>
      </c>
      <c r="DU155" s="12" t="s">
        <v>1322</v>
      </c>
      <c r="DV155" s="12" t="s">
        <v>1861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667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482</v>
      </c>
      <c r="BF156" s="5" t="s">
        <v>481</v>
      </c>
      <c r="BG156" s="5" t="s">
        <v>481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1323</v>
      </c>
      <c r="DR156" s="12" t="s">
        <v>1324</v>
      </c>
      <c r="DS156" s="12" t="s">
        <v>1325</v>
      </c>
      <c r="DT156" s="12" t="s">
        <v>1326</v>
      </c>
      <c r="DU156" s="12" t="s">
        <v>1327</v>
      </c>
      <c r="DV156" s="12" t="s">
        <v>1862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479</v>
      </c>
      <c r="H157" s="5" t="s">
        <v>668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482</v>
      </c>
      <c r="BF157" s="5" t="s">
        <v>482</v>
      </c>
      <c r="BG157" s="5" t="s">
        <v>482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1328</v>
      </c>
      <c r="DR157" s="12" t="s">
        <v>1329</v>
      </c>
      <c r="DS157" s="12" t="s">
        <v>1330</v>
      </c>
      <c r="DT157" s="12" t="s">
        <v>1331</v>
      </c>
      <c r="DU157" s="12" t="s">
        <v>1332</v>
      </c>
      <c r="DV157" s="12" t="s">
        <v>1863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480</v>
      </c>
      <c r="H158" s="5" t="s">
        <v>669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481</v>
      </c>
      <c r="BF158" s="5" t="s">
        <v>481</v>
      </c>
      <c r="BG158" s="5" t="s">
        <v>481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1333</v>
      </c>
      <c r="DR158" s="12" t="s">
        <v>1334</v>
      </c>
      <c r="DS158" s="12" t="s">
        <v>1335</v>
      </c>
      <c r="DT158" s="12" t="s">
        <v>1336</v>
      </c>
      <c r="DU158" s="12" t="s">
        <v>1337</v>
      </c>
      <c r="DV158" s="12" t="s">
        <v>1864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1746</v>
      </c>
      <c r="H159" s="5" t="s">
        <v>1748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482</v>
      </c>
      <c r="BF159" s="5" t="s">
        <v>482</v>
      </c>
      <c r="BG159" s="5" t="s">
        <v>482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1749</v>
      </c>
      <c r="DR159" s="20" t="s">
        <v>1750</v>
      </c>
      <c r="DS159" s="5" t="s">
        <v>1751</v>
      </c>
      <c r="DT159" s="22" t="s">
        <v>1752</v>
      </c>
      <c r="DU159" s="22" t="s">
        <v>1999</v>
      </c>
      <c r="DV159" s="22" t="s">
        <v>2000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1747</v>
      </c>
      <c r="H160" s="5" t="s">
        <v>1753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482</v>
      </c>
      <c r="BF160" s="5" t="s">
        <v>482</v>
      </c>
      <c r="BG160" s="5" t="s">
        <v>482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1754</v>
      </c>
      <c r="DR160" s="20" t="s">
        <v>1755</v>
      </c>
      <c r="DS160" s="5" t="s">
        <v>1756</v>
      </c>
      <c r="DT160" s="22" t="s">
        <v>1757</v>
      </c>
      <c r="DU160" s="22" t="s">
        <v>2001</v>
      </c>
      <c r="DV160" s="22" t="s">
        <v>2002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1978</v>
      </c>
      <c r="H161" s="5" t="s">
        <v>1979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482</v>
      </c>
      <c r="BF161" s="5" t="s">
        <v>482</v>
      </c>
      <c r="BG161" s="5" t="s">
        <v>482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1980</v>
      </c>
      <c r="DR161" s="20" t="s">
        <v>1981</v>
      </c>
      <c r="DS161" s="5" t="s">
        <v>1982</v>
      </c>
      <c r="DT161" s="22" t="s">
        <v>1983</v>
      </c>
      <c r="DU161" s="22" t="s">
        <v>2003</v>
      </c>
      <c r="DV161" s="22" t="s">
        <v>2004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2088</v>
      </c>
      <c r="H162" s="5" t="s">
        <v>2089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482</v>
      </c>
      <c r="BF162" s="5" t="s">
        <v>482</v>
      </c>
      <c r="BG162" s="5" t="s">
        <v>482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2090</v>
      </c>
      <c r="DR162" s="20" t="s">
        <v>2091</v>
      </c>
      <c r="DS162" s="5" t="s">
        <v>2092</v>
      </c>
      <c r="DT162" s="22" t="s">
        <v>2093</v>
      </c>
      <c r="DU162" s="5" t="s">
        <v>2094</v>
      </c>
      <c r="DV162" s="5" t="s">
        <v>2095</v>
      </c>
    </row>
    <row r="163" spans="1:126" ht="13.5" customHeight="1" x14ac:dyDescent="0.15">
      <c r="A163" s="5" t="str">
        <f>Column!$C163&amp;"_"&amp;Column!$G163</f>
        <v>Users_EnableSecondaryAuthentication</v>
      </c>
      <c r="B163" s="5" t="s">
        <v>28</v>
      </c>
      <c r="C163" s="5" t="s">
        <v>1719</v>
      </c>
      <c r="D163" s="5"/>
      <c r="E163" s="5"/>
      <c r="F163" s="5" t="s">
        <v>1720</v>
      </c>
      <c r="G163" s="5" t="s">
        <v>2116</v>
      </c>
      <c r="H163" s="5" t="s">
        <v>2131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2117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482</v>
      </c>
      <c r="BF163" s="5" t="s">
        <v>482</v>
      </c>
      <c r="BG163" s="5" t="s">
        <v>482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2118</v>
      </c>
      <c r="DR163" s="20" t="s">
        <v>2119</v>
      </c>
      <c r="DS163" s="5" t="s">
        <v>2120</v>
      </c>
      <c r="DT163" s="22" t="s">
        <v>2121</v>
      </c>
      <c r="DU163" s="5" t="s">
        <v>2122</v>
      </c>
      <c r="DV163" s="5" t="s">
        <v>2123</v>
      </c>
    </row>
    <row r="164" spans="1:126" ht="13.5" customHeight="1" x14ac:dyDescent="0.15">
      <c r="A164" s="5" t="str">
        <f>Column!$C164&amp;"_"&amp;Column!$G164</f>
        <v>Users_DisableSecondaryAuthentication</v>
      </c>
      <c r="B164" s="5" t="s">
        <v>28</v>
      </c>
      <c r="C164" s="5" t="s">
        <v>1719</v>
      </c>
      <c r="D164" s="5"/>
      <c r="E164" s="5"/>
      <c r="F164" s="5" t="s">
        <v>1720</v>
      </c>
      <c r="G164" s="5" t="s">
        <v>2124</v>
      </c>
      <c r="H164" s="5" t="s">
        <v>2132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2117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482</v>
      </c>
      <c r="BF164" s="5" t="s">
        <v>482</v>
      </c>
      <c r="BG164" s="5" t="s">
        <v>482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2125</v>
      </c>
      <c r="DR164" s="20" t="s">
        <v>2126</v>
      </c>
      <c r="DS164" s="5" t="s">
        <v>2127</v>
      </c>
      <c r="DT164" s="22" t="s">
        <v>2128</v>
      </c>
      <c r="DU164" s="5" t="s">
        <v>2129</v>
      </c>
      <c r="DV164" s="5" t="s">
        <v>2130</v>
      </c>
    </row>
    <row r="165" spans="1:126" ht="13.5" customHeight="1" x14ac:dyDescent="0.15">
      <c r="A165" s="5" t="str">
        <f>Column!$C165&amp;"_"&amp;Column!$G165</f>
        <v>Users_Disabled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266</v>
      </c>
      <c r="H165" s="5" t="s">
        <v>670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>
        <v>136</v>
      </c>
      <c r="P165" s="5">
        <v>1</v>
      </c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2</v>
      </c>
      <c r="CA165" s="5"/>
      <c r="CB165" s="5"/>
      <c r="CC165" s="5"/>
      <c r="CD165" s="5"/>
      <c r="CE165" s="5"/>
      <c r="CF165" s="5"/>
      <c r="CG165" s="7" t="s">
        <v>250</v>
      </c>
      <c r="CH165" s="7"/>
      <c r="CI165" s="7"/>
      <c r="CJ165" s="7"/>
      <c r="CK165" s="7"/>
      <c r="CL165" s="7"/>
      <c r="CM165" s="7"/>
      <c r="CN165" s="8" t="s">
        <v>269</v>
      </c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1338</v>
      </c>
      <c r="DR165" s="5" t="s">
        <v>1339</v>
      </c>
      <c r="DS165" s="5" t="s">
        <v>1340</v>
      </c>
      <c r="DT165" s="5" t="s">
        <v>1341</v>
      </c>
      <c r="DU165" s="5" t="s">
        <v>1342</v>
      </c>
      <c r="DV165" s="5" t="s">
        <v>1791</v>
      </c>
    </row>
    <row r="166" spans="1:126" ht="13.5" customHeight="1" x14ac:dyDescent="0.15">
      <c r="A166" s="5" t="str">
        <f>Column!$C166&amp;"_"&amp;Column!$G166</f>
        <v>Users_Lockout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746</v>
      </c>
      <c r="H166" s="5" t="s">
        <v>743</v>
      </c>
      <c r="I166" s="5">
        <v>137</v>
      </c>
      <c r="J166" s="5">
        <v>137</v>
      </c>
      <c r="K166" s="5"/>
      <c r="L166" s="5"/>
      <c r="M166" s="5">
        <v>137</v>
      </c>
      <c r="N166" s="5">
        <v>1</v>
      </c>
      <c r="O166" s="5">
        <v>137</v>
      </c>
      <c r="P166" s="5">
        <v>1</v>
      </c>
      <c r="Q166" s="5">
        <v>137</v>
      </c>
      <c r="R166" s="5">
        <v>1</v>
      </c>
      <c r="S166" s="5"/>
      <c r="T166" s="5">
        <v>137</v>
      </c>
      <c r="U166" s="5"/>
      <c r="V166" s="5">
        <v>137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 t="s">
        <v>482</v>
      </c>
      <c r="BF166" s="5" t="s">
        <v>482</v>
      </c>
      <c r="BG166" s="5" t="s">
        <v>482</v>
      </c>
      <c r="BH166" s="5"/>
      <c r="BI166" s="5"/>
      <c r="BJ166" s="5"/>
      <c r="BK166" s="5"/>
      <c r="BL166" s="5"/>
      <c r="BM166" s="5" t="s">
        <v>775</v>
      </c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>
        <v>2</v>
      </c>
      <c r="CA166" s="5"/>
      <c r="CB166" s="5"/>
      <c r="CC166" s="5"/>
      <c r="CD166" s="5"/>
      <c r="CE166" s="5"/>
      <c r="CF166" s="5"/>
      <c r="CG166" s="7" t="s">
        <v>250</v>
      </c>
      <c r="CH166" s="7"/>
      <c r="CI166" s="7"/>
      <c r="CJ166" s="7"/>
      <c r="CK166" s="7"/>
      <c r="CL166" s="7"/>
      <c r="CM166" s="7"/>
      <c r="CN166" s="8" t="s">
        <v>745</v>
      </c>
      <c r="CO166" s="8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1343</v>
      </c>
      <c r="DR166" s="5" t="s">
        <v>1344</v>
      </c>
      <c r="DS166" s="5" t="s">
        <v>1345</v>
      </c>
      <c r="DT166" s="5" t="s">
        <v>1346</v>
      </c>
      <c r="DU166" s="5" t="s">
        <v>1347</v>
      </c>
      <c r="DV166" s="5" t="s">
        <v>1793</v>
      </c>
    </row>
    <row r="167" spans="1:126" ht="13.5" customHeight="1" x14ac:dyDescent="0.15">
      <c r="A167" s="5" t="str">
        <f>Column!$C167&amp;"_"&amp;Column!$G167</f>
        <v>Users_LockoutCounter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747</v>
      </c>
      <c r="H167" s="5" t="s">
        <v>744</v>
      </c>
      <c r="I167" s="5">
        <v>138</v>
      </c>
      <c r="J167" s="5">
        <v>138</v>
      </c>
      <c r="K167" s="5"/>
      <c r="L167" s="5"/>
      <c r="M167" s="5">
        <v>138</v>
      </c>
      <c r="N167" s="5">
        <v>1</v>
      </c>
      <c r="O167" s="5"/>
      <c r="P167" s="5"/>
      <c r="Q167" s="5">
        <v>138</v>
      </c>
      <c r="R167" s="5">
        <v>1</v>
      </c>
      <c r="S167" s="5"/>
      <c r="T167" s="5">
        <v>138</v>
      </c>
      <c r="U167" s="5"/>
      <c r="V167" s="5">
        <v>138</v>
      </c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>
        <v>0</v>
      </c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 t="s">
        <v>482</v>
      </c>
      <c r="BF167" s="5" t="s">
        <v>482</v>
      </c>
      <c r="BG167" s="5" t="s">
        <v>482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7" t="s">
        <v>362</v>
      </c>
      <c r="CH167" s="7"/>
      <c r="CI167" s="7"/>
      <c r="CJ167" s="7"/>
      <c r="CK167" s="7"/>
      <c r="CL167" s="7"/>
      <c r="CM167" s="7"/>
      <c r="CN167" s="8"/>
      <c r="CO167" s="8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>
        <v>1</v>
      </c>
      <c r="DB167" s="5">
        <v>0</v>
      </c>
      <c r="DC167" s="5">
        <v>10000</v>
      </c>
      <c r="DD167" s="5">
        <v>1</v>
      </c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1348</v>
      </c>
      <c r="DR167" s="5" t="s">
        <v>1349</v>
      </c>
      <c r="DS167" s="5" t="s">
        <v>1350</v>
      </c>
      <c r="DT167" s="5" t="s">
        <v>1351</v>
      </c>
      <c r="DU167" s="5" t="s">
        <v>1352</v>
      </c>
      <c r="DV167" s="5" t="s">
        <v>1865</v>
      </c>
    </row>
    <row r="168" spans="1:126" ht="13.5" customHeight="1" x14ac:dyDescent="0.15">
      <c r="A168" s="5" t="str">
        <f>Column!$C168&amp;"_"&amp;Column!$G168</f>
        <v>Users_Developer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82</v>
      </c>
      <c r="H168" s="5" t="s">
        <v>671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9</v>
      </c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>
        <v>0</v>
      </c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>
        <v>1</v>
      </c>
      <c r="BD168" s="5"/>
      <c r="BE168" s="5" t="s">
        <v>481</v>
      </c>
      <c r="BF168" s="5" t="s">
        <v>481</v>
      </c>
      <c r="BG168" s="5" t="s">
        <v>481</v>
      </c>
      <c r="BH168" s="5"/>
      <c r="BI168" s="5"/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1353</v>
      </c>
      <c r="DR168" s="5" t="s">
        <v>1354</v>
      </c>
      <c r="DS168" s="5" t="s">
        <v>1355</v>
      </c>
      <c r="DT168" s="5" t="s">
        <v>1356</v>
      </c>
      <c r="DU168" s="5" t="s">
        <v>1357</v>
      </c>
      <c r="DV168" s="5" t="s">
        <v>1866</v>
      </c>
    </row>
    <row r="169" spans="1:126" ht="13.5" customHeight="1" x14ac:dyDescent="0.15">
      <c r="A169" s="5" t="str">
        <f>Column!$C169&amp;"_"&amp;Column!$G169</f>
        <v>Users_UserSettings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519</v>
      </c>
      <c r="H169" s="5" t="s">
        <v>672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 t="s">
        <v>519</v>
      </c>
      <c r="AA169" s="5" t="s">
        <v>423</v>
      </c>
      <c r="AB169" s="5">
        <v>-1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/>
      <c r="BJ169" s="5">
        <v>1</v>
      </c>
      <c r="BK169" s="5"/>
      <c r="BL169" s="5"/>
      <c r="BM169" s="5"/>
      <c r="BN169" s="5"/>
      <c r="BO169" s="5" t="s">
        <v>520</v>
      </c>
      <c r="BP169" s="5" t="s">
        <v>740</v>
      </c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1358</v>
      </c>
      <c r="DR169" s="5" t="s">
        <v>1359</v>
      </c>
      <c r="DS169" s="5" t="s">
        <v>1360</v>
      </c>
      <c r="DT169" s="5" t="s">
        <v>1361</v>
      </c>
      <c r="DU169" s="5" t="s">
        <v>1362</v>
      </c>
      <c r="DV169" s="5" t="s">
        <v>1867</v>
      </c>
    </row>
    <row r="170" spans="1:126" ht="13.5" customHeight="1" x14ac:dyDescent="0.15">
      <c r="A170" s="5" t="str">
        <f>Column!$C170&amp;"_"&amp;Column!$G170</f>
        <v>Users_ApiKey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547</v>
      </c>
      <c r="H170" s="5" t="s">
        <v>673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>
        <v>1</v>
      </c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1363</v>
      </c>
      <c r="DR170" s="5" t="s">
        <v>1364</v>
      </c>
      <c r="DS170" s="5" t="s">
        <v>1365</v>
      </c>
      <c r="DT170" s="5" t="s">
        <v>1366</v>
      </c>
      <c r="DU170" s="5" t="s">
        <v>1367</v>
      </c>
      <c r="DV170" s="5" t="s">
        <v>1868</v>
      </c>
    </row>
    <row r="171" spans="1:126" ht="13.5" customHeight="1" x14ac:dyDescent="0.15">
      <c r="A171" s="5" t="str">
        <f>Column!$C171&amp;"_"&amp;Column!$G171</f>
        <v>Users_OldPassword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285</v>
      </c>
      <c r="H171" s="5" t="s">
        <v>674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286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1368</v>
      </c>
      <c r="DR171" s="5" t="s">
        <v>1369</v>
      </c>
      <c r="DS171" s="5" t="s">
        <v>1370</v>
      </c>
      <c r="DT171" s="5" t="s">
        <v>1371</v>
      </c>
      <c r="DU171" s="5" t="s">
        <v>1372</v>
      </c>
      <c r="DV171" s="5" t="s">
        <v>1869</v>
      </c>
    </row>
    <row r="172" spans="1:126" ht="13.5" customHeight="1" x14ac:dyDescent="0.15">
      <c r="A172" s="5" t="str">
        <f>Column!$C172&amp;"_"&amp;Column!$G172</f>
        <v>Users_ChangedPassword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283</v>
      </c>
      <c r="H172" s="5" t="s">
        <v>675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286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1373</v>
      </c>
      <c r="DR172" s="5" t="s">
        <v>1374</v>
      </c>
      <c r="DS172" s="5" t="s">
        <v>1375</v>
      </c>
      <c r="DT172" s="5" t="s">
        <v>1376</v>
      </c>
      <c r="DU172" s="5" t="s">
        <v>1377</v>
      </c>
      <c r="DV172" s="5" t="s">
        <v>1870</v>
      </c>
    </row>
    <row r="173" spans="1:126" ht="13.5" customHeight="1" x14ac:dyDescent="0.15">
      <c r="A173" s="5" t="str">
        <f>Column!$C173&amp;"_"&amp;Column!$G173</f>
        <v>Users_ChangedPasswordValidator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405</v>
      </c>
      <c r="H173" s="5" t="s">
        <v>676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484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286</v>
      </c>
      <c r="CS173" s="5">
        <v>1</v>
      </c>
      <c r="CT173" s="5"/>
      <c r="CU173" s="5"/>
      <c r="CV173" s="5"/>
      <c r="CW173" s="5" t="s">
        <v>452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1259</v>
      </c>
      <c r="DR173" s="5" t="s">
        <v>1233</v>
      </c>
      <c r="DS173" s="5" t="s">
        <v>1234</v>
      </c>
      <c r="DT173" s="5" t="s">
        <v>1235</v>
      </c>
      <c r="DU173" s="5" t="s">
        <v>1236</v>
      </c>
      <c r="DV173" s="5" t="s">
        <v>1846</v>
      </c>
    </row>
    <row r="174" spans="1:126" ht="13.5" customHeight="1" x14ac:dyDescent="0.15">
      <c r="A174" s="5" t="str">
        <f>Column!$C174&amp;"_"&amp;Column!$G174</f>
        <v>Users_AfterResetPassword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289</v>
      </c>
      <c r="H174" s="5" t="s">
        <v>675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>
        <v>145</v>
      </c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3</v>
      </c>
      <c r="Z174" s="5"/>
      <c r="AA174" s="5"/>
      <c r="AB174" s="5">
        <v>128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/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>
        <v>1</v>
      </c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 t="s">
        <v>288</v>
      </c>
      <c r="CS174" s="5">
        <v>1</v>
      </c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1373</v>
      </c>
      <c r="DR174" s="5" t="s">
        <v>1374</v>
      </c>
      <c r="DS174" s="5" t="s">
        <v>1375</v>
      </c>
      <c r="DT174" s="5" t="s">
        <v>1376</v>
      </c>
      <c r="DU174" s="5" t="s">
        <v>1377</v>
      </c>
      <c r="DV174" s="5" t="s">
        <v>1870</v>
      </c>
    </row>
    <row r="175" spans="1:126" ht="13.5" customHeight="1" x14ac:dyDescent="0.15">
      <c r="A175" s="5" t="str">
        <f>Column!$C175&amp;"_"&amp;Column!$G175</f>
        <v>Users_AfterResetPasswordValidator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406</v>
      </c>
      <c r="H175" s="5" t="s">
        <v>676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128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 t="s">
        <v>484</v>
      </c>
      <c r="BY175" s="5"/>
      <c r="BZ175" s="5"/>
      <c r="CA175" s="5">
        <v>1</v>
      </c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288</v>
      </c>
      <c r="CS175" s="5">
        <v>1</v>
      </c>
      <c r="CT175" s="5"/>
      <c r="CU175" s="5"/>
      <c r="CV175" s="5"/>
      <c r="CW175" s="5" t="s">
        <v>453</v>
      </c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1259</v>
      </c>
      <c r="DR175" s="5" t="s">
        <v>1233</v>
      </c>
      <c r="DS175" s="5" t="s">
        <v>1234</v>
      </c>
      <c r="DT175" s="5" t="s">
        <v>1235</v>
      </c>
      <c r="DU175" s="5" t="s">
        <v>1236</v>
      </c>
      <c r="DV175" s="5" t="s">
        <v>1846</v>
      </c>
    </row>
    <row r="176" spans="1:126" ht="13.5" customHeight="1" x14ac:dyDescent="0.15">
      <c r="A176" s="5" t="str">
        <f>Column!$C176&amp;"_"&amp;Column!$G176</f>
        <v>Users_PasswordHistries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1970</v>
      </c>
      <c r="H176" s="5" t="s">
        <v>1971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3</v>
      </c>
      <c r="Z176" s="5" t="s">
        <v>1976</v>
      </c>
      <c r="AA176" s="5" t="s">
        <v>216</v>
      </c>
      <c r="AB176" s="5">
        <v>-1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 t="s">
        <v>481</v>
      </c>
      <c r="BF176" s="5" t="s">
        <v>481</v>
      </c>
      <c r="BG176" s="5" t="s">
        <v>481</v>
      </c>
      <c r="BH176" s="5"/>
      <c r="BI176" s="5"/>
      <c r="BJ176" s="5">
        <v>1</v>
      </c>
      <c r="BK176" s="5"/>
      <c r="BL176" s="5"/>
      <c r="BM176" s="5"/>
      <c r="BN176" s="5"/>
      <c r="BO176" s="5" t="s">
        <v>1977</v>
      </c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1972</v>
      </c>
      <c r="DR176" s="20" t="s">
        <v>1974</v>
      </c>
      <c r="DS176" s="5" t="s">
        <v>1975</v>
      </c>
      <c r="DT176" s="22" t="s">
        <v>1973</v>
      </c>
      <c r="DU176" s="22" t="s">
        <v>2005</v>
      </c>
      <c r="DV176" s="22" t="s">
        <v>1984</v>
      </c>
    </row>
    <row r="177" spans="1:126" ht="13.5" customHeight="1" x14ac:dyDescent="0.15">
      <c r="A177" s="5" t="str">
        <f>Column!$C177&amp;"_"&amp;Column!$G177</f>
        <v>Users_MailAddresses</v>
      </c>
      <c r="B177" s="5" t="s">
        <v>28</v>
      </c>
      <c r="C177" s="5" t="s">
        <v>126</v>
      </c>
      <c r="D177" s="5"/>
      <c r="E177" s="5"/>
      <c r="F177" s="5" t="s">
        <v>227</v>
      </c>
      <c r="G177" s="5" t="s">
        <v>167</v>
      </c>
      <c r="H177" s="5" t="s">
        <v>212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3</v>
      </c>
      <c r="Z177" s="5" t="s">
        <v>427</v>
      </c>
      <c r="AA177" s="5"/>
      <c r="AB177" s="5">
        <v>-1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>
        <v>1</v>
      </c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>
        <v>1</v>
      </c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955</v>
      </c>
      <c r="DR177" s="5" t="s">
        <v>956</v>
      </c>
      <c r="DS177" s="5" t="s">
        <v>957</v>
      </c>
      <c r="DT177" s="5" t="s">
        <v>958</v>
      </c>
      <c r="DU177" s="5" t="s">
        <v>959</v>
      </c>
      <c r="DV177" s="5" t="s">
        <v>1783</v>
      </c>
    </row>
    <row r="178" spans="1:126" ht="13.5" customHeight="1" x14ac:dyDescent="0.15">
      <c r="A178" s="5" t="str">
        <f>Column!$C178&amp;"_"&amp;Column!$G178</f>
        <v>Users_DemoMailAddress</v>
      </c>
      <c r="B178" s="5" t="s">
        <v>28</v>
      </c>
      <c r="C178" s="5" t="s">
        <v>126</v>
      </c>
      <c r="D178" s="5"/>
      <c r="E178" s="5"/>
      <c r="F178" s="5" t="s">
        <v>227</v>
      </c>
      <c r="G178" s="5" t="s">
        <v>409</v>
      </c>
      <c r="H178" s="5" t="s">
        <v>212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>
        <v>149</v>
      </c>
      <c r="R178" s="5"/>
      <c r="S178" s="5"/>
      <c r="T178" s="5">
        <v>149</v>
      </c>
      <c r="U178" s="5"/>
      <c r="V178" s="5">
        <v>149</v>
      </c>
      <c r="W178" s="5"/>
      <c r="X178" s="5"/>
      <c r="Y178" s="5" t="s">
        <v>3</v>
      </c>
      <c r="Z178" s="5"/>
      <c r="AA178" s="5"/>
      <c r="AB178" s="5">
        <v>2048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>
        <v>1</v>
      </c>
      <c r="BD178" s="5"/>
      <c r="BE178" s="5"/>
      <c r="BF178" s="5"/>
      <c r="BG178" s="5"/>
      <c r="BH178" s="5"/>
      <c r="BI178" s="5"/>
      <c r="BJ178" s="5"/>
      <c r="BK178" s="5">
        <v>1</v>
      </c>
      <c r="BL178" s="5">
        <v>1</v>
      </c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 t="s">
        <v>411</v>
      </c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 t="s">
        <v>410</v>
      </c>
      <c r="CS178" s="5">
        <v>1</v>
      </c>
      <c r="CT178" s="5"/>
      <c r="CU178" s="5"/>
      <c r="CV178" s="5">
        <v>1</v>
      </c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1378</v>
      </c>
      <c r="DR178" s="5" t="s">
        <v>1379</v>
      </c>
      <c r="DS178" s="5" t="s">
        <v>1380</v>
      </c>
      <c r="DT178" s="5" t="s">
        <v>1381</v>
      </c>
      <c r="DU178" s="5" t="s">
        <v>1382</v>
      </c>
      <c r="DV178" s="5" t="s">
        <v>1783</v>
      </c>
    </row>
    <row r="179" spans="1:126" ht="13.5" customHeight="1" x14ac:dyDescent="0.15">
      <c r="A179" s="5" t="str">
        <f>Column!$C179&amp;"_"&amp;Column!$G179</f>
        <v>Users_SessionGuid</v>
      </c>
      <c r="B179" s="5" t="s">
        <v>28</v>
      </c>
      <c r="C179" s="5" t="s">
        <v>126</v>
      </c>
      <c r="D179" s="5"/>
      <c r="E179" s="5"/>
      <c r="F179" s="5" t="s">
        <v>227</v>
      </c>
      <c r="G179" s="5" t="s">
        <v>107</v>
      </c>
      <c r="H179" s="5" t="s">
        <v>631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24</v>
      </c>
      <c r="Z179" s="5"/>
      <c r="AA179" s="5"/>
      <c r="AB179" s="5">
        <v>34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>
        <v>1</v>
      </c>
      <c r="BD179" s="5"/>
      <c r="BE179" s="5"/>
      <c r="BF179" s="5"/>
      <c r="BG179" s="5"/>
      <c r="BH179" s="5"/>
      <c r="BI179" s="5"/>
      <c r="BJ179" s="5"/>
      <c r="BK179" s="5">
        <v>1</v>
      </c>
      <c r="BL179" s="5">
        <v>1</v>
      </c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1135</v>
      </c>
      <c r="DR179" s="5" t="s">
        <v>970</v>
      </c>
      <c r="DS179" s="5" t="s">
        <v>971</v>
      </c>
      <c r="DT179" s="5" t="s">
        <v>972</v>
      </c>
      <c r="DU179" s="5" t="s">
        <v>973</v>
      </c>
      <c r="DV179" s="5" t="s">
        <v>1792</v>
      </c>
    </row>
    <row r="180" spans="1:126" ht="13.5" customHeight="1" x14ac:dyDescent="0.15">
      <c r="A180" s="5" t="str">
        <f>Column!$C180&amp;"_"&amp;Column!$G180</f>
        <v>Users_SecondaryAuthenticationCode</v>
      </c>
      <c r="B180" s="5" t="s">
        <v>28</v>
      </c>
      <c r="C180" s="5" t="s">
        <v>1719</v>
      </c>
      <c r="D180" s="5"/>
      <c r="E180" s="5"/>
      <c r="F180" s="5" t="s">
        <v>1720</v>
      </c>
      <c r="G180" s="5" t="s">
        <v>1721</v>
      </c>
      <c r="H180" s="5" t="s">
        <v>1722</v>
      </c>
      <c r="I180" s="5">
        <v>151</v>
      </c>
      <c r="J180" s="5">
        <v>151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67</v>
      </c>
      <c r="Z180" s="5"/>
      <c r="AA180" s="5"/>
      <c r="AB180" s="5">
        <v>128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>
        <v>1</v>
      </c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1723</v>
      </c>
      <c r="DR180" s="23" t="s">
        <v>1724</v>
      </c>
      <c r="DS180" s="5" t="s">
        <v>1725</v>
      </c>
      <c r="DT180" s="24" t="s">
        <v>1726</v>
      </c>
      <c r="DU180" s="24" t="s">
        <v>1727</v>
      </c>
      <c r="DV180" s="24" t="s">
        <v>1871</v>
      </c>
    </row>
    <row r="181" spans="1:126" ht="13.5" customHeight="1" x14ac:dyDescent="0.15">
      <c r="A181" s="5" t="str">
        <f>Column!$C181&amp;"_"&amp;Column!$G181</f>
        <v>Users_SecondaryAuthenticationCodeExpirationTime</v>
      </c>
      <c r="B181" s="5" t="s">
        <v>28</v>
      </c>
      <c r="C181" s="5" t="s">
        <v>1719</v>
      </c>
      <c r="D181" s="5"/>
      <c r="E181" s="5"/>
      <c r="F181" s="5" t="s">
        <v>1720</v>
      </c>
      <c r="G181" s="5" t="s">
        <v>1728</v>
      </c>
      <c r="H181" s="5" t="s">
        <v>1729</v>
      </c>
      <c r="I181" s="5">
        <v>152</v>
      </c>
      <c r="J181" s="5">
        <v>152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1730</v>
      </c>
      <c r="Z181" s="5" t="s">
        <v>1731</v>
      </c>
      <c r="AA181" s="5" t="s">
        <v>1732</v>
      </c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 t="s">
        <v>1733</v>
      </c>
      <c r="CJ181" s="5" t="s">
        <v>1733</v>
      </c>
      <c r="CK181" s="5" t="s">
        <v>1733</v>
      </c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1734</v>
      </c>
      <c r="DR181" s="23" t="s">
        <v>1735</v>
      </c>
      <c r="DS181" s="5" t="s">
        <v>1736</v>
      </c>
      <c r="DT181" s="24" t="s">
        <v>1737</v>
      </c>
      <c r="DU181" s="24" t="s">
        <v>1738</v>
      </c>
      <c r="DV181" s="24" t="s">
        <v>1872</v>
      </c>
    </row>
    <row r="182" spans="1:126" ht="13.5" customHeight="1" x14ac:dyDescent="0.15">
      <c r="A182" s="5" t="str">
        <f>Column!$C182&amp;"_"&amp;Column!$G182</f>
        <v>Users_LdapSearchRoot</v>
      </c>
      <c r="B182" s="5" t="s">
        <v>28</v>
      </c>
      <c r="C182" s="5" t="s">
        <v>126</v>
      </c>
      <c r="D182" s="5"/>
      <c r="E182" s="5"/>
      <c r="F182" s="5" t="s">
        <v>227</v>
      </c>
      <c r="G182" s="5" t="s">
        <v>557</v>
      </c>
      <c r="H182" s="5" t="s">
        <v>677</v>
      </c>
      <c r="I182" s="5">
        <v>153</v>
      </c>
      <c r="J182" s="5">
        <v>153</v>
      </c>
      <c r="K182" s="5"/>
      <c r="L182" s="5">
        <v>901</v>
      </c>
      <c r="M182" s="5">
        <v>901</v>
      </c>
      <c r="N182" s="5"/>
      <c r="O182" s="5">
        <v>901</v>
      </c>
      <c r="P182" s="5"/>
      <c r="Q182" s="5">
        <v>901</v>
      </c>
      <c r="R182" s="5"/>
      <c r="S182" s="5"/>
      <c r="T182" s="5">
        <v>901</v>
      </c>
      <c r="U182" s="5"/>
      <c r="V182" s="5">
        <v>901</v>
      </c>
      <c r="W182" s="5"/>
      <c r="X182" s="5"/>
      <c r="Y182" s="5" t="s">
        <v>3</v>
      </c>
      <c r="Z182" s="5"/>
      <c r="AA182" s="5"/>
      <c r="AB182" s="5">
        <v>2048</v>
      </c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 t="s">
        <v>1383</v>
      </c>
      <c r="DR182" s="5" t="s">
        <v>1384</v>
      </c>
      <c r="DS182" s="5" t="s">
        <v>1385</v>
      </c>
      <c r="DT182" s="5" t="s">
        <v>1386</v>
      </c>
      <c r="DU182" s="5" t="s">
        <v>2006</v>
      </c>
      <c r="DV182" s="5" t="s">
        <v>1873</v>
      </c>
    </row>
    <row r="183" spans="1:126" ht="13.5" customHeight="1" x14ac:dyDescent="0.15">
      <c r="A183" s="5" t="str">
        <f>Column!$C183&amp;"_"&amp;Column!$G183</f>
        <v>Users_SynchronizedTime</v>
      </c>
      <c r="B183" s="5" t="s">
        <v>28</v>
      </c>
      <c r="C183" s="5" t="s">
        <v>126</v>
      </c>
      <c r="D183" s="5"/>
      <c r="E183" s="5"/>
      <c r="F183" s="5" t="s">
        <v>227</v>
      </c>
      <c r="G183" s="5" t="s">
        <v>556</v>
      </c>
      <c r="H183" s="5" t="s">
        <v>678</v>
      </c>
      <c r="I183" s="5">
        <v>154</v>
      </c>
      <c r="J183" s="5">
        <v>154</v>
      </c>
      <c r="K183" s="5"/>
      <c r="L183" s="5">
        <v>902</v>
      </c>
      <c r="M183" s="5">
        <v>902</v>
      </c>
      <c r="N183" s="5"/>
      <c r="O183" s="5">
        <v>902</v>
      </c>
      <c r="P183" s="5"/>
      <c r="Q183" s="5">
        <v>902</v>
      </c>
      <c r="R183" s="5"/>
      <c r="S183" s="5"/>
      <c r="T183" s="5">
        <v>902</v>
      </c>
      <c r="U183" s="5"/>
      <c r="V183" s="5">
        <v>902</v>
      </c>
      <c r="W183" s="5"/>
      <c r="X183" s="5"/>
      <c r="Y183" s="5" t="s">
        <v>8</v>
      </c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 t="s">
        <v>1387</v>
      </c>
      <c r="DR183" s="5" t="s">
        <v>1672</v>
      </c>
      <c r="DS183" s="5" t="s">
        <v>1388</v>
      </c>
      <c r="DT183" s="5" t="s">
        <v>1673</v>
      </c>
      <c r="DU183" s="5" t="s">
        <v>2007</v>
      </c>
      <c r="DV183" s="5" t="s">
        <v>1874</v>
      </c>
    </row>
    <row r="184" spans="1:126" ht="13.5" customHeight="1" x14ac:dyDescent="0.15">
      <c r="A184" s="5" t="str">
        <f>Column!$C184&amp;"_"&amp;Column!$G184</f>
        <v>LoginKeys_LoginId</v>
      </c>
      <c r="B184" s="5" t="s">
        <v>508</v>
      </c>
      <c r="C184" s="5" t="s">
        <v>509</v>
      </c>
      <c r="D184" s="5"/>
      <c r="E184" s="5"/>
      <c r="F184" s="5" t="s">
        <v>507</v>
      </c>
      <c r="G184" s="5" t="s">
        <v>505</v>
      </c>
      <c r="H184" s="5" t="s">
        <v>648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256</v>
      </c>
      <c r="AC184" s="5"/>
      <c r="AD184" s="5">
        <v>1</v>
      </c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>
        <v>1</v>
      </c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945</v>
      </c>
      <c r="DR184" s="12" t="s">
        <v>946</v>
      </c>
      <c r="DS184" s="12" t="s">
        <v>947</v>
      </c>
      <c r="DT184" s="12" t="s">
        <v>948</v>
      </c>
      <c r="DU184" s="12" t="s">
        <v>1997</v>
      </c>
      <c r="DV184" s="12" t="s">
        <v>1781</v>
      </c>
    </row>
    <row r="185" spans="1:126" ht="13.5" customHeight="1" x14ac:dyDescent="0.15">
      <c r="A185" s="5" t="str">
        <f>Column!$C185&amp;"_"&amp;Column!$G185</f>
        <v>LoginKeys_Key</v>
      </c>
      <c r="B185" s="5" t="s">
        <v>508</v>
      </c>
      <c r="C185" s="5" t="s">
        <v>509</v>
      </c>
      <c r="D185" s="5"/>
      <c r="E185" s="5"/>
      <c r="F185" s="5" t="s">
        <v>507</v>
      </c>
      <c r="G185" s="5" t="s">
        <v>506</v>
      </c>
      <c r="H185" s="5" t="s">
        <v>679</v>
      </c>
      <c r="I185" s="5">
        <v>2</v>
      </c>
      <c r="J185" s="5">
        <v>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3</v>
      </c>
      <c r="Z185" s="5"/>
      <c r="AA185" s="5"/>
      <c r="AB185" s="5">
        <v>36</v>
      </c>
      <c r="AC185" s="5"/>
      <c r="AD185" s="5">
        <v>2</v>
      </c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>
        <v>1</v>
      </c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974</v>
      </c>
      <c r="DR185" s="12" t="s">
        <v>975</v>
      </c>
      <c r="DS185" s="12" t="s">
        <v>976</v>
      </c>
      <c r="DT185" s="12" t="s">
        <v>977</v>
      </c>
      <c r="DU185" s="12" t="s">
        <v>2008</v>
      </c>
      <c r="DV185" s="12" t="s">
        <v>1793</v>
      </c>
    </row>
    <row r="186" spans="1:126" ht="13.5" customHeight="1" x14ac:dyDescent="0.15">
      <c r="A186" s="5" t="str">
        <f>Column!$C186&amp;"_"&amp;Column!$G186</f>
        <v>LoginKeys_TenantNames</v>
      </c>
      <c r="B186" s="5" t="s">
        <v>508</v>
      </c>
      <c r="C186" s="5" t="s">
        <v>509</v>
      </c>
      <c r="D186" s="5"/>
      <c r="E186" s="5"/>
      <c r="F186" s="5" t="s">
        <v>507</v>
      </c>
      <c r="G186" s="5" t="s">
        <v>512</v>
      </c>
      <c r="H186" s="5" t="s">
        <v>680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3</v>
      </c>
      <c r="Z186" s="5"/>
      <c r="AA186" s="5"/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1389</v>
      </c>
      <c r="DR186" s="12" t="s">
        <v>1390</v>
      </c>
      <c r="DS186" s="12" t="s">
        <v>1391</v>
      </c>
      <c r="DT186" s="12" t="s">
        <v>1392</v>
      </c>
      <c r="DU186" s="12" t="s">
        <v>2009</v>
      </c>
      <c r="DV186" s="12" t="s">
        <v>1875</v>
      </c>
    </row>
    <row r="187" spans="1:126" ht="13.5" customHeight="1" x14ac:dyDescent="0.15">
      <c r="A187" s="5" t="str">
        <f>Column!$C187&amp;"_"&amp;Column!$G187</f>
        <v>LoginKeys_TenantId</v>
      </c>
      <c r="B187" s="5" t="s">
        <v>508</v>
      </c>
      <c r="C187" s="5" t="s">
        <v>509</v>
      </c>
      <c r="D187" s="5"/>
      <c r="E187" s="5"/>
      <c r="F187" s="5" t="s">
        <v>507</v>
      </c>
      <c r="G187" s="5" t="s">
        <v>513</v>
      </c>
      <c r="H187" s="5" t="s">
        <v>592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 t="s">
        <v>1</v>
      </c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>
        <v>1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1216</v>
      </c>
      <c r="DR187" s="12" t="s">
        <v>894</v>
      </c>
      <c r="DS187" s="12" t="s">
        <v>895</v>
      </c>
      <c r="DT187" s="12" t="s">
        <v>896</v>
      </c>
      <c r="DU187" s="12" t="s">
        <v>1993</v>
      </c>
      <c r="DV187" s="12" t="s">
        <v>1770</v>
      </c>
    </row>
    <row r="188" spans="1:126" ht="13.5" customHeight="1" x14ac:dyDescent="0.15">
      <c r="A188" s="5" t="str">
        <f>Column!$C188&amp;"_"&amp;Column!$G188</f>
        <v>LoginKeys_UserId</v>
      </c>
      <c r="B188" s="5" t="s">
        <v>508</v>
      </c>
      <c r="C188" s="5" t="s">
        <v>509</v>
      </c>
      <c r="D188" s="5"/>
      <c r="E188" s="5"/>
      <c r="F188" s="5" t="s">
        <v>507</v>
      </c>
      <c r="G188" s="5" t="s">
        <v>511</v>
      </c>
      <c r="H188" s="5" t="s">
        <v>646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 t="s">
        <v>1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>
        <v>1</v>
      </c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1244</v>
      </c>
      <c r="DR188" s="12" t="s">
        <v>1207</v>
      </c>
      <c r="DS188" s="12" t="s">
        <v>1208</v>
      </c>
      <c r="DT188" s="12" t="s">
        <v>1209</v>
      </c>
      <c r="DU188" s="12" t="s">
        <v>1210</v>
      </c>
      <c r="DV188" s="12" t="s">
        <v>1839</v>
      </c>
    </row>
    <row r="189" spans="1:126" ht="13.5" customHeight="1" x14ac:dyDescent="0.15">
      <c r="A189" s="5" t="str">
        <f>Column!$C189&amp;"_"&amp;Column!$G189</f>
        <v>MailAddresses_OwnerId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171</v>
      </c>
      <c r="H189" s="5" t="s">
        <v>681</v>
      </c>
      <c r="I189" s="5">
        <v>1</v>
      </c>
      <c r="J189" s="5">
        <v>1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</v>
      </c>
      <c r="U189" s="5"/>
      <c r="V189" s="5">
        <v>1</v>
      </c>
      <c r="W189" s="5"/>
      <c r="X189" s="5"/>
      <c r="Y189" s="5" t="s">
        <v>0</v>
      </c>
      <c r="Z189" s="5"/>
      <c r="AA189" s="5"/>
      <c r="AB189" s="5"/>
      <c r="AC189" s="5"/>
      <c r="AD189" s="5">
        <v>1</v>
      </c>
      <c r="AE189" s="5"/>
      <c r="AF189" s="5">
        <v>1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1393</v>
      </c>
      <c r="DR189" s="12" t="s">
        <v>1394</v>
      </c>
      <c r="DS189" s="12" t="s">
        <v>1395</v>
      </c>
      <c r="DT189" s="12" t="s">
        <v>1396</v>
      </c>
      <c r="DU189" s="12" t="s">
        <v>1397</v>
      </c>
      <c r="DV189" s="12" t="s">
        <v>1876</v>
      </c>
    </row>
    <row r="190" spans="1:126" ht="13.5" customHeight="1" x14ac:dyDescent="0.15">
      <c r="A190" s="5" t="str">
        <f>Column!$C190&amp;"_"&amp;Column!$G190</f>
        <v>MailAddresses_OwnerType</v>
      </c>
      <c r="B190" s="5" t="s">
        <v>166</v>
      </c>
      <c r="C190" s="5" t="s">
        <v>167</v>
      </c>
      <c r="D190" s="5"/>
      <c r="E190" s="5"/>
      <c r="F190" s="5" t="s">
        <v>226</v>
      </c>
      <c r="G190" s="5" t="s">
        <v>170</v>
      </c>
      <c r="H190" s="5" t="s">
        <v>682</v>
      </c>
      <c r="I190" s="5">
        <v>2</v>
      </c>
      <c r="J190" s="5">
        <v>2</v>
      </c>
      <c r="K190" s="5"/>
      <c r="L190" s="5"/>
      <c r="M190" s="5"/>
      <c r="N190" s="5"/>
      <c r="O190" s="5"/>
      <c r="P190" s="5"/>
      <c r="Q190" s="5">
        <v>2</v>
      </c>
      <c r="R190" s="5">
        <v>1</v>
      </c>
      <c r="S190" s="5"/>
      <c r="T190" s="5">
        <v>2</v>
      </c>
      <c r="U190" s="5"/>
      <c r="V190" s="5">
        <v>2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2</v>
      </c>
      <c r="AE190" s="5"/>
      <c r="AF190" s="5">
        <v>2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1398</v>
      </c>
      <c r="DR190" s="12" t="s">
        <v>1399</v>
      </c>
      <c r="DS190" s="12" t="s">
        <v>1400</v>
      </c>
      <c r="DT190" s="12" t="s">
        <v>1401</v>
      </c>
      <c r="DU190" s="12" t="s">
        <v>1402</v>
      </c>
      <c r="DV190" s="12" t="s">
        <v>1877</v>
      </c>
    </row>
    <row r="191" spans="1:126" ht="13.5" customHeight="1" x14ac:dyDescent="0.15">
      <c r="A191" s="5" t="str">
        <f>Column!$C191&amp;"_"&amp;Column!$G191</f>
        <v>MailAddresses_MailAddressId</v>
      </c>
      <c r="B191" s="5" t="s">
        <v>166</v>
      </c>
      <c r="C191" s="5" t="s">
        <v>167</v>
      </c>
      <c r="D191" s="5"/>
      <c r="E191" s="5"/>
      <c r="F191" s="5" t="s">
        <v>226</v>
      </c>
      <c r="G191" s="5" t="s">
        <v>168</v>
      </c>
      <c r="H191" s="5" t="s">
        <v>683</v>
      </c>
      <c r="I191" s="5">
        <v>3</v>
      </c>
      <c r="J191" s="5">
        <v>3</v>
      </c>
      <c r="K191" s="5"/>
      <c r="L191" s="5"/>
      <c r="M191" s="5"/>
      <c r="N191" s="5"/>
      <c r="O191" s="5"/>
      <c r="P191" s="5"/>
      <c r="Q191" s="5">
        <v>3</v>
      </c>
      <c r="R191" s="5">
        <v>1</v>
      </c>
      <c r="S191" s="5"/>
      <c r="T191" s="5">
        <v>3</v>
      </c>
      <c r="U191" s="5"/>
      <c r="V191" s="5">
        <v>3</v>
      </c>
      <c r="W191" s="5"/>
      <c r="X191" s="5"/>
      <c r="Y191" s="5" t="s">
        <v>0</v>
      </c>
      <c r="Z191" s="5"/>
      <c r="AA191" s="5"/>
      <c r="AB191" s="5"/>
      <c r="AC191" s="5"/>
      <c r="AD191" s="5">
        <v>3</v>
      </c>
      <c r="AE191" s="5"/>
      <c r="AF191" s="5">
        <v>3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>
        <v>1</v>
      </c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 t="s">
        <v>109</v>
      </c>
      <c r="CH191" s="5">
        <v>1</v>
      </c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1403</v>
      </c>
      <c r="DR191" s="12" t="s">
        <v>1404</v>
      </c>
      <c r="DS191" s="12" t="s">
        <v>1405</v>
      </c>
      <c r="DT191" s="12" t="s">
        <v>1406</v>
      </c>
      <c r="DU191" s="12" t="s">
        <v>1407</v>
      </c>
      <c r="DV191" s="12" t="s">
        <v>1878</v>
      </c>
    </row>
    <row r="192" spans="1:126" ht="13.5" customHeight="1" x14ac:dyDescent="0.15">
      <c r="A192" s="5" t="str">
        <f>Column!$C192&amp;"_"&amp;Column!$G192</f>
        <v>MailAddresses_MailAddress</v>
      </c>
      <c r="B192" s="5" t="s">
        <v>166</v>
      </c>
      <c r="C192" s="5" t="s">
        <v>167</v>
      </c>
      <c r="D192" s="5"/>
      <c r="E192" s="5"/>
      <c r="F192" s="5" t="s">
        <v>226</v>
      </c>
      <c r="G192" s="5" t="s">
        <v>166</v>
      </c>
      <c r="H192" s="5" t="s">
        <v>212</v>
      </c>
      <c r="I192" s="5">
        <v>101</v>
      </c>
      <c r="J192" s="5">
        <v>101</v>
      </c>
      <c r="K192" s="5"/>
      <c r="L192" s="5"/>
      <c r="M192" s="5"/>
      <c r="N192" s="5"/>
      <c r="O192" s="5"/>
      <c r="P192" s="5"/>
      <c r="Q192" s="5">
        <v>101</v>
      </c>
      <c r="R192" s="5">
        <v>1</v>
      </c>
      <c r="S192" s="5"/>
      <c r="T192" s="5">
        <v>101</v>
      </c>
      <c r="U192" s="5"/>
      <c r="V192" s="5">
        <v>101</v>
      </c>
      <c r="W192" s="5"/>
      <c r="X192" s="5"/>
      <c r="Y192" s="5" t="s">
        <v>169</v>
      </c>
      <c r="Z192" s="5"/>
      <c r="AA192" s="5"/>
      <c r="AB192" s="5">
        <v>2048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>
        <v>1</v>
      </c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955</v>
      </c>
      <c r="DR192" s="12" t="s">
        <v>956</v>
      </c>
      <c r="DS192" s="12" t="s">
        <v>957</v>
      </c>
      <c r="DT192" s="12" t="s">
        <v>958</v>
      </c>
      <c r="DU192" s="12" t="s">
        <v>959</v>
      </c>
      <c r="DV192" s="12" t="s">
        <v>1783</v>
      </c>
    </row>
    <row r="193" spans="1:126" ht="13.5" customHeight="1" x14ac:dyDescent="0.15">
      <c r="A193" s="5" t="str">
        <f>Column!$C193&amp;"_"&amp;Column!$G193</f>
        <v>MailAddresses_Title</v>
      </c>
      <c r="B193" s="5" t="s">
        <v>166</v>
      </c>
      <c r="C193" s="5" t="s">
        <v>167</v>
      </c>
      <c r="D193" s="5"/>
      <c r="E193" s="5"/>
      <c r="F193" s="5" t="s">
        <v>212</v>
      </c>
      <c r="G193" s="5" t="s">
        <v>241</v>
      </c>
      <c r="H193" s="5" t="s">
        <v>582</v>
      </c>
      <c r="I193" s="5">
        <v>102</v>
      </c>
      <c r="J193" s="5">
        <v>102</v>
      </c>
      <c r="K193" s="5"/>
      <c r="L193" s="5"/>
      <c r="M193" s="5"/>
      <c r="N193" s="5"/>
      <c r="O193" s="5"/>
      <c r="P193" s="5"/>
      <c r="Q193" s="5">
        <v>102</v>
      </c>
      <c r="R193" s="5">
        <v>1</v>
      </c>
      <c r="S193" s="5"/>
      <c r="T193" s="5">
        <v>102</v>
      </c>
      <c r="U193" s="5"/>
      <c r="V193" s="5">
        <v>102</v>
      </c>
      <c r="W193" s="5"/>
      <c r="X193" s="5"/>
      <c r="Y193" s="5" t="s">
        <v>67</v>
      </c>
      <c r="Z193" s="5" t="s">
        <v>202</v>
      </c>
      <c r="AA193" s="5" t="s">
        <v>200</v>
      </c>
      <c r="AB193" s="5">
        <v>1024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>
        <v>1</v>
      </c>
      <c r="BD193" s="5"/>
      <c r="BE193" s="5"/>
      <c r="BF193" s="5"/>
      <c r="BG193" s="5"/>
      <c r="BH193" s="5"/>
      <c r="BI193" s="5"/>
      <c r="BJ193" s="5"/>
      <c r="BK193" s="5">
        <v>1</v>
      </c>
      <c r="BL193" s="5">
        <v>1</v>
      </c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 t="s">
        <v>242</v>
      </c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844</v>
      </c>
      <c r="DR193" s="12" t="s">
        <v>845</v>
      </c>
      <c r="DS193" s="12" t="s">
        <v>846</v>
      </c>
      <c r="DT193" s="12" t="s">
        <v>847</v>
      </c>
      <c r="DU193" s="12" t="s">
        <v>848</v>
      </c>
      <c r="DV193" s="12" t="s">
        <v>1760</v>
      </c>
    </row>
    <row r="194" spans="1:126" ht="13.5" customHeight="1" x14ac:dyDescent="0.15">
      <c r="A194" s="5" t="str">
        <f>Column!$C194&amp;"_"&amp;Column!$G194</f>
        <v>Permissions_ReferenceId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282</v>
      </c>
      <c r="H194" s="5" t="s">
        <v>684</v>
      </c>
      <c r="I194" s="5">
        <v>2</v>
      </c>
      <c r="J194" s="5">
        <v>2</v>
      </c>
      <c r="K194" s="5"/>
      <c r="L194" s="5"/>
      <c r="M194" s="5"/>
      <c r="N194" s="5"/>
      <c r="O194" s="5"/>
      <c r="P194" s="5"/>
      <c r="Q194" s="5">
        <v>2</v>
      </c>
      <c r="R194" s="5">
        <v>1</v>
      </c>
      <c r="S194" s="5"/>
      <c r="T194" s="5">
        <v>1</v>
      </c>
      <c r="U194" s="5"/>
      <c r="V194" s="5">
        <v>1</v>
      </c>
      <c r="W194" s="5"/>
      <c r="X194" s="5"/>
      <c r="Y194" s="5" t="s">
        <v>0</v>
      </c>
      <c r="Z194" s="5"/>
      <c r="AA194" s="5"/>
      <c r="AB194" s="5"/>
      <c r="AC194" s="5"/>
      <c r="AD194" s="5">
        <v>1</v>
      </c>
      <c r="AE194" s="5"/>
      <c r="AF194" s="5">
        <v>1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1408</v>
      </c>
      <c r="DR194" s="12" t="s">
        <v>1409</v>
      </c>
      <c r="DS194" s="12" t="s">
        <v>1410</v>
      </c>
      <c r="DT194" s="12" t="s">
        <v>1411</v>
      </c>
      <c r="DU194" s="12" t="s">
        <v>1412</v>
      </c>
      <c r="DV194" s="12" t="s">
        <v>1879</v>
      </c>
    </row>
    <row r="195" spans="1:126" ht="13.5" customHeight="1" x14ac:dyDescent="0.15">
      <c r="A195" s="5" t="str">
        <f>Column!$C195&amp;"_"&amp;Column!$G195</f>
        <v>Permissions_DeptId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101</v>
      </c>
      <c r="H195" s="5" t="s">
        <v>640</v>
      </c>
      <c r="I195" s="5">
        <v>3</v>
      </c>
      <c r="J195" s="5">
        <v>3</v>
      </c>
      <c r="K195" s="5"/>
      <c r="L195" s="5"/>
      <c r="M195" s="5"/>
      <c r="N195" s="5"/>
      <c r="O195" s="5"/>
      <c r="P195" s="5"/>
      <c r="Q195" s="5">
        <v>3</v>
      </c>
      <c r="R195" s="5">
        <v>1</v>
      </c>
      <c r="S195" s="5"/>
      <c r="T195" s="5">
        <v>2</v>
      </c>
      <c r="U195" s="5"/>
      <c r="V195" s="5">
        <v>2</v>
      </c>
      <c r="W195" s="5"/>
      <c r="X195" s="5"/>
      <c r="Y195" s="5" t="s">
        <v>136</v>
      </c>
      <c r="Z195" s="5"/>
      <c r="AA195" s="5"/>
      <c r="AB195" s="5"/>
      <c r="AC195" s="5"/>
      <c r="AD195" s="5">
        <v>2</v>
      </c>
      <c r="AE195" s="5"/>
      <c r="AF195" s="5">
        <v>2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1171</v>
      </c>
      <c r="DR195" s="12" t="s">
        <v>1172</v>
      </c>
      <c r="DS195" s="12" t="s">
        <v>1173</v>
      </c>
      <c r="DT195" s="12" t="s">
        <v>1174</v>
      </c>
      <c r="DU195" s="12" t="s">
        <v>1175</v>
      </c>
      <c r="DV195" s="12" t="s">
        <v>1833</v>
      </c>
    </row>
    <row r="196" spans="1:126" ht="13.5" customHeight="1" x14ac:dyDescent="0.15">
      <c r="A196" s="5" t="str">
        <f>Column!$C196&amp;"_"&amp;Column!$G196</f>
        <v>Permissions_GroupId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476</v>
      </c>
      <c r="H196" s="5" t="s">
        <v>644</v>
      </c>
      <c r="I196" s="5">
        <v>4</v>
      </c>
      <c r="J196" s="5">
        <v>4</v>
      </c>
      <c r="K196" s="5"/>
      <c r="L196" s="5"/>
      <c r="M196" s="5"/>
      <c r="N196" s="5"/>
      <c r="O196" s="5"/>
      <c r="P196" s="5"/>
      <c r="Q196" s="5">
        <v>4</v>
      </c>
      <c r="R196" s="5">
        <v>1</v>
      </c>
      <c r="S196" s="5"/>
      <c r="T196" s="5">
        <v>3</v>
      </c>
      <c r="U196" s="5"/>
      <c r="V196" s="5">
        <v>3</v>
      </c>
      <c r="W196" s="5"/>
      <c r="X196" s="5"/>
      <c r="Y196" s="5" t="s">
        <v>1</v>
      </c>
      <c r="Z196" s="5"/>
      <c r="AA196" s="5"/>
      <c r="AB196" s="5"/>
      <c r="AC196" s="5"/>
      <c r="AD196" s="5">
        <v>3</v>
      </c>
      <c r="AE196" s="5"/>
      <c r="AF196" s="5">
        <v>3</v>
      </c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>
        <v>0</v>
      </c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>
        <v>1</v>
      </c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1196</v>
      </c>
      <c r="DR196" s="12" t="s">
        <v>1197</v>
      </c>
      <c r="DS196" s="12" t="s">
        <v>1198</v>
      </c>
      <c r="DT196" s="12" t="s">
        <v>1199</v>
      </c>
      <c r="DU196" s="12" t="s">
        <v>1200</v>
      </c>
      <c r="DV196" s="12" t="s">
        <v>1837</v>
      </c>
    </row>
    <row r="197" spans="1:126" ht="13.5" customHeight="1" x14ac:dyDescent="0.15">
      <c r="A197" s="5" t="str">
        <f>Column!$C197&amp;"_"&amp;Column!$G197</f>
        <v>Permissions_UserId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103</v>
      </c>
      <c r="H197" s="5" t="s">
        <v>646</v>
      </c>
      <c r="I197" s="5">
        <v>5</v>
      </c>
      <c r="J197" s="5">
        <v>5</v>
      </c>
      <c r="K197" s="5"/>
      <c r="L197" s="5"/>
      <c r="M197" s="5"/>
      <c r="N197" s="5"/>
      <c r="O197" s="5"/>
      <c r="P197" s="5"/>
      <c r="Q197" s="5">
        <v>5</v>
      </c>
      <c r="R197" s="5">
        <v>1</v>
      </c>
      <c r="S197" s="5"/>
      <c r="T197" s="5">
        <v>4</v>
      </c>
      <c r="U197" s="5"/>
      <c r="V197" s="5">
        <v>4</v>
      </c>
      <c r="W197" s="5"/>
      <c r="X197" s="5"/>
      <c r="Y197" s="5" t="s">
        <v>136</v>
      </c>
      <c r="Z197" s="5"/>
      <c r="AA197" s="5"/>
      <c r="AB197" s="5"/>
      <c r="AC197" s="5"/>
      <c r="AD197" s="5">
        <v>4</v>
      </c>
      <c r="AE197" s="5"/>
      <c r="AF197" s="5">
        <v>4</v>
      </c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>
        <v>0</v>
      </c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>
        <v>1</v>
      </c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1206</v>
      </c>
      <c r="DR197" s="12" t="s">
        <v>1207</v>
      </c>
      <c r="DS197" s="12" t="s">
        <v>1208</v>
      </c>
      <c r="DT197" s="12" t="s">
        <v>1209</v>
      </c>
      <c r="DU197" s="12" t="s">
        <v>1210</v>
      </c>
      <c r="DV197" s="12" t="s">
        <v>1839</v>
      </c>
    </row>
    <row r="198" spans="1:126" ht="13.5" customHeight="1" x14ac:dyDescent="0.15">
      <c r="A198" s="5" t="str">
        <f>Column!$C198&amp;"_"&amp;Column!$G198</f>
        <v>Permissions_DeptName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35</v>
      </c>
      <c r="H198" s="5" t="s">
        <v>642</v>
      </c>
      <c r="I198" s="5">
        <v>101</v>
      </c>
      <c r="J198" s="5">
        <v>101</v>
      </c>
      <c r="K198" s="5"/>
      <c r="L198" s="5"/>
      <c r="M198" s="5"/>
      <c r="N198" s="5"/>
      <c r="O198" s="5"/>
      <c r="P198" s="5"/>
      <c r="Q198" s="5">
        <v>101</v>
      </c>
      <c r="R198" s="5">
        <v>1</v>
      </c>
      <c r="S198" s="5"/>
      <c r="T198" s="5">
        <v>101</v>
      </c>
      <c r="U198" s="5"/>
      <c r="V198" s="5">
        <v>101</v>
      </c>
      <c r="W198" s="5"/>
      <c r="X198" s="5"/>
      <c r="Y198" s="5" t="s">
        <v>3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125</v>
      </c>
      <c r="AX198" s="5" t="s">
        <v>206</v>
      </c>
      <c r="AY198" s="5" t="s">
        <v>827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1186</v>
      </c>
      <c r="DR198" s="12" t="s">
        <v>1187</v>
      </c>
      <c r="DS198" s="12" t="s">
        <v>1188</v>
      </c>
      <c r="DT198" s="12" t="s">
        <v>1189</v>
      </c>
      <c r="DU198" s="12" t="s">
        <v>1190</v>
      </c>
      <c r="DV198" s="12" t="s">
        <v>1880</v>
      </c>
    </row>
    <row r="199" spans="1:126" ht="13.5" customHeight="1" x14ac:dyDescent="0.15">
      <c r="A199" s="5" t="str">
        <f>Column!$C199&amp;"_"&amp;Column!$G199</f>
        <v>Permissions_GroupName</v>
      </c>
      <c r="B199" s="5" t="s">
        <v>39</v>
      </c>
      <c r="C199" s="5" t="s">
        <v>127</v>
      </c>
      <c r="D199" s="5"/>
      <c r="E199" s="5"/>
      <c r="F199" s="5" t="s">
        <v>225</v>
      </c>
      <c r="G199" s="5" t="s">
        <v>477</v>
      </c>
      <c r="H199" s="5" t="s">
        <v>645</v>
      </c>
      <c r="I199" s="5">
        <v>102</v>
      </c>
      <c r="J199" s="5">
        <v>102</v>
      </c>
      <c r="K199" s="5"/>
      <c r="L199" s="5"/>
      <c r="M199" s="5"/>
      <c r="N199" s="5"/>
      <c r="O199" s="5"/>
      <c r="P199" s="5"/>
      <c r="Q199" s="5">
        <v>102</v>
      </c>
      <c r="R199" s="5">
        <v>1</v>
      </c>
      <c r="S199" s="5"/>
      <c r="T199" s="5">
        <v>102</v>
      </c>
      <c r="U199" s="5"/>
      <c r="V199" s="5">
        <v>102</v>
      </c>
      <c r="W199" s="5"/>
      <c r="X199" s="5"/>
      <c r="Y199" s="5" t="s">
        <v>3</v>
      </c>
      <c r="Z199" s="5"/>
      <c r="AA199" s="5"/>
      <c r="AB199" s="5">
        <v>256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 t="s">
        <v>478</v>
      </c>
      <c r="AX199" s="5" t="s">
        <v>206</v>
      </c>
      <c r="AY199" s="5" t="s">
        <v>828</v>
      </c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>
        <v>1</v>
      </c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1201</v>
      </c>
      <c r="DR199" s="12" t="s">
        <v>1202</v>
      </c>
      <c r="DS199" s="12" t="s">
        <v>1203</v>
      </c>
      <c r="DT199" s="12" t="s">
        <v>1204</v>
      </c>
      <c r="DU199" s="12" t="s">
        <v>1205</v>
      </c>
      <c r="DV199" s="12" t="s">
        <v>1838</v>
      </c>
    </row>
    <row r="200" spans="1:126" ht="13.5" customHeight="1" x14ac:dyDescent="0.15">
      <c r="A200" s="5" t="str">
        <f>Column!$C200&amp;"_"&amp;Column!$G200</f>
        <v>Permissions_Name</v>
      </c>
      <c r="B200" s="5" t="s">
        <v>39</v>
      </c>
      <c r="C200" s="5" t="s">
        <v>127</v>
      </c>
      <c r="D200" s="5"/>
      <c r="E200" s="5"/>
      <c r="F200" s="5" t="s">
        <v>225</v>
      </c>
      <c r="G200" s="5" t="s">
        <v>503</v>
      </c>
      <c r="H200" s="5" t="s">
        <v>650</v>
      </c>
      <c r="I200" s="5">
        <v>103</v>
      </c>
      <c r="J200" s="5">
        <v>103</v>
      </c>
      <c r="K200" s="5"/>
      <c r="L200" s="5"/>
      <c r="M200" s="5"/>
      <c r="N200" s="5"/>
      <c r="O200" s="5"/>
      <c r="P200" s="5"/>
      <c r="Q200" s="5">
        <v>103</v>
      </c>
      <c r="R200" s="5">
        <v>1</v>
      </c>
      <c r="S200" s="5"/>
      <c r="T200" s="5">
        <v>103</v>
      </c>
      <c r="U200" s="5"/>
      <c r="V200" s="5">
        <v>103</v>
      </c>
      <c r="W200" s="5"/>
      <c r="X200" s="5"/>
      <c r="Y200" s="5" t="s">
        <v>3</v>
      </c>
      <c r="Z200" s="5"/>
      <c r="AA200" s="5"/>
      <c r="AB200" s="5">
        <v>128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 t="s">
        <v>474</v>
      </c>
      <c r="AX200" s="5" t="s">
        <v>206</v>
      </c>
      <c r="AY200" s="5" t="s">
        <v>829</v>
      </c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/>
      <c r="BK200" s="5"/>
      <c r="BL200" s="5">
        <v>1</v>
      </c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1227</v>
      </c>
      <c r="DR200" s="12" t="s">
        <v>1226</v>
      </c>
      <c r="DS200" s="12" t="s">
        <v>1227</v>
      </c>
      <c r="DT200" s="12" t="s">
        <v>1228</v>
      </c>
      <c r="DU200" s="12" t="s">
        <v>1251</v>
      </c>
      <c r="DV200" s="12" t="s">
        <v>1844</v>
      </c>
    </row>
    <row r="201" spans="1:126" ht="13.5" customHeight="1" x14ac:dyDescent="0.15">
      <c r="A201" s="5" t="str">
        <f>Column!$C201&amp;"_"&amp;Column!$G201</f>
        <v>Permissions_PermissionType</v>
      </c>
      <c r="B201" s="5" t="s">
        <v>39</v>
      </c>
      <c r="C201" s="5" t="s">
        <v>127</v>
      </c>
      <c r="D201" s="5"/>
      <c r="E201" s="5"/>
      <c r="F201" s="5" t="s">
        <v>225</v>
      </c>
      <c r="G201" s="5" t="s">
        <v>111</v>
      </c>
      <c r="H201" s="5" t="s">
        <v>685</v>
      </c>
      <c r="I201" s="5">
        <v>104</v>
      </c>
      <c r="J201" s="5">
        <v>104</v>
      </c>
      <c r="K201" s="5"/>
      <c r="L201" s="5"/>
      <c r="M201" s="5"/>
      <c r="N201" s="5"/>
      <c r="O201" s="5"/>
      <c r="P201" s="5"/>
      <c r="Q201" s="5">
        <v>104</v>
      </c>
      <c r="R201" s="5">
        <v>1</v>
      </c>
      <c r="S201" s="5"/>
      <c r="T201" s="5">
        <v>104</v>
      </c>
      <c r="U201" s="5"/>
      <c r="V201" s="5">
        <v>104</v>
      </c>
      <c r="W201" s="5"/>
      <c r="X201" s="5"/>
      <c r="Y201" s="5" t="s">
        <v>38</v>
      </c>
      <c r="Z201" s="5" t="s">
        <v>297</v>
      </c>
      <c r="AA201" s="5" t="s">
        <v>83</v>
      </c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>
        <v>31</v>
      </c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>
        <v>1</v>
      </c>
      <c r="CF201" s="5"/>
      <c r="CG201" s="5"/>
      <c r="CH201" s="5"/>
      <c r="CI201" s="5"/>
      <c r="CJ201" s="5"/>
      <c r="CK201" s="5"/>
      <c r="CL201" s="5"/>
      <c r="CM201" s="5">
        <v>1</v>
      </c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1413</v>
      </c>
      <c r="DR201" s="12" t="s">
        <v>1414</v>
      </c>
      <c r="DS201" s="12" t="s">
        <v>1415</v>
      </c>
      <c r="DT201" s="12" t="s">
        <v>1416</v>
      </c>
      <c r="DU201" s="12" t="s">
        <v>1417</v>
      </c>
      <c r="DV201" s="12" t="s">
        <v>1881</v>
      </c>
    </row>
    <row r="202" spans="1:126" ht="13.5" customHeight="1" x14ac:dyDescent="0.15">
      <c r="A202" s="5" t="str">
        <f>Column!$C202&amp;"_"&amp;Column!$G202</f>
        <v>OutgoingMails_ReferenceType</v>
      </c>
      <c r="B202" s="5" t="s">
        <v>130</v>
      </c>
      <c r="C202" s="5" t="s">
        <v>131</v>
      </c>
      <c r="D202" s="5"/>
      <c r="E202" s="5"/>
      <c r="F202" s="5" t="s">
        <v>224</v>
      </c>
      <c r="G202" s="5" t="s">
        <v>281</v>
      </c>
      <c r="H202" s="5" t="s">
        <v>686</v>
      </c>
      <c r="I202" s="5">
        <v>1</v>
      </c>
      <c r="J202" s="5">
        <v>1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1</v>
      </c>
      <c r="U202" s="5"/>
      <c r="V202" s="5">
        <v>1</v>
      </c>
      <c r="W202" s="5"/>
      <c r="X202" s="5"/>
      <c r="Y202" s="5" t="s">
        <v>3</v>
      </c>
      <c r="Z202" s="5"/>
      <c r="AA202" s="5"/>
      <c r="AB202" s="5">
        <v>32</v>
      </c>
      <c r="AC202" s="5"/>
      <c r="AD202" s="5">
        <v>1</v>
      </c>
      <c r="AE202" s="5"/>
      <c r="AF202" s="5">
        <v>1</v>
      </c>
      <c r="AG202" s="5"/>
      <c r="AH202" s="5">
        <v>2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1418</v>
      </c>
      <c r="DR202" s="12" t="s">
        <v>1419</v>
      </c>
      <c r="DS202" s="12" t="s">
        <v>1420</v>
      </c>
      <c r="DT202" s="12" t="s">
        <v>1421</v>
      </c>
      <c r="DU202" s="12" t="s">
        <v>1422</v>
      </c>
      <c r="DV202" s="12" t="s">
        <v>1882</v>
      </c>
    </row>
    <row r="203" spans="1:126" ht="13.5" customHeight="1" x14ac:dyDescent="0.15">
      <c r="A203" s="5" t="str">
        <f>Column!$C203&amp;"_"&amp;Column!$G203</f>
        <v>OutgoingMails_ReferenceId</v>
      </c>
      <c r="B203" s="5" t="s">
        <v>185</v>
      </c>
      <c r="C203" s="5" t="s">
        <v>131</v>
      </c>
      <c r="D203" s="5"/>
      <c r="E203" s="5"/>
      <c r="F203" s="5" t="s">
        <v>224</v>
      </c>
      <c r="G203" s="5" t="s">
        <v>282</v>
      </c>
      <c r="H203" s="5" t="s">
        <v>684</v>
      </c>
      <c r="I203" s="5">
        <v>2</v>
      </c>
      <c r="J203" s="5">
        <v>2</v>
      </c>
      <c r="K203" s="5"/>
      <c r="L203" s="5"/>
      <c r="M203" s="5"/>
      <c r="N203" s="5"/>
      <c r="O203" s="5"/>
      <c r="P203" s="5"/>
      <c r="Q203" s="5">
        <v>2</v>
      </c>
      <c r="R203" s="5">
        <v>1</v>
      </c>
      <c r="S203" s="5"/>
      <c r="T203" s="5">
        <v>2</v>
      </c>
      <c r="U203" s="5"/>
      <c r="V203" s="5">
        <v>2</v>
      </c>
      <c r="W203" s="5"/>
      <c r="X203" s="5"/>
      <c r="Y203" s="5" t="s">
        <v>0</v>
      </c>
      <c r="Z203" s="5"/>
      <c r="AA203" s="5"/>
      <c r="AB203" s="5"/>
      <c r="AC203" s="5"/>
      <c r="AD203" s="5">
        <v>2</v>
      </c>
      <c r="AE203" s="5"/>
      <c r="AF203" s="5">
        <v>2</v>
      </c>
      <c r="AG203" s="5"/>
      <c r="AH203" s="5">
        <v>3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1408</v>
      </c>
      <c r="DR203" s="12" t="s">
        <v>1409</v>
      </c>
      <c r="DS203" s="12" t="s">
        <v>1410</v>
      </c>
      <c r="DT203" s="12" t="s">
        <v>1411</v>
      </c>
      <c r="DU203" s="12" t="s">
        <v>1412</v>
      </c>
      <c r="DV203" s="12" t="s">
        <v>1879</v>
      </c>
    </row>
    <row r="204" spans="1:126" ht="13.5" customHeight="1" x14ac:dyDescent="0.15">
      <c r="A204" s="5" t="str">
        <f>Column!$C204&amp;"_"&amp;Column!$G204</f>
        <v>OutgoingMails_ReferenceVer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298</v>
      </c>
      <c r="H204" s="5" t="s">
        <v>687</v>
      </c>
      <c r="I204" s="5">
        <v>3</v>
      </c>
      <c r="J204" s="5">
        <v>3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3</v>
      </c>
      <c r="U204" s="5"/>
      <c r="V204" s="5">
        <v>3</v>
      </c>
      <c r="W204" s="5"/>
      <c r="X204" s="5"/>
      <c r="Y204" s="5" t="s">
        <v>299</v>
      </c>
      <c r="Z204" s="5"/>
      <c r="AA204" s="5"/>
      <c r="AB204" s="5"/>
      <c r="AC204" s="5"/>
      <c r="AD204" s="5">
        <v>3</v>
      </c>
      <c r="AE204" s="5"/>
      <c r="AF204" s="5">
        <v>3</v>
      </c>
      <c r="AG204" s="5"/>
      <c r="AH204" s="5">
        <v>4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>
        <v>1</v>
      </c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1423</v>
      </c>
      <c r="DR204" s="12" t="s">
        <v>1424</v>
      </c>
      <c r="DS204" s="12" t="s">
        <v>1425</v>
      </c>
      <c r="DT204" s="12" t="s">
        <v>1426</v>
      </c>
      <c r="DU204" s="12" t="s">
        <v>1427</v>
      </c>
      <c r="DV204" s="12" t="s">
        <v>1883</v>
      </c>
    </row>
    <row r="205" spans="1:126" ht="13.5" customHeight="1" x14ac:dyDescent="0.15">
      <c r="A205" s="5" t="str">
        <f>Column!$C205&amp;"_"&amp;Column!$G205</f>
        <v>OutgoingMails_OutgoingMailId</v>
      </c>
      <c r="B205" s="5" t="s">
        <v>185</v>
      </c>
      <c r="C205" s="5" t="s">
        <v>131</v>
      </c>
      <c r="D205" s="5"/>
      <c r="E205" s="5"/>
      <c r="F205" s="5" t="s">
        <v>224</v>
      </c>
      <c r="G205" s="5" t="s">
        <v>370</v>
      </c>
      <c r="H205" s="5" t="s">
        <v>688</v>
      </c>
      <c r="I205" s="5">
        <v>4</v>
      </c>
      <c r="J205" s="5">
        <v>4</v>
      </c>
      <c r="K205" s="5"/>
      <c r="L205" s="5"/>
      <c r="M205" s="5"/>
      <c r="N205" s="5"/>
      <c r="O205" s="5"/>
      <c r="P205" s="5"/>
      <c r="Q205" s="5">
        <v>4</v>
      </c>
      <c r="R205" s="5">
        <v>1</v>
      </c>
      <c r="S205" s="5"/>
      <c r="T205" s="5">
        <v>4</v>
      </c>
      <c r="U205" s="5"/>
      <c r="V205" s="5">
        <v>4</v>
      </c>
      <c r="W205" s="5"/>
      <c r="X205" s="5"/>
      <c r="Y205" s="5" t="s">
        <v>0</v>
      </c>
      <c r="Z205" s="5"/>
      <c r="AA205" s="5"/>
      <c r="AB205" s="5"/>
      <c r="AC205" s="5"/>
      <c r="AD205" s="5">
        <v>4</v>
      </c>
      <c r="AE205" s="5" t="s">
        <v>187</v>
      </c>
      <c r="AF205" s="5">
        <v>4</v>
      </c>
      <c r="AG205" s="5" t="s">
        <v>70</v>
      </c>
      <c r="AH205" s="5">
        <v>1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>
        <v>1</v>
      </c>
      <c r="AU205" s="5"/>
      <c r="AV205" s="5">
        <v>1</v>
      </c>
      <c r="AW205" s="5"/>
      <c r="AX205" s="5"/>
      <c r="AY205" s="5"/>
      <c r="AZ205" s="5"/>
      <c r="BA205" s="5"/>
      <c r="BB205" s="5"/>
      <c r="BC205" s="5">
        <v>1</v>
      </c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 t="s">
        <v>109</v>
      </c>
      <c r="CH205" s="5">
        <v>1</v>
      </c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1428</v>
      </c>
      <c r="DR205" s="12" t="s">
        <v>1429</v>
      </c>
      <c r="DS205" s="12" t="s">
        <v>1430</v>
      </c>
      <c r="DT205" s="12" t="s">
        <v>1431</v>
      </c>
      <c r="DU205" s="12" t="s">
        <v>1432</v>
      </c>
      <c r="DV205" s="12" t="s">
        <v>1884</v>
      </c>
    </row>
    <row r="206" spans="1:126" ht="13.5" customHeight="1" x14ac:dyDescent="0.15">
      <c r="A206" s="5" t="str">
        <f>Column!$C206&amp;"_"&amp;Column!$G206</f>
        <v>OutgoingMails_Host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73</v>
      </c>
      <c r="H206" s="5" t="s">
        <v>689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101</v>
      </c>
      <c r="U206" s="5"/>
      <c r="V206" s="5">
        <v>101</v>
      </c>
      <c r="W206" s="5"/>
      <c r="X206" s="5"/>
      <c r="Y206" s="5" t="s">
        <v>78</v>
      </c>
      <c r="Z206" s="5"/>
      <c r="AA206" s="5"/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1433</v>
      </c>
      <c r="DR206" s="12" t="s">
        <v>1434</v>
      </c>
      <c r="DS206" s="12" t="s">
        <v>1433</v>
      </c>
      <c r="DT206" s="12" t="s">
        <v>1435</v>
      </c>
      <c r="DU206" s="12" t="s">
        <v>1433</v>
      </c>
      <c r="DV206" s="12" t="s">
        <v>1885</v>
      </c>
    </row>
    <row r="207" spans="1:126" ht="13.5" customHeight="1" x14ac:dyDescent="0.15">
      <c r="A207" s="5" t="str">
        <f>Column!$C207&amp;"_"&amp;Column!$G207</f>
        <v>OutgoingMails_Port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74</v>
      </c>
      <c r="H207" s="5" t="s">
        <v>690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102</v>
      </c>
      <c r="U207" s="5"/>
      <c r="V207" s="5">
        <v>102</v>
      </c>
      <c r="W207" s="5"/>
      <c r="X207" s="5"/>
      <c r="Y207" s="5" t="s">
        <v>72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>
        <v>1</v>
      </c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1436</v>
      </c>
      <c r="DR207" s="12" t="s">
        <v>1437</v>
      </c>
      <c r="DS207" s="12" t="s">
        <v>1436</v>
      </c>
      <c r="DT207" s="12" t="s">
        <v>1438</v>
      </c>
      <c r="DU207" s="12" t="s">
        <v>1439</v>
      </c>
      <c r="DV207" s="12" t="s">
        <v>1886</v>
      </c>
    </row>
    <row r="208" spans="1:126" ht="13.5" customHeight="1" x14ac:dyDescent="0.15">
      <c r="A208" s="5" t="str">
        <f>Column!$C208&amp;"_"&amp;Column!$G208</f>
        <v>OutgoingMails_From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75</v>
      </c>
      <c r="H208" s="5" t="s">
        <v>691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78</v>
      </c>
      <c r="Z208" s="5" t="s">
        <v>2096</v>
      </c>
      <c r="AA208" s="5" t="s">
        <v>348</v>
      </c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 t="s">
        <v>349</v>
      </c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>
        <v>1</v>
      </c>
      <c r="BK208" s="5"/>
      <c r="BL208" s="5"/>
      <c r="BM208" s="5"/>
      <c r="BN208" s="5"/>
      <c r="BO208" s="5" t="s">
        <v>2097</v>
      </c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691</v>
      </c>
      <c r="DR208" s="12" t="s">
        <v>1440</v>
      </c>
      <c r="DS208" s="12" t="s">
        <v>1441</v>
      </c>
      <c r="DT208" s="12" t="s">
        <v>1442</v>
      </c>
      <c r="DU208" s="12" t="s">
        <v>1443</v>
      </c>
      <c r="DV208" s="12" t="s">
        <v>1887</v>
      </c>
    </row>
    <row r="209" spans="1:126" ht="13.5" customHeight="1" x14ac:dyDescent="0.15">
      <c r="A209" s="5" t="str">
        <f>Column!$C209&amp;"_"&amp;Column!$G209</f>
        <v>OutgoingMails_To</v>
      </c>
      <c r="B209" s="5" t="s">
        <v>130</v>
      </c>
      <c r="C209" s="5" t="s">
        <v>131</v>
      </c>
      <c r="D209" s="5"/>
      <c r="E209" s="5"/>
      <c r="F209" s="5" t="s">
        <v>224</v>
      </c>
      <c r="G209" s="5" t="s">
        <v>76</v>
      </c>
      <c r="H209" s="5" t="s">
        <v>692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>
        <v>104</v>
      </c>
      <c r="R209" s="5">
        <v>1</v>
      </c>
      <c r="S209" s="5"/>
      <c r="T209" s="5">
        <v>104</v>
      </c>
      <c r="U209" s="5"/>
      <c r="V209" s="5">
        <v>104</v>
      </c>
      <c r="W209" s="5"/>
      <c r="X209" s="5"/>
      <c r="Y209" s="5" t="s">
        <v>78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471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692</v>
      </c>
      <c r="DR209" s="12" t="s">
        <v>1444</v>
      </c>
      <c r="DS209" s="12" t="s">
        <v>1445</v>
      </c>
      <c r="DT209" s="12" t="s">
        <v>1446</v>
      </c>
      <c r="DU209" s="12" t="s">
        <v>1447</v>
      </c>
      <c r="DV209" s="12" t="s">
        <v>1888</v>
      </c>
    </row>
    <row r="210" spans="1:126" ht="13.5" customHeight="1" x14ac:dyDescent="0.15">
      <c r="A210" s="5" t="str">
        <f>Column!$C210&amp;"_"&amp;Column!$G210</f>
        <v>OutgoingMails_Cc</v>
      </c>
      <c r="B210" s="5" t="s">
        <v>130</v>
      </c>
      <c r="C210" s="5" t="s">
        <v>131</v>
      </c>
      <c r="D210" s="5"/>
      <c r="E210" s="5"/>
      <c r="F210" s="5" t="s">
        <v>224</v>
      </c>
      <c r="G210" s="5" t="s">
        <v>108</v>
      </c>
      <c r="H210" s="5" t="s">
        <v>693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>
        <v>105</v>
      </c>
      <c r="R210" s="5">
        <v>1</v>
      </c>
      <c r="S210" s="5"/>
      <c r="T210" s="5">
        <v>105</v>
      </c>
      <c r="U210" s="5"/>
      <c r="V210" s="5">
        <v>105</v>
      </c>
      <c r="W210" s="5"/>
      <c r="X210" s="5"/>
      <c r="Y210" s="5" t="s">
        <v>78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472</v>
      </c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693</v>
      </c>
      <c r="DR210" s="12" t="s">
        <v>1448</v>
      </c>
      <c r="DS210" s="12" t="s">
        <v>693</v>
      </c>
      <c r="DT210" s="12" t="s">
        <v>1449</v>
      </c>
      <c r="DU210" s="12" t="s">
        <v>693</v>
      </c>
      <c r="DV210" s="12" t="s">
        <v>693</v>
      </c>
    </row>
    <row r="211" spans="1:126" ht="13.5" customHeight="1" x14ac:dyDescent="0.15">
      <c r="A211" s="5" t="str">
        <f>Column!$C211&amp;"_"&amp;Column!$G211</f>
        <v>OutgoingMails_Bcc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77</v>
      </c>
      <c r="H211" s="5" t="s">
        <v>694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>
        <v>106</v>
      </c>
      <c r="R211" s="5">
        <v>1</v>
      </c>
      <c r="S211" s="5"/>
      <c r="T211" s="5">
        <v>106</v>
      </c>
      <c r="U211" s="5"/>
      <c r="V211" s="5">
        <v>106</v>
      </c>
      <c r="W211" s="5"/>
      <c r="X211" s="5"/>
      <c r="Y211" s="5" t="s">
        <v>78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 t="s">
        <v>471</v>
      </c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694</v>
      </c>
      <c r="DR211" s="12" t="s">
        <v>1450</v>
      </c>
      <c r="DS211" s="12" t="s">
        <v>694</v>
      </c>
      <c r="DT211" s="12" t="s">
        <v>1451</v>
      </c>
      <c r="DU211" s="12" t="s">
        <v>1452</v>
      </c>
      <c r="DV211" s="12" t="s">
        <v>694</v>
      </c>
    </row>
    <row r="212" spans="1:126" ht="13.5" customHeight="1" x14ac:dyDescent="0.15">
      <c r="A212" s="5" t="str">
        <f>Column!$C212&amp;"_"&amp;Column!$G212</f>
        <v>OutgoingMails_Title</v>
      </c>
      <c r="B212" s="5" t="s">
        <v>130</v>
      </c>
      <c r="C212" s="5" t="s">
        <v>186</v>
      </c>
      <c r="D212" s="5"/>
      <c r="E212" s="5"/>
      <c r="F212" s="5" t="s">
        <v>224</v>
      </c>
      <c r="G212" s="5" t="s">
        <v>202</v>
      </c>
      <c r="H212" s="5" t="s">
        <v>695</v>
      </c>
      <c r="I212" s="5">
        <v>107</v>
      </c>
      <c r="J212" s="5">
        <v>107</v>
      </c>
      <c r="K212" s="5"/>
      <c r="L212" s="5"/>
      <c r="M212" s="5"/>
      <c r="N212" s="5"/>
      <c r="O212" s="5"/>
      <c r="P212" s="5"/>
      <c r="Q212" s="5">
        <v>107</v>
      </c>
      <c r="R212" s="5">
        <v>1</v>
      </c>
      <c r="S212" s="5"/>
      <c r="T212" s="5">
        <v>107</v>
      </c>
      <c r="U212" s="5"/>
      <c r="V212" s="5">
        <v>107</v>
      </c>
      <c r="W212" s="5"/>
      <c r="X212" s="5"/>
      <c r="Y212" s="5" t="s">
        <v>78</v>
      </c>
      <c r="Z212" s="5" t="s">
        <v>243</v>
      </c>
      <c r="AA212" s="5" t="s">
        <v>244</v>
      </c>
      <c r="AB212" s="5">
        <v>1024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 t="s">
        <v>767</v>
      </c>
      <c r="BN212" s="5"/>
      <c r="BO212" s="5" t="s">
        <v>352</v>
      </c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>
        <v>1</v>
      </c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1453</v>
      </c>
      <c r="DR212" s="12" t="s">
        <v>1454</v>
      </c>
      <c r="DS212" s="12" t="s">
        <v>1455</v>
      </c>
      <c r="DT212" s="12" t="s">
        <v>847</v>
      </c>
      <c r="DU212" s="12" t="s">
        <v>1456</v>
      </c>
      <c r="DV212" s="12" t="s">
        <v>1760</v>
      </c>
    </row>
    <row r="213" spans="1:126" ht="13.5" customHeight="1" x14ac:dyDescent="0.15">
      <c r="A213" s="5" t="str">
        <f>Column!$C213&amp;"_"&amp;Column!$G213</f>
        <v>OutgoingMails_Body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71</v>
      </c>
      <c r="H213" s="5" t="s">
        <v>696</v>
      </c>
      <c r="I213" s="5">
        <v>108</v>
      </c>
      <c r="J213" s="5">
        <v>108</v>
      </c>
      <c r="K213" s="5"/>
      <c r="L213" s="5"/>
      <c r="M213" s="5"/>
      <c r="N213" s="5"/>
      <c r="O213" s="5"/>
      <c r="P213" s="5"/>
      <c r="Q213" s="5">
        <v>108</v>
      </c>
      <c r="R213" s="5">
        <v>1</v>
      </c>
      <c r="S213" s="5"/>
      <c r="T213" s="5">
        <v>108</v>
      </c>
      <c r="U213" s="5"/>
      <c r="V213" s="5">
        <v>108</v>
      </c>
      <c r="W213" s="5"/>
      <c r="X213" s="5"/>
      <c r="Y213" s="5" t="s">
        <v>78</v>
      </c>
      <c r="Z213" s="5"/>
      <c r="AA213" s="5"/>
      <c r="AB213" s="5">
        <v>-1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>
        <v>1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>
        <v>1</v>
      </c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849</v>
      </c>
      <c r="DR213" s="12" t="s">
        <v>850</v>
      </c>
      <c r="DS213" s="12" t="s">
        <v>851</v>
      </c>
      <c r="DT213" s="12" t="s">
        <v>852</v>
      </c>
      <c r="DU213" s="12" t="s">
        <v>853</v>
      </c>
      <c r="DV213" s="12" t="s">
        <v>1761</v>
      </c>
    </row>
    <row r="214" spans="1:126" ht="13.5" customHeight="1" x14ac:dyDescent="0.15">
      <c r="A214" s="5" t="str">
        <f>Column!$C214&amp;"_"&amp;Column!$G214</f>
        <v>OutgoingMails_SentTime</v>
      </c>
      <c r="B214" s="5" t="s">
        <v>130</v>
      </c>
      <c r="C214" s="5" t="s">
        <v>131</v>
      </c>
      <c r="D214" s="5"/>
      <c r="E214" s="5"/>
      <c r="F214" s="5" t="s">
        <v>224</v>
      </c>
      <c r="G214" s="5" t="s">
        <v>183</v>
      </c>
      <c r="H214" s="5" t="s">
        <v>697</v>
      </c>
      <c r="I214" s="5">
        <v>109</v>
      </c>
      <c r="J214" s="5">
        <v>109</v>
      </c>
      <c r="K214" s="5"/>
      <c r="L214" s="5"/>
      <c r="M214" s="5"/>
      <c r="N214" s="5"/>
      <c r="O214" s="5"/>
      <c r="P214" s="5"/>
      <c r="Q214" s="5">
        <v>109</v>
      </c>
      <c r="R214" s="5">
        <v>1</v>
      </c>
      <c r="S214" s="5"/>
      <c r="T214" s="5">
        <v>109</v>
      </c>
      <c r="U214" s="5"/>
      <c r="V214" s="5">
        <v>109</v>
      </c>
      <c r="W214" s="5"/>
      <c r="X214" s="5"/>
      <c r="Y214" s="5" t="s">
        <v>184</v>
      </c>
      <c r="Z214" s="5" t="s">
        <v>201</v>
      </c>
      <c r="AA214" s="5" t="s">
        <v>200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 t="s">
        <v>277</v>
      </c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 t="s">
        <v>361</v>
      </c>
      <c r="CJ214" s="5" t="s">
        <v>361</v>
      </c>
      <c r="CK214" s="5" t="s">
        <v>361</v>
      </c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1457</v>
      </c>
      <c r="DR214" s="12" t="s">
        <v>1458</v>
      </c>
      <c r="DS214" s="12" t="s">
        <v>1459</v>
      </c>
      <c r="DT214" s="12" t="s">
        <v>1460</v>
      </c>
      <c r="DU214" s="12" t="s">
        <v>1461</v>
      </c>
      <c r="DV214" s="12" t="s">
        <v>1889</v>
      </c>
    </row>
    <row r="215" spans="1:126" ht="13.5" customHeight="1" x14ac:dyDescent="0.15">
      <c r="A215" s="5" t="str">
        <f>Column!$C215&amp;"_"&amp;Column!$G215</f>
        <v>OutgoingMails_DestinationSearchRange</v>
      </c>
      <c r="B215" s="5" t="s">
        <v>130</v>
      </c>
      <c r="C215" s="5" t="s">
        <v>131</v>
      </c>
      <c r="D215" s="5"/>
      <c r="E215" s="5"/>
      <c r="F215" s="5" t="s">
        <v>224</v>
      </c>
      <c r="G215" s="5" t="s">
        <v>300</v>
      </c>
      <c r="H215" s="5" t="s">
        <v>698</v>
      </c>
      <c r="I215" s="5">
        <v>110</v>
      </c>
      <c r="J215" s="5">
        <v>110</v>
      </c>
      <c r="K215" s="5"/>
      <c r="L215" s="5"/>
      <c r="M215" s="5"/>
      <c r="N215" s="5"/>
      <c r="O215" s="5"/>
      <c r="P215" s="5"/>
      <c r="Q215" s="5">
        <v>110</v>
      </c>
      <c r="R215" s="5">
        <v>1</v>
      </c>
      <c r="S215" s="5"/>
      <c r="T215" s="5">
        <v>110</v>
      </c>
      <c r="U215" s="5"/>
      <c r="V215" s="5">
        <v>110</v>
      </c>
      <c r="W215" s="5"/>
      <c r="X215" s="5"/>
      <c r="Y215" s="5" t="s">
        <v>43</v>
      </c>
      <c r="Z215" s="5"/>
      <c r="AA215" s="5"/>
      <c r="AB215" s="5">
        <v>256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>
        <v>1</v>
      </c>
      <c r="BL215" s="5">
        <v>1</v>
      </c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1462</v>
      </c>
      <c r="DR215" s="12" t="s">
        <v>1463</v>
      </c>
      <c r="DS215" s="12" t="s">
        <v>1464</v>
      </c>
      <c r="DT215" s="12" t="s">
        <v>1465</v>
      </c>
      <c r="DU215" s="12" t="s">
        <v>1466</v>
      </c>
      <c r="DV215" s="12" t="s">
        <v>1890</v>
      </c>
    </row>
    <row r="216" spans="1:126" ht="13.5" customHeight="1" x14ac:dyDescent="0.15">
      <c r="A216" s="5" t="str">
        <f>Column!$C216&amp;"_"&amp;Column!$G216</f>
        <v>OutgoingMails_DestinationSearchText</v>
      </c>
      <c r="B216" s="5" t="s">
        <v>130</v>
      </c>
      <c r="C216" s="5" t="s">
        <v>131</v>
      </c>
      <c r="D216" s="5"/>
      <c r="E216" s="5"/>
      <c r="F216" s="5" t="s">
        <v>224</v>
      </c>
      <c r="G216" s="5" t="s">
        <v>301</v>
      </c>
      <c r="H216" s="5" t="s">
        <v>699</v>
      </c>
      <c r="I216" s="5">
        <v>111</v>
      </c>
      <c r="J216" s="5">
        <v>111</v>
      </c>
      <c r="K216" s="5"/>
      <c r="L216" s="5"/>
      <c r="M216" s="5"/>
      <c r="N216" s="5"/>
      <c r="O216" s="5"/>
      <c r="P216" s="5"/>
      <c r="Q216" s="5">
        <v>111</v>
      </c>
      <c r="R216" s="5">
        <v>1</v>
      </c>
      <c r="S216" s="5"/>
      <c r="T216" s="5">
        <v>111</v>
      </c>
      <c r="U216" s="5"/>
      <c r="V216" s="5">
        <v>111</v>
      </c>
      <c r="W216" s="5"/>
      <c r="X216" s="5"/>
      <c r="Y216" s="5" t="s">
        <v>43</v>
      </c>
      <c r="Z216" s="5"/>
      <c r="AA216" s="5"/>
      <c r="AB216" s="5">
        <v>256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>
        <v>1</v>
      </c>
      <c r="BL216" s="5">
        <v>1</v>
      </c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1467</v>
      </c>
      <c r="DR216" s="12" t="s">
        <v>1468</v>
      </c>
      <c r="DS216" s="12" t="s">
        <v>1469</v>
      </c>
      <c r="DT216" s="12" t="s">
        <v>1470</v>
      </c>
      <c r="DU216" s="12" t="s">
        <v>1471</v>
      </c>
      <c r="DV216" s="12" t="s">
        <v>1891</v>
      </c>
    </row>
    <row r="217" spans="1:126" ht="13.5" customHeight="1" x14ac:dyDescent="0.15">
      <c r="A217" s="5" t="str">
        <f>Column!$C217&amp;"_"&amp;Column!$G217</f>
        <v>AutoNumberings_TenantId</v>
      </c>
      <c r="B217" s="5" t="s">
        <v>2099</v>
      </c>
      <c r="C217" s="5" t="s">
        <v>2098</v>
      </c>
      <c r="D217" s="5"/>
      <c r="E217" s="5"/>
      <c r="F217" s="5" t="s">
        <v>2100</v>
      </c>
      <c r="G217" s="5" t="s">
        <v>260</v>
      </c>
      <c r="H217" s="5" t="s">
        <v>592</v>
      </c>
      <c r="I217" s="5">
        <v>1</v>
      </c>
      <c r="J217" s="5">
        <v>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 t="s">
        <v>1</v>
      </c>
      <c r="Z217" s="5"/>
      <c r="AA217" s="5"/>
      <c r="AB217" s="5"/>
      <c r="AC217" s="5"/>
      <c r="AD217" s="5">
        <v>1</v>
      </c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893</v>
      </c>
      <c r="DR217" s="12" t="s">
        <v>894</v>
      </c>
      <c r="DS217" s="12" t="s">
        <v>895</v>
      </c>
      <c r="DT217" s="12" t="s">
        <v>896</v>
      </c>
      <c r="DU217" s="12" t="s">
        <v>897</v>
      </c>
      <c r="DV217" s="12" t="s">
        <v>1770</v>
      </c>
    </row>
    <row r="218" spans="1:126" ht="13.5" customHeight="1" x14ac:dyDescent="0.15">
      <c r="A218" s="5" t="str">
        <f>Column!$C218&amp;"_"&amp;Column!$G218</f>
        <v>AutoNumberings_ReferenceId</v>
      </c>
      <c r="B218" s="5" t="s">
        <v>2099</v>
      </c>
      <c r="C218" s="5" t="s">
        <v>2098</v>
      </c>
      <c r="D218" s="5"/>
      <c r="E218" s="5"/>
      <c r="F218" s="5" t="s">
        <v>2100</v>
      </c>
      <c r="G218" s="5" t="s">
        <v>282</v>
      </c>
      <c r="H218" s="5" t="s">
        <v>684</v>
      </c>
      <c r="I218" s="5">
        <v>2</v>
      </c>
      <c r="J218" s="5">
        <v>2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 t="s">
        <v>0</v>
      </c>
      <c r="Z218" s="5"/>
      <c r="AA218" s="5"/>
      <c r="AB218" s="5"/>
      <c r="AC218" s="5"/>
      <c r="AD218" s="5">
        <v>2</v>
      </c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1408</v>
      </c>
      <c r="DR218" s="12" t="s">
        <v>1409</v>
      </c>
      <c r="DS218" s="12" t="s">
        <v>1410</v>
      </c>
      <c r="DT218" s="12" t="s">
        <v>1411</v>
      </c>
      <c r="DU218" s="12" t="s">
        <v>1412</v>
      </c>
      <c r="DV218" s="12" t="s">
        <v>1879</v>
      </c>
    </row>
    <row r="219" spans="1:126" ht="13.5" customHeight="1" x14ac:dyDescent="0.15">
      <c r="A219" s="5" t="str">
        <f>Column!$C219&amp;"_"&amp;Column!$G219</f>
        <v>AutoNumberings_ColumnName</v>
      </c>
      <c r="B219" s="5" t="s">
        <v>2099</v>
      </c>
      <c r="C219" s="5" t="s">
        <v>2098</v>
      </c>
      <c r="D219" s="5"/>
      <c r="E219" s="5"/>
      <c r="F219" s="5" t="s">
        <v>2100</v>
      </c>
      <c r="G219" s="5" t="s">
        <v>84</v>
      </c>
      <c r="H219" s="5" t="s">
        <v>2109</v>
      </c>
      <c r="I219" s="5">
        <v>3</v>
      </c>
      <c r="J219" s="5">
        <v>3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 t="s">
        <v>3</v>
      </c>
      <c r="Z219" s="5"/>
      <c r="AA219" s="5"/>
      <c r="AB219" s="5">
        <v>16</v>
      </c>
      <c r="AC219" s="5"/>
      <c r="AD219" s="5">
        <v>3</v>
      </c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2110</v>
      </c>
      <c r="DR219" s="12" t="s">
        <v>2111</v>
      </c>
      <c r="DS219" s="12" t="s">
        <v>2112</v>
      </c>
      <c r="DT219" s="26" t="s">
        <v>2113</v>
      </c>
      <c r="DU219" s="12" t="s">
        <v>2114</v>
      </c>
      <c r="DV219" s="12" t="s">
        <v>2115</v>
      </c>
    </row>
    <row r="220" spans="1:126" ht="13.5" customHeight="1" x14ac:dyDescent="0.15">
      <c r="A220" s="5" t="str">
        <f>Column!$C220&amp;"_"&amp;Column!$G220</f>
        <v>AutoNumberings_Key</v>
      </c>
      <c r="B220" s="5" t="s">
        <v>2099</v>
      </c>
      <c r="C220" s="5" t="s">
        <v>2098</v>
      </c>
      <c r="D220" s="5"/>
      <c r="E220" s="5"/>
      <c r="F220" s="5" t="s">
        <v>2100</v>
      </c>
      <c r="G220" s="5" t="s">
        <v>506</v>
      </c>
      <c r="H220" s="5" t="s">
        <v>679</v>
      </c>
      <c r="I220" s="5">
        <v>4</v>
      </c>
      <c r="J220" s="5">
        <v>4</v>
      </c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 t="s">
        <v>3</v>
      </c>
      <c r="Z220" s="5"/>
      <c r="AA220" s="5"/>
      <c r="AB220" s="5">
        <v>32</v>
      </c>
      <c r="AC220" s="5"/>
      <c r="AD220" s="5">
        <v>4</v>
      </c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974</v>
      </c>
      <c r="DR220" s="12" t="s">
        <v>975</v>
      </c>
      <c r="DS220" s="12" t="s">
        <v>976</v>
      </c>
      <c r="DT220" s="12" t="s">
        <v>977</v>
      </c>
      <c r="DU220" s="12" t="s">
        <v>2008</v>
      </c>
      <c r="DV220" s="12" t="s">
        <v>1793</v>
      </c>
    </row>
    <row r="221" spans="1:126" ht="13.5" customHeight="1" x14ac:dyDescent="0.15">
      <c r="A221" s="5" t="str">
        <f>Column!$C221&amp;"_"&amp;Column!$G221</f>
        <v>AutoNumberings_Number</v>
      </c>
      <c r="B221" s="5" t="s">
        <v>2099</v>
      </c>
      <c r="C221" s="5" t="s">
        <v>2098</v>
      </c>
      <c r="D221" s="5"/>
      <c r="E221" s="5"/>
      <c r="F221" s="5" t="s">
        <v>2100</v>
      </c>
      <c r="G221" s="5" t="s">
        <v>2102</v>
      </c>
      <c r="H221" s="5" t="s">
        <v>2101</v>
      </c>
      <c r="I221" s="5">
        <v>5</v>
      </c>
      <c r="J221" s="5">
        <v>5</v>
      </c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 t="s">
        <v>315</v>
      </c>
      <c r="Z221" s="5"/>
      <c r="AA221" s="5"/>
      <c r="AB221" s="5"/>
      <c r="AC221" s="5" t="s">
        <v>2103</v>
      </c>
      <c r="AD221" s="5">
        <v>5</v>
      </c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2102</v>
      </c>
      <c r="DR221" s="12" t="s">
        <v>2104</v>
      </c>
      <c r="DS221" s="12" t="s">
        <v>2105</v>
      </c>
      <c r="DT221" s="25" t="s">
        <v>2107</v>
      </c>
      <c r="DU221" s="12" t="s">
        <v>2106</v>
      </c>
      <c r="DV221" s="12" t="s">
        <v>2108</v>
      </c>
    </row>
    <row r="222" spans="1:126" ht="13.5" customHeight="1" x14ac:dyDescent="0.15">
      <c r="A222" s="5" t="str">
        <f>Column!$C222&amp;"_"&amp;Column!$G222</f>
        <v>Items_ReferenceId</v>
      </c>
      <c r="B222" s="5" t="s">
        <v>172</v>
      </c>
      <c r="C222" s="5" t="s">
        <v>173</v>
      </c>
      <c r="D222" s="5"/>
      <c r="E222" s="5"/>
      <c r="F222" s="5" t="s">
        <v>223</v>
      </c>
      <c r="G222" s="5" t="s">
        <v>331</v>
      </c>
      <c r="H222" s="5" t="s">
        <v>684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</v>
      </c>
      <c r="U222" s="5"/>
      <c r="V222" s="5">
        <v>1</v>
      </c>
      <c r="W222" s="5"/>
      <c r="X222" s="5"/>
      <c r="Y222" s="5" t="s">
        <v>30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>
        <v>2</v>
      </c>
      <c r="AI222" s="5"/>
      <c r="AJ222" s="5">
        <v>2</v>
      </c>
      <c r="AK222" s="5"/>
      <c r="AL222" s="5">
        <v>3</v>
      </c>
      <c r="AM222" s="5"/>
      <c r="AN222" s="5"/>
      <c r="AO222" s="5"/>
      <c r="AP222" s="5"/>
      <c r="AQ222" s="5"/>
      <c r="AR222" s="5"/>
      <c r="AS222" s="5"/>
      <c r="AT222" s="5">
        <v>1</v>
      </c>
      <c r="AU222" s="5"/>
      <c r="AV222" s="5">
        <v>1</v>
      </c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 t="s">
        <v>109</v>
      </c>
      <c r="CH222" s="5">
        <v>1</v>
      </c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1408</v>
      </c>
      <c r="DR222" s="12" t="s">
        <v>1409</v>
      </c>
      <c r="DS222" s="12" t="s">
        <v>1410</v>
      </c>
      <c r="DT222" s="12" t="s">
        <v>1411</v>
      </c>
      <c r="DU222" s="12" t="s">
        <v>1412</v>
      </c>
      <c r="DV222" s="12" t="s">
        <v>1879</v>
      </c>
    </row>
    <row r="223" spans="1:126" ht="13.5" customHeight="1" x14ac:dyDescent="0.15">
      <c r="A223" s="5" t="str">
        <f>Column!$C223&amp;"_"&amp;Column!$G223</f>
        <v>Items_ReferenceType</v>
      </c>
      <c r="B223" s="5" t="s">
        <v>172</v>
      </c>
      <c r="C223" s="5" t="s">
        <v>173</v>
      </c>
      <c r="D223" s="5"/>
      <c r="E223" s="5"/>
      <c r="F223" s="5" t="s">
        <v>223</v>
      </c>
      <c r="G223" s="5" t="s">
        <v>281</v>
      </c>
      <c r="H223" s="5" t="s">
        <v>686</v>
      </c>
      <c r="I223" s="5">
        <v>101</v>
      </c>
      <c r="J223" s="5">
        <v>101</v>
      </c>
      <c r="K223" s="5"/>
      <c r="L223" s="5"/>
      <c r="M223" s="5"/>
      <c r="N223" s="5"/>
      <c r="O223" s="5"/>
      <c r="P223" s="5"/>
      <c r="Q223" s="5">
        <v>101</v>
      </c>
      <c r="R223" s="5">
        <v>1</v>
      </c>
      <c r="S223" s="5"/>
      <c r="T223" s="5">
        <v>101</v>
      </c>
      <c r="U223" s="5"/>
      <c r="V223" s="5">
        <v>101</v>
      </c>
      <c r="W223" s="5"/>
      <c r="X223" s="5"/>
      <c r="Y223" s="5" t="s">
        <v>3</v>
      </c>
      <c r="Z223" s="5"/>
      <c r="AA223" s="5"/>
      <c r="AB223" s="5">
        <v>32</v>
      </c>
      <c r="AC223" s="5"/>
      <c r="AD223" s="5"/>
      <c r="AE223" s="5"/>
      <c r="AF223" s="5"/>
      <c r="AG223" s="5"/>
      <c r="AH223" s="5">
        <v>1</v>
      </c>
      <c r="AI223" s="5"/>
      <c r="AJ223" s="5"/>
      <c r="AK223" s="5"/>
      <c r="AL223" s="5"/>
      <c r="AM223" s="5"/>
      <c r="AN223" s="5">
        <v>2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1418</v>
      </c>
      <c r="DR223" s="12" t="s">
        <v>1419</v>
      </c>
      <c r="DS223" s="12" t="s">
        <v>1420</v>
      </c>
      <c r="DT223" s="12" t="s">
        <v>1421</v>
      </c>
      <c r="DU223" s="12" t="s">
        <v>1422</v>
      </c>
      <c r="DV223" s="12" t="s">
        <v>1882</v>
      </c>
    </row>
    <row r="224" spans="1:126" ht="13.5" customHeight="1" x14ac:dyDescent="0.15">
      <c r="A224" s="5" t="str">
        <f>Column!$C224&amp;"_"&amp;Column!$G224</f>
        <v>Items_SiteId</v>
      </c>
      <c r="B224" s="5" t="s">
        <v>172</v>
      </c>
      <c r="C224" s="5" t="s">
        <v>173</v>
      </c>
      <c r="D224" s="5"/>
      <c r="E224" s="5"/>
      <c r="F224" s="5" t="s">
        <v>223</v>
      </c>
      <c r="G224" s="5" t="s">
        <v>179</v>
      </c>
      <c r="H224" s="5" t="s">
        <v>580</v>
      </c>
      <c r="I224" s="5">
        <v>102</v>
      </c>
      <c r="J224" s="5">
        <v>102</v>
      </c>
      <c r="K224" s="5"/>
      <c r="L224" s="5"/>
      <c r="M224" s="5"/>
      <c r="N224" s="5"/>
      <c r="O224" s="5"/>
      <c r="P224" s="5"/>
      <c r="Q224" s="5">
        <v>102</v>
      </c>
      <c r="R224" s="5">
        <v>1</v>
      </c>
      <c r="S224" s="5"/>
      <c r="T224" s="5">
        <v>102</v>
      </c>
      <c r="U224" s="5"/>
      <c r="V224" s="5">
        <v>102</v>
      </c>
      <c r="W224" s="5"/>
      <c r="X224" s="5"/>
      <c r="Y224" s="5" t="s">
        <v>180</v>
      </c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>
        <v>1</v>
      </c>
      <c r="AK224" s="5"/>
      <c r="AL224" s="5"/>
      <c r="AM224" s="5"/>
      <c r="AN224" s="5">
        <v>1</v>
      </c>
      <c r="AO224" s="5"/>
      <c r="AP224" s="5"/>
      <c r="AQ224" s="5">
        <v>0</v>
      </c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834</v>
      </c>
      <c r="DR224" s="12" t="s">
        <v>835</v>
      </c>
      <c r="DS224" s="12" t="s">
        <v>836</v>
      </c>
      <c r="DT224" s="12" t="s">
        <v>837</v>
      </c>
      <c r="DU224" s="12" t="s">
        <v>838</v>
      </c>
      <c r="DV224" s="12" t="s">
        <v>1758</v>
      </c>
    </row>
    <row r="225" spans="1:126" ht="13.5" customHeight="1" x14ac:dyDescent="0.15">
      <c r="A225" s="5" t="str">
        <f>Column!$C225&amp;"_"&amp;Column!$G225</f>
        <v>Items_Title</v>
      </c>
      <c r="B225" s="5" t="s">
        <v>172</v>
      </c>
      <c r="C225" s="5" t="s">
        <v>173</v>
      </c>
      <c r="D225" s="5"/>
      <c r="E225" s="5"/>
      <c r="F225" s="5" t="s">
        <v>223</v>
      </c>
      <c r="G225" s="5" t="s">
        <v>377</v>
      </c>
      <c r="H225" s="5" t="s">
        <v>582</v>
      </c>
      <c r="I225" s="5">
        <v>103</v>
      </c>
      <c r="J225" s="5">
        <v>103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103</v>
      </c>
      <c r="U225" s="5"/>
      <c r="V225" s="5">
        <v>103</v>
      </c>
      <c r="W225" s="5"/>
      <c r="X225" s="5"/>
      <c r="Y225" s="5" t="s">
        <v>3</v>
      </c>
      <c r="Z225" s="5"/>
      <c r="AA225" s="5"/>
      <c r="AB225" s="5">
        <v>1024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12" t="s">
        <v>844</v>
      </c>
      <c r="DR225" s="12" t="s">
        <v>845</v>
      </c>
      <c r="DS225" s="12" t="s">
        <v>846</v>
      </c>
      <c r="DT225" s="12" t="s">
        <v>847</v>
      </c>
      <c r="DU225" s="12" t="s">
        <v>848</v>
      </c>
      <c r="DV225" s="12" t="s">
        <v>1760</v>
      </c>
    </row>
    <row r="226" spans="1:126" ht="13.5" customHeight="1" x14ac:dyDescent="0.15">
      <c r="A226" s="5" t="str">
        <f>Column!$C226&amp;"_"&amp;Column!$G226</f>
        <v>Items_Site</v>
      </c>
      <c r="B226" s="5" t="s">
        <v>172</v>
      </c>
      <c r="C226" s="5" t="s">
        <v>173</v>
      </c>
      <c r="D226" s="5"/>
      <c r="E226" s="5"/>
      <c r="F226" s="5" t="s">
        <v>223</v>
      </c>
      <c r="G226" s="5" t="s">
        <v>181</v>
      </c>
      <c r="H226" s="5" t="s">
        <v>211</v>
      </c>
      <c r="I226" s="5">
        <v>104</v>
      </c>
      <c r="J226" s="5">
        <v>104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104</v>
      </c>
      <c r="U226" s="5"/>
      <c r="V226" s="5">
        <v>104</v>
      </c>
      <c r="W226" s="5"/>
      <c r="X226" s="5"/>
      <c r="Y226" s="5" t="s">
        <v>182</v>
      </c>
      <c r="Z226" s="5" t="s">
        <v>182</v>
      </c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 t="s">
        <v>205</v>
      </c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>
        <v>1</v>
      </c>
      <c r="BD226" s="5"/>
      <c r="BE226" s="5"/>
      <c r="BF226" s="5"/>
      <c r="BG226" s="5"/>
      <c r="BH226" s="5"/>
      <c r="BI226" s="5"/>
      <c r="BJ226" s="5">
        <v>1</v>
      </c>
      <c r="BK226" s="5">
        <v>1</v>
      </c>
      <c r="BL226" s="5">
        <v>1</v>
      </c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12" t="s">
        <v>931</v>
      </c>
      <c r="DR226" s="12" t="s">
        <v>932</v>
      </c>
      <c r="DS226" s="12" t="s">
        <v>931</v>
      </c>
      <c r="DT226" s="12" t="s">
        <v>933</v>
      </c>
      <c r="DU226" s="12" t="s">
        <v>934</v>
      </c>
      <c r="DV226" s="12" t="s">
        <v>1778</v>
      </c>
    </row>
    <row r="227" spans="1:126" ht="13.5" customHeight="1" x14ac:dyDescent="0.15">
      <c r="A227" s="5" t="str">
        <f>Column!$C227&amp;"_"&amp;Column!$G227</f>
        <v>Items_FullText</v>
      </c>
      <c r="B227" s="5" t="s">
        <v>172</v>
      </c>
      <c r="C227" s="5" t="s">
        <v>173</v>
      </c>
      <c r="D227" s="5"/>
      <c r="E227" s="5"/>
      <c r="F227" s="5" t="s">
        <v>223</v>
      </c>
      <c r="G227" s="5" t="s">
        <v>527</v>
      </c>
      <c r="H227" s="5" t="s">
        <v>702</v>
      </c>
      <c r="I227" s="5">
        <v>105</v>
      </c>
      <c r="J227" s="5">
        <v>105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105</v>
      </c>
      <c r="U227" s="5"/>
      <c r="V227" s="5">
        <v>105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>
        <v>1</v>
      </c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1472</v>
      </c>
      <c r="DR227" s="12" t="s">
        <v>1473</v>
      </c>
      <c r="DS227" s="12" t="s">
        <v>1474</v>
      </c>
      <c r="DT227" s="12" t="s">
        <v>1475</v>
      </c>
      <c r="DU227" s="12" t="s">
        <v>1476</v>
      </c>
      <c r="DV227" s="12" t="s">
        <v>1892</v>
      </c>
    </row>
    <row r="228" spans="1:126" ht="13.5" customHeight="1" x14ac:dyDescent="0.15">
      <c r="A228" s="5" t="str">
        <f>Column!$C228&amp;"_"&amp;Column!$G228</f>
        <v>Items_SearchIndexCreatedTime</v>
      </c>
      <c r="B228" s="5" t="s">
        <v>172</v>
      </c>
      <c r="C228" s="5" t="s">
        <v>173</v>
      </c>
      <c r="D228" s="5"/>
      <c r="E228" s="5"/>
      <c r="F228" s="5" t="s">
        <v>223</v>
      </c>
      <c r="G228" s="5" t="s">
        <v>517</v>
      </c>
      <c r="H228" s="5" t="s">
        <v>703</v>
      </c>
      <c r="I228" s="5">
        <v>106</v>
      </c>
      <c r="J228" s="5">
        <v>106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106</v>
      </c>
      <c r="U228" s="5"/>
      <c r="V228" s="5">
        <v>106</v>
      </c>
      <c r="W228" s="5"/>
      <c r="X228" s="5"/>
      <c r="Y228" s="5" t="s">
        <v>8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>
        <v>1</v>
      </c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1477</v>
      </c>
      <c r="DR228" s="12" t="s">
        <v>1478</v>
      </c>
      <c r="DS228" s="12" t="s">
        <v>1479</v>
      </c>
      <c r="DT228" s="12" t="s">
        <v>1480</v>
      </c>
      <c r="DU228" s="12" t="s">
        <v>1481</v>
      </c>
      <c r="DV228" s="12" t="s">
        <v>1893</v>
      </c>
    </row>
    <row r="229" spans="1:126" ht="13.5" customHeight="1" x14ac:dyDescent="0.15">
      <c r="A229" s="5" t="str">
        <f>Column!$C229&amp;"_"&amp;Column!$G229</f>
        <v>Items_UpdatedTime</v>
      </c>
      <c r="B229" s="5" t="s">
        <v>172</v>
      </c>
      <c r="C229" s="5" t="s">
        <v>173</v>
      </c>
      <c r="D229" s="5"/>
      <c r="E229" s="5"/>
      <c r="F229" s="5" t="s">
        <v>223</v>
      </c>
      <c r="G229" s="5" t="s">
        <v>518</v>
      </c>
      <c r="H229" s="5" t="s">
        <v>704</v>
      </c>
      <c r="I229" s="5">
        <v>990</v>
      </c>
      <c r="J229" s="5">
        <v>990</v>
      </c>
      <c r="K229" s="5"/>
      <c r="L229" s="5">
        <v>990</v>
      </c>
      <c r="M229" s="5">
        <v>990</v>
      </c>
      <c r="N229" s="5">
        <v>990</v>
      </c>
      <c r="O229" s="5">
        <v>990</v>
      </c>
      <c r="P229" s="5"/>
      <c r="Q229" s="5">
        <v>990</v>
      </c>
      <c r="R229" s="5"/>
      <c r="S229" s="5"/>
      <c r="T229" s="5">
        <v>990</v>
      </c>
      <c r="U229" s="5">
        <v>1</v>
      </c>
      <c r="V229" s="5">
        <v>3</v>
      </c>
      <c r="W229" s="5">
        <v>1</v>
      </c>
      <c r="X229" s="5"/>
      <c r="Y229" s="5" t="s">
        <v>8</v>
      </c>
      <c r="Z229" s="5" t="s">
        <v>201</v>
      </c>
      <c r="AA229" s="5" t="s">
        <v>200</v>
      </c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>
        <v>2</v>
      </c>
      <c r="AM229" s="5"/>
      <c r="AN229" s="5">
        <v>3</v>
      </c>
      <c r="AO229" s="5"/>
      <c r="AP229" s="5"/>
      <c r="AQ229" s="5" t="s">
        <v>207</v>
      </c>
      <c r="AR229" s="5" t="s">
        <v>205</v>
      </c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/>
      <c r="BH229" s="5"/>
      <c r="BI229" s="5">
        <v>200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>
        <v>1</v>
      </c>
      <c r="CG229" s="5"/>
      <c r="CH229" s="5"/>
      <c r="CI229" s="5" t="s">
        <v>360</v>
      </c>
      <c r="CJ229" s="5" t="s">
        <v>361</v>
      </c>
      <c r="CK229" s="5" t="s">
        <v>361</v>
      </c>
      <c r="CL229" s="5"/>
      <c r="CM229" s="5">
        <v>1</v>
      </c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839</v>
      </c>
      <c r="DR229" s="12" t="s">
        <v>840</v>
      </c>
      <c r="DS229" s="12" t="s">
        <v>841</v>
      </c>
      <c r="DT229" s="12" t="s">
        <v>842</v>
      </c>
      <c r="DU229" s="12" t="s">
        <v>843</v>
      </c>
      <c r="DV229" s="12" t="s">
        <v>1759</v>
      </c>
    </row>
    <row r="230" spans="1:126" ht="13.5" customHeight="1" x14ac:dyDescent="0.15">
      <c r="A230" s="5" t="str">
        <f>Column!$C230&amp;"_"&amp;Column!$G230</f>
        <v>Sites_TenantId</v>
      </c>
      <c r="B230" s="5" t="s">
        <v>29</v>
      </c>
      <c r="C230" s="5" t="s">
        <v>128</v>
      </c>
      <c r="D230" s="5"/>
      <c r="E230" s="5"/>
      <c r="F230" s="5" t="s">
        <v>211</v>
      </c>
      <c r="G230" s="5" t="s">
        <v>260</v>
      </c>
      <c r="H230" s="5" t="s">
        <v>607</v>
      </c>
      <c r="I230" s="5">
        <v>1</v>
      </c>
      <c r="J230" s="5">
        <v>1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</v>
      </c>
      <c r="U230" s="5"/>
      <c r="V230" s="5">
        <v>1</v>
      </c>
      <c r="W230" s="5"/>
      <c r="X230" s="5"/>
      <c r="Y230" s="5" t="s">
        <v>1</v>
      </c>
      <c r="Z230" s="5"/>
      <c r="AA230" s="5"/>
      <c r="AB230" s="5"/>
      <c r="AC230" s="5"/>
      <c r="AD230" s="5">
        <v>1</v>
      </c>
      <c r="AE230" s="5"/>
      <c r="AF230" s="5">
        <v>1</v>
      </c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>
        <v>1</v>
      </c>
      <c r="BD230" s="5"/>
      <c r="BE230" s="5"/>
      <c r="BF230" s="5"/>
      <c r="BG230" s="5"/>
      <c r="BH230" s="5"/>
      <c r="BI230" s="5"/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>
        <v>1</v>
      </c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12" t="s">
        <v>893</v>
      </c>
      <c r="DR230" s="12" t="s">
        <v>894</v>
      </c>
      <c r="DS230" s="12" t="s">
        <v>895</v>
      </c>
      <c r="DT230" s="12" t="s">
        <v>896</v>
      </c>
      <c r="DU230" s="12" t="s">
        <v>897</v>
      </c>
      <c r="DV230" s="12" t="s">
        <v>1894</v>
      </c>
    </row>
    <row r="231" spans="1:126" ht="13.5" customHeight="1" x14ac:dyDescent="0.15">
      <c r="A231" s="5" t="str">
        <f>Column!$C231&amp;"_"&amp;Column!$G231</f>
        <v>Sites_SiteId</v>
      </c>
      <c r="B231" s="6" t="s">
        <v>29</v>
      </c>
      <c r="C231" s="5" t="s">
        <v>128</v>
      </c>
      <c r="D231" s="5"/>
      <c r="E231" s="5"/>
      <c r="F231" s="5" t="s">
        <v>211</v>
      </c>
      <c r="G231" s="5" t="s">
        <v>99</v>
      </c>
      <c r="H231" s="5" t="s">
        <v>580</v>
      </c>
      <c r="I231" s="5">
        <v>2</v>
      </c>
      <c r="J231" s="5">
        <v>2</v>
      </c>
      <c r="K231" s="5"/>
      <c r="L231" s="5"/>
      <c r="M231" s="5">
        <v>1</v>
      </c>
      <c r="N231" s="5"/>
      <c r="O231" s="5"/>
      <c r="P231" s="5"/>
      <c r="Q231" s="5">
        <v>2</v>
      </c>
      <c r="R231" s="5">
        <v>1</v>
      </c>
      <c r="S231" s="5"/>
      <c r="T231" s="5">
        <v>2</v>
      </c>
      <c r="U231" s="5"/>
      <c r="V231" s="5">
        <v>2</v>
      </c>
      <c r="W231" s="5"/>
      <c r="X231" s="5"/>
      <c r="Y231" s="5" t="s">
        <v>0</v>
      </c>
      <c r="Z231" s="5"/>
      <c r="AA231" s="5"/>
      <c r="AB231" s="5"/>
      <c r="AC231" s="5"/>
      <c r="AD231" s="5">
        <v>2</v>
      </c>
      <c r="AE231" s="5"/>
      <c r="AF231" s="5">
        <v>2</v>
      </c>
      <c r="AG231" s="5"/>
      <c r="AH231" s="5">
        <v>2</v>
      </c>
      <c r="AI231" s="5"/>
      <c r="AJ231" s="5">
        <v>1</v>
      </c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>
        <v>1</v>
      </c>
      <c r="AV231" s="5"/>
      <c r="AW231" s="5"/>
      <c r="AX231" s="5"/>
      <c r="AY231" s="5"/>
      <c r="AZ231" s="5"/>
      <c r="BA231" s="5"/>
      <c r="BB231" s="5"/>
      <c r="BC231" s="5">
        <v>1</v>
      </c>
      <c r="BD231" s="5"/>
      <c r="BE231" s="5"/>
      <c r="BF231" s="5"/>
      <c r="BG231" s="5"/>
      <c r="BH231" s="5"/>
      <c r="BI231" s="5">
        <v>1</v>
      </c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>
        <v>10</v>
      </c>
      <c r="BU231" s="5"/>
      <c r="BV231" s="5"/>
      <c r="BW231" s="5"/>
      <c r="BX231" s="5" t="s">
        <v>484</v>
      </c>
      <c r="BY231" s="5"/>
      <c r="BZ231" s="5"/>
      <c r="CA231" s="5"/>
      <c r="CB231" s="5"/>
      <c r="CC231" s="5"/>
      <c r="CD231" s="5"/>
      <c r="CE231" s="5"/>
      <c r="CF231" s="5"/>
      <c r="CG231" s="5" t="s">
        <v>109</v>
      </c>
      <c r="CH231" s="5">
        <v>1</v>
      </c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12" t="s">
        <v>834</v>
      </c>
      <c r="DR231" s="12" t="s">
        <v>835</v>
      </c>
      <c r="DS231" s="12" t="s">
        <v>836</v>
      </c>
      <c r="DT231" s="12" t="s">
        <v>837</v>
      </c>
      <c r="DU231" s="12" t="s">
        <v>838</v>
      </c>
      <c r="DV231" s="12" t="s">
        <v>1758</v>
      </c>
    </row>
    <row r="232" spans="1:126" ht="13.5" customHeight="1" x14ac:dyDescent="0.15">
      <c r="A232" s="5" t="str">
        <f>Column!$C232&amp;"_"&amp;Column!$G232</f>
        <v>Sites_Title</v>
      </c>
      <c r="B232" s="6" t="s">
        <v>29</v>
      </c>
      <c r="C232" s="5" t="s">
        <v>128</v>
      </c>
      <c r="D232" s="5"/>
      <c r="E232" s="5"/>
      <c r="F232" s="5" t="s">
        <v>211</v>
      </c>
      <c r="G232" s="5" t="s">
        <v>63</v>
      </c>
      <c r="H232" s="5" t="s">
        <v>582</v>
      </c>
      <c r="I232" s="5">
        <v>51</v>
      </c>
      <c r="J232" s="5">
        <v>51</v>
      </c>
      <c r="K232" s="5"/>
      <c r="L232" s="5">
        <v>51</v>
      </c>
      <c r="M232" s="5">
        <v>51</v>
      </c>
      <c r="N232" s="5"/>
      <c r="O232" s="5"/>
      <c r="P232" s="5"/>
      <c r="Q232" s="5">
        <v>51</v>
      </c>
      <c r="R232" s="5">
        <v>1</v>
      </c>
      <c r="S232" s="5">
        <v>51</v>
      </c>
      <c r="T232" s="5">
        <v>51</v>
      </c>
      <c r="U232" s="5">
        <v>1</v>
      </c>
      <c r="V232" s="5">
        <v>4</v>
      </c>
      <c r="W232" s="5">
        <v>1</v>
      </c>
      <c r="X232" s="5"/>
      <c r="Y232" s="5" t="s">
        <v>67</v>
      </c>
      <c r="Z232" s="5" t="s">
        <v>63</v>
      </c>
      <c r="AA232" s="5" t="s">
        <v>200</v>
      </c>
      <c r="AB232" s="5">
        <v>1024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>
        <v>1</v>
      </c>
      <c r="BA232" s="5"/>
      <c r="BB232" s="5"/>
      <c r="BC232" s="5">
        <v>1</v>
      </c>
      <c r="BD232" s="5"/>
      <c r="BE232" s="5"/>
      <c r="BF232" s="5"/>
      <c r="BG232" s="5"/>
      <c r="BH232" s="5"/>
      <c r="BI232" s="5">
        <v>4</v>
      </c>
      <c r="BJ232" s="5"/>
      <c r="BK232" s="5"/>
      <c r="BL232" s="5"/>
      <c r="BM232" s="5" t="s">
        <v>767</v>
      </c>
      <c r="BN232" s="5" t="s">
        <v>551</v>
      </c>
      <c r="BO232" s="5" t="s">
        <v>351</v>
      </c>
      <c r="BP232" s="5"/>
      <c r="BQ232" s="5"/>
      <c r="BR232" s="5"/>
      <c r="BS232" s="5"/>
      <c r="BT232" s="5">
        <v>1</v>
      </c>
      <c r="BU232" s="5"/>
      <c r="BV232" s="5"/>
      <c r="BW232" s="5" t="s">
        <v>204</v>
      </c>
      <c r="BX232" s="5" t="s">
        <v>193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>
        <v>1</v>
      </c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>
        <v>1</v>
      </c>
      <c r="DO232" s="5"/>
      <c r="DP232" s="5"/>
      <c r="DQ232" s="12" t="s">
        <v>844</v>
      </c>
      <c r="DR232" s="12" t="s">
        <v>845</v>
      </c>
      <c r="DS232" s="12" t="s">
        <v>846</v>
      </c>
      <c r="DT232" s="12" t="s">
        <v>847</v>
      </c>
      <c r="DU232" s="12" t="s">
        <v>848</v>
      </c>
      <c r="DV232" s="12" t="s">
        <v>1760</v>
      </c>
    </row>
    <row r="233" spans="1:126" ht="13.5" customHeight="1" x14ac:dyDescent="0.15">
      <c r="A233" s="5" t="str">
        <f>Column!$C233&amp;"_"&amp;Column!$G233</f>
        <v>Sites_SiteName</v>
      </c>
      <c r="B233" s="5" t="s">
        <v>29</v>
      </c>
      <c r="C233" s="5" t="s">
        <v>128</v>
      </c>
      <c r="D233" s="5"/>
      <c r="E233" s="5"/>
      <c r="F233" s="5" t="s">
        <v>211</v>
      </c>
      <c r="G233" s="5" t="s">
        <v>2017</v>
      </c>
      <c r="H233" s="5" t="s">
        <v>2018</v>
      </c>
      <c r="I233" s="5">
        <v>101</v>
      </c>
      <c r="J233" s="5">
        <v>101</v>
      </c>
      <c r="K233" s="5"/>
      <c r="L233" s="5"/>
      <c r="M233" s="5"/>
      <c r="N233" s="5"/>
      <c r="O233" s="5"/>
      <c r="P233" s="5"/>
      <c r="Q233" s="5">
        <v>101</v>
      </c>
      <c r="R233" s="5"/>
      <c r="S233" s="5"/>
      <c r="T233" s="5">
        <v>101</v>
      </c>
      <c r="U233" s="5"/>
      <c r="V233" s="5">
        <v>101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 t="s">
        <v>2019</v>
      </c>
      <c r="DR233" s="5" t="s">
        <v>2020</v>
      </c>
      <c r="DS233" s="5" t="s">
        <v>2021</v>
      </c>
      <c r="DT233" s="22" t="s">
        <v>2022</v>
      </c>
      <c r="DU233" s="5" t="s">
        <v>2023</v>
      </c>
      <c r="DV233" s="5" t="s">
        <v>2024</v>
      </c>
    </row>
    <row r="234" spans="1:126" ht="13.5" customHeight="1" x14ac:dyDescent="0.15">
      <c r="A234" s="5" t="str">
        <f>Column!$C234&amp;"_"&amp;Column!$G234</f>
        <v>Sites_SiteGroupName</v>
      </c>
      <c r="B234" s="5" t="s">
        <v>29</v>
      </c>
      <c r="C234" s="5" t="s">
        <v>128</v>
      </c>
      <c r="D234" s="5"/>
      <c r="E234" s="5"/>
      <c r="F234" s="5" t="s">
        <v>211</v>
      </c>
      <c r="G234" s="5" t="s">
        <v>2025</v>
      </c>
      <c r="H234" s="5" t="s">
        <v>2026</v>
      </c>
      <c r="I234" s="5">
        <v>102</v>
      </c>
      <c r="J234" s="5">
        <v>102</v>
      </c>
      <c r="K234" s="5"/>
      <c r="L234" s="5"/>
      <c r="M234" s="5"/>
      <c r="N234" s="5"/>
      <c r="O234" s="5"/>
      <c r="P234" s="5"/>
      <c r="Q234" s="5">
        <v>102</v>
      </c>
      <c r="R234" s="5"/>
      <c r="S234" s="5"/>
      <c r="T234" s="5">
        <v>102</v>
      </c>
      <c r="U234" s="5"/>
      <c r="V234" s="5">
        <v>102</v>
      </c>
      <c r="W234" s="5"/>
      <c r="X234" s="5"/>
      <c r="Y234" s="5" t="s">
        <v>3</v>
      </c>
      <c r="Z234" s="5"/>
      <c r="AA234" s="5"/>
      <c r="AB234" s="5">
        <v>32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2027</v>
      </c>
      <c r="DR234" s="20" t="s">
        <v>2028</v>
      </c>
      <c r="DS234" s="5" t="s">
        <v>2029</v>
      </c>
      <c r="DT234" s="22" t="s">
        <v>2030</v>
      </c>
      <c r="DU234" s="5" t="s">
        <v>2031</v>
      </c>
      <c r="DV234" s="5" t="s">
        <v>2032</v>
      </c>
    </row>
    <row r="235" spans="1:126" ht="13.5" customHeight="1" x14ac:dyDescent="0.15">
      <c r="A235" s="5" t="str">
        <f>Column!$C235&amp;"_"&amp;Column!$G235</f>
        <v>Sites_GridGuide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766</v>
      </c>
      <c r="H235" s="5" t="s">
        <v>764</v>
      </c>
      <c r="I235" s="5">
        <v>103</v>
      </c>
      <c r="J235" s="5">
        <v>103</v>
      </c>
      <c r="K235" s="5"/>
      <c r="L235" s="5"/>
      <c r="M235" s="5"/>
      <c r="N235" s="5"/>
      <c r="O235" s="5"/>
      <c r="P235" s="5"/>
      <c r="Q235" s="5">
        <v>103</v>
      </c>
      <c r="R235" s="5"/>
      <c r="S235" s="5"/>
      <c r="T235" s="5">
        <v>103</v>
      </c>
      <c r="U235" s="5"/>
      <c r="V235" s="5">
        <v>103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526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12" t="s">
        <v>1482</v>
      </c>
      <c r="DR235" s="12" t="s">
        <v>1483</v>
      </c>
      <c r="DS235" s="12" t="s">
        <v>1484</v>
      </c>
      <c r="DT235" s="12" t="s">
        <v>1485</v>
      </c>
      <c r="DU235" s="12" t="s">
        <v>1486</v>
      </c>
      <c r="DV235" s="12" t="s">
        <v>1895</v>
      </c>
    </row>
    <row r="236" spans="1:126" ht="13.5" customHeight="1" x14ac:dyDescent="0.15">
      <c r="A236" s="5" t="str">
        <f>Column!$C236&amp;"_"&amp;Column!$G236</f>
        <v>Sites_EditorGuide</v>
      </c>
      <c r="B236" s="6" t="s">
        <v>29</v>
      </c>
      <c r="C236" s="5" t="s">
        <v>128</v>
      </c>
      <c r="D236" s="5"/>
      <c r="E236" s="5"/>
      <c r="F236" s="5" t="s">
        <v>211</v>
      </c>
      <c r="G236" s="5" t="s">
        <v>763</v>
      </c>
      <c r="H236" s="5" t="s">
        <v>765</v>
      </c>
      <c r="I236" s="5">
        <v>104</v>
      </c>
      <c r="J236" s="5">
        <v>104</v>
      </c>
      <c r="K236" s="5"/>
      <c r="L236" s="5"/>
      <c r="M236" s="5"/>
      <c r="N236" s="5"/>
      <c r="O236" s="5"/>
      <c r="P236" s="5"/>
      <c r="Q236" s="5">
        <v>104</v>
      </c>
      <c r="R236" s="5"/>
      <c r="S236" s="5"/>
      <c r="T236" s="5">
        <v>104</v>
      </c>
      <c r="U236" s="5"/>
      <c r="V236" s="5">
        <v>104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526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12" t="s">
        <v>1487</v>
      </c>
      <c r="DR236" s="12" t="s">
        <v>1488</v>
      </c>
      <c r="DS236" s="12" t="s">
        <v>1489</v>
      </c>
      <c r="DT236" s="12" t="s">
        <v>1490</v>
      </c>
      <c r="DU236" s="12" t="s">
        <v>1491</v>
      </c>
      <c r="DV236" s="12" t="s">
        <v>1896</v>
      </c>
    </row>
    <row r="237" spans="1:126" ht="13.5" customHeight="1" x14ac:dyDescent="0.15">
      <c r="A237" s="5" t="str">
        <f>Column!$C237&amp;"_"&amp;Column!$G237</f>
        <v>Sites_CalendarGuide</v>
      </c>
      <c r="B237" s="6" t="s">
        <v>29</v>
      </c>
      <c r="C237" s="5" t="s">
        <v>128</v>
      </c>
      <c r="D237" s="5"/>
      <c r="E237" s="5"/>
      <c r="F237" s="5" t="s">
        <v>211</v>
      </c>
      <c r="G237" s="5" t="s">
        <v>2033</v>
      </c>
      <c r="H237" s="5" t="s">
        <v>2034</v>
      </c>
      <c r="I237" s="5">
        <v>105</v>
      </c>
      <c r="J237" s="5">
        <v>105</v>
      </c>
      <c r="K237" s="5"/>
      <c r="L237" s="5"/>
      <c r="M237" s="5"/>
      <c r="N237" s="5"/>
      <c r="O237" s="5"/>
      <c r="P237" s="5"/>
      <c r="Q237" s="5">
        <v>105</v>
      </c>
      <c r="R237" s="5"/>
      <c r="S237" s="5"/>
      <c r="T237" s="5">
        <v>105</v>
      </c>
      <c r="U237" s="5"/>
      <c r="V237" s="5">
        <v>105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>
        <v>1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 t="s">
        <v>526</v>
      </c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2035</v>
      </c>
      <c r="DR237" s="20" t="s">
        <v>2036</v>
      </c>
      <c r="DS237" s="5" t="s">
        <v>2037</v>
      </c>
      <c r="DT237" s="22" t="s">
        <v>2038</v>
      </c>
      <c r="DU237" s="5" t="s">
        <v>2039</v>
      </c>
      <c r="DV237" s="5" t="s">
        <v>2040</v>
      </c>
    </row>
    <row r="238" spans="1:126" ht="13.5" customHeight="1" x14ac:dyDescent="0.15">
      <c r="A238" s="5" t="str">
        <f>Column!$C238&amp;"_"&amp;Column!$G238</f>
        <v>Sites_CrosstabGuide</v>
      </c>
      <c r="B238" s="6" t="s">
        <v>29</v>
      </c>
      <c r="C238" s="5" t="s">
        <v>128</v>
      </c>
      <c r="D238" s="5"/>
      <c r="E238" s="5"/>
      <c r="F238" s="5" t="s">
        <v>211</v>
      </c>
      <c r="G238" s="5" t="s">
        <v>2041</v>
      </c>
      <c r="H238" s="5" t="s">
        <v>2042</v>
      </c>
      <c r="I238" s="5">
        <v>106</v>
      </c>
      <c r="J238" s="5">
        <v>106</v>
      </c>
      <c r="K238" s="5"/>
      <c r="L238" s="5"/>
      <c r="M238" s="5"/>
      <c r="N238" s="5"/>
      <c r="O238" s="5"/>
      <c r="P238" s="5"/>
      <c r="Q238" s="5">
        <v>106</v>
      </c>
      <c r="R238" s="5"/>
      <c r="S238" s="5"/>
      <c r="T238" s="5">
        <v>106</v>
      </c>
      <c r="U238" s="5"/>
      <c r="V238" s="5">
        <v>106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>
        <v>1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 t="s">
        <v>526</v>
      </c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2043</v>
      </c>
      <c r="DR238" s="5" t="s">
        <v>2044</v>
      </c>
      <c r="DS238" s="5" t="s">
        <v>2045</v>
      </c>
      <c r="DT238" s="22" t="s">
        <v>2046</v>
      </c>
      <c r="DU238" s="5" t="s">
        <v>2047</v>
      </c>
      <c r="DV238" s="5" t="s">
        <v>2048</v>
      </c>
    </row>
    <row r="239" spans="1:126" ht="13.5" customHeight="1" x14ac:dyDescent="0.15">
      <c r="A239" s="5" t="str">
        <f>Column!$C239&amp;"_"&amp;Column!$G239</f>
        <v>Sites_GanttGuide</v>
      </c>
      <c r="B239" s="6" t="s">
        <v>29</v>
      </c>
      <c r="C239" s="5" t="s">
        <v>128</v>
      </c>
      <c r="D239" s="5"/>
      <c r="E239" s="5"/>
      <c r="F239" s="5" t="s">
        <v>211</v>
      </c>
      <c r="G239" s="5" t="s">
        <v>2049</v>
      </c>
      <c r="H239" s="5" t="s">
        <v>2050</v>
      </c>
      <c r="I239" s="5">
        <v>107</v>
      </c>
      <c r="J239" s="5">
        <v>107</v>
      </c>
      <c r="K239" s="5"/>
      <c r="L239" s="5"/>
      <c r="M239" s="5"/>
      <c r="N239" s="5"/>
      <c r="O239" s="5"/>
      <c r="P239" s="5"/>
      <c r="Q239" s="5">
        <v>107</v>
      </c>
      <c r="R239" s="5"/>
      <c r="S239" s="5"/>
      <c r="T239" s="5">
        <v>107</v>
      </c>
      <c r="U239" s="5"/>
      <c r="V239" s="5">
        <v>107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 t="s">
        <v>526</v>
      </c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2051</v>
      </c>
      <c r="DR239" s="20" t="s">
        <v>2052</v>
      </c>
      <c r="DS239" s="5" t="s">
        <v>2053</v>
      </c>
      <c r="DT239" s="22" t="s">
        <v>2054</v>
      </c>
      <c r="DU239" s="5" t="s">
        <v>2055</v>
      </c>
      <c r="DV239" s="5" t="s">
        <v>2056</v>
      </c>
    </row>
    <row r="240" spans="1:126" ht="13.5" customHeight="1" x14ac:dyDescent="0.15">
      <c r="A240" s="5" t="str">
        <f>Column!$C240&amp;"_"&amp;Column!$G240</f>
        <v>Sites_BurnDownGuide</v>
      </c>
      <c r="B240" s="6" t="s">
        <v>29</v>
      </c>
      <c r="C240" s="5" t="s">
        <v>128</v>
      </c>
      <c r="D240" s="5"/>
      <c r="E240" s="5"/>
      <c r="F240" s="5" t="s">
        <v>211</v>
      </c>
      <c r="G240" s="5" t="s">
        <v>2057</v>
      </c>
      <c r="H240" s="5" t="s">
        <v>2058</v>
      </c>
      <c r="I240" s="5">
        <v>108</v>
      </c>
      <c r="J240" s="5">
        <v>108</v>
      </c>
      <c r="K240" s="5"/>
      <c r="L240" s="5"/>
      <c r="M240" s="5"/>
      <c r="N240" s="5"/>
      <c r="O240" s="5"/>
      <c r="P240" s="5"/>
      <c r="Q240" s="5">
        <v>108</v>
      </c>
      <c r="R240" s="5"/>
      <c r="S240" s="5"/>
      <c r="T240" s="5">
        <v>108</v>
      </c>
      <c r="U240" s="5"/>
      <c r="V240" s="5">
        <v>108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 t="s">
        <v>526</v>
      </c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2059</v>
      </c>
      <c r="DR240" s="5" t="s">
        <v>2060</v>
      </c>
      <c r="DS240" s="5" t="s">
        <v>2061</v>
      </c>
      <c r="DT240" s="22" t="s">
        <v>2062</v>
      </c>
      <c r="DU240" s="5" t="s">
        <v>2063</v>
      </c>
      <c r="DV240" s="5" t="s">
        <v>2064</v>
      </c>
    </row>
    <row r="241" spans="1:126" ht="13.5" customHeight="1" x14ac:dyDescent="0.15">
      <c r="A241" s="5" t="str">
        <f>Column!$C241&amp;"_"&amp;Column!$G241</f>
        <v>Sites_TimeSeriesGuide</v>
      </c>
      <c r="B241" s="6" t="s">
        <v>29</v>
      </c>
      <c r="C241" s="5" t="s">
        <v>128</v>
      </c>
      <c r="D241" s="5"/>
      <c r="E241" s="5"/>
      <c r="F241" s="5" t="s">
        <v>211</v>
      </c>
      <c r="G241" s="5" t="s">
        <v>2065</v>
      </c>
      <c r="H241" s="5" t="s">
        <v>2066</v>
      </c>
      <c r="I241" s="5">
        <v>109</v>
      </c>
      <c r="J241" s="5">
        <v>109</v>
      </c>
      <c r="K241" s="5"/>
      <c r="L241" s="5"/>
      <c r="M241" s="5"/>
      <c r="N241" s="5"/>
      <c r="O241" s="5"/>
      <c r="P241" s="5"/>
      <c r="Q241" s="5">
        <v>109</v>
      </c>
      <c r="R241" s="5"/>
      <c r="S241" s="5"/>
      <c r="T241" s="5">
        <v>109</v>
      </c>
      <c r="U241" s="5"/>
      <c r="V241" s="5">
        <v>109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 t="s">
        <v>526</v>
      </c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2067</v>
      </c>
      <c r="DR241" s="20" t="s">
        <v>2068</v>
      </c>
      <c r="DS241" s="5" t="s">
        <v>2069</v>
      </c>
      <c r="DT241" s="22" t="s">
        <v>2070</v>
      </c>
      <c r="DU241" s="5" t="s">
        <v>2071</v>
      </c>
      <c r="DV241" s="5" t="s">
        <v>2072</v>
      </c>
    </row>
    <row r="242" spans="1:126" ht="13.5" customHeight="1" x14ac:dyDescent="0.15">
      <c r="A242" s="5" t="str">
        <f>Column!$C242&amp;"_"&amp;Column!$G242</f>
        <v>Sites_KambanGuide</v>
      </c>
      <c r="B242" s="6" t="s">
        <v>29</v>
      </c>
      <c r="C242" s="5" t="s">
        <v>128</v>
      </c>
      <c r="D242" s="5"/>
      <c r="E242" s="5"/>
      <c r="F242" s="5" t="s">
        <v>211</v>
      </c>
      <c r="G242" s="5" t="s">
        <v>2073</v>
      </c>
      <c r="H242" s="5" t="s">
        <v>2074</v>
      </c>
      <c r="I242" s="5">
        <v>110</v>
      </c>
      <c r="J242" s="5">
        <v>110</v>
      </c>
      <c r="K242" s="5"/>
      <c r="L242" s="5"/>
      <c r="M242" s="5"/>
      <c r="N242" s="5"/>
      <c r="O242" s="5"/>
      <c r="P242" s="5"/>
      <c r="Q242" s="5">
        <v>110</v>
      </c>
      <c r="R242" s="5"/>
      <c r="S242" s="5"/>
      <c r="T242" s="5">
        <v>110</v>
      </c>
      <c r="U242" s="5"/>
      <c r="V242" s="5">
        <v>110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>
        <v>1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 t="s">
        <v>526</v>
      </c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 t="s">
        <v>2075</v>
      </c>
      <c r="DR242" s="5" t="s">
        <v>2076</v>
      </c>
      <c r="DS242" s="5" t="s">
        <v>2077</v>
      </c>
      <c r="DT242" s="22" t="s">
        <v>2078</v>
      </c>
      <c r="DU242" s="5" t="s">
        <v>2077</v>
      </c>
      <c r="DV242" s="5" t="s">
        <v>2079</v>
      </c>
    </row>
    <row r="243" spans="1:126" ht="13.5" customHeight="1" x14ac:dyDescent="0.15">
      <c r="A243" s="5" t="str">
        <f>Column!$C243&amp;"_"&amp;Column!$G243</f>
        <v>Sites_ImageLibGuide</v>
      </c>
      <c r="B243" s="6" t="s">
        <v>29</v>
      </c>
      <c r="C243" s="5" t="s">
        <v>128</v>
      </c>
      <c r="D243" s="5"/>
      <c r="E243" s="5"/>
      <c r="F243" s="5" t="s">
        <v>211</v>
      </c>
      <c r="G243" s="5" t="s">
        <v>2080</v>
      </c>
      <c r="H243" s="5" t="s">
        <v>2081</v>
      </c>
      <c r="I243" s="5">
        <v>111</v>
      </c>
      <c r="J243" s="5">
        <v>111</v>
      </c>
      <c r="K243" s="5"/>
      <c r="L243" s="5"/>
      <c r="M243" s="5"/>
      <c r="N243" s="5"/>
      <c r="O243" s="5"/>
      <c r="P243" s="5"/>
      <c r="Q243" s="5">
        <v>111</v>
      </c>
      <c r="R243" s="5"/>
      <c r="S243" s="5"/>
      <c r="T243" s="5">
        <v>111</v>
      </c>
      <c r="U243" s="5"/>
      <c r="V243" s="5">
        <v>111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>
        <v>1</v>
      </c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 t="s">
        <v>526</v>
      </c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 t="s">
        <v>2082</v>
      </c>
      <c r="DR243" s="20" t="s">
        <v>2083</v>
      </c>
      <c r="DS243" s="5" t="s">
        <v>2084</v>
      </c>
      <c r="DT243" s="22" t="s">
        <v>2085</v>
      </c>
      <c r="DU243" s="5" t="s">
        <v>2086</v>
      </c>
      <c r="DV243" s="5" t="s">
        <v>2087</v>
      </c>
    </row>
    <row r="244" spans="1:126" ht="13.5" customHeight="1" x14ac:dyDescent="0.15">
      <c r="A244" s="5" t="str">
        <f>Column!$C244&amp;"_"&amp;Column!$G244</f>
        <v>Sites_ReferenceType</v>
      </c>
      <c r="B244" s="5" t="s">
        <v>29</v>
      </c>
      <c r="C244" s="5" t="s">
        <v>128</v>
      </c>
      <c r="D244" s="5"/>
      <c r="E244" s="5"/>
      <c r="F244" s="5" t="s">
        <v>211</v>
      </c>
      <c r="G244" s="5" t="s">
        <v>281</v>
      </c>
      <c r="H244" s="5" t="s">
        <v>705</v>
      </c>
      <c r="I244" s="5">
        <v>112</v>
      </c>
      <c r="J244" s="5">
        <v>112</v>
      </c>
      <c r="K244" s="5"/>
      <c r="L244" s="5"/>
      <c r="M244" s="5"/>
      <c r="N244" s="5"/>
      <c r="O244" s="5"/>
      <c r="P244" s="5"/>
      <c r="Q244" s="5">
        <v>112</v>
      </c>
      <c r="R244" s="5">
        <v>1</v>
      </c>
      <c r="S244" s="5"/>
      <c r="T244" s="5">
        <v>112</v>
      </c>
      <c r="U244" s="5"/>
      <c r="V244" s="5">
        <v>112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>
        <v>1</v>
      </c>
      <c r="AI244" s="5"/>
      <c r="AJ244" s="5"/>
      <c r="AK244" s="5"/>
      <c r="AL244" s="5"/>
      <c r="AM244" s="5"/>
      <c r="AN244" s="5"/>
      <c r="AO244" s="5"/>
      <c r="AP244" s="5"/>
      <c r="AQ244" s="5" t="s">
        <v>128</v>
      </c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 t="s">
        <v>481</v>
      </c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1492</v>
      </c>
      <c r="DR244" s="12" t="s">
        <v>1493</v>
      </c>
      <c r="DS244" s="12" t="s">
        <v>1494</v>
      </c>
      <c r="DT244" s="12" t="s">
        <v>1495</v>
      </c>
      <c r="DU244" s="12" t="s">
        <v>1496</v>
      </c>
      <c r="DV244" s="12" t="s">
        <v>1897</v>
      </c>
    </row>
    <row r="245" spans="1:126" ht="13.5" customHeight="1" x14ac:dyDescent="0.15">
      <c r="A245" s="5" t="str">
        <f>Column!$C245&amp;"_"&amp;Column!$G245</f>
        <v>Sites_ParentId</v>
      </c>
      <c r="B245" s="5" t="s">
        <v>29</v>
      </c>
      <c r="C245" s="5" t="s">
        <v>128</v>
      </c>
      <c r="D245" s="5"/>
      <c r="E245" s="5"/>
      <c r="F245" s="5" t="s">
        <v>211</v>
      </c>
      <c r="G245" s="5" t="s">
        <v>104</v>
      </c>
      <c r="H245" s="5" t="s">
        <v>706</v>
      </c>
      <c r="I245" s="5">
        <v>113</v>
      </c>
      <c r="J245" s="5">
        <v>113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113</v>
      </c>
      <c r="U245" s="5"/>
      <c r="V245" s="5">
        <v>113</v>
      </c>
      <c r="W245" s="5"/>
      <c r="X245" s="5"/>
      <c r="Y245" s="5" t="s">
        <v>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>
        <v>0</v>
      </c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1497</v>
      </c>
      <c r="DR245" s="12" t="s">
        <v>1498</v>
      </c>
      <c r="DS245" s="12" t="s">
        <v>1499</v>
      </c>
      <c r="DT245" s="12" t="s">
        <v>1500</v>
      </c>
      <c r="DU245" s="12" t="s">
        <v>1501</v>
      </c>
      <c r="DV245" s="12" t="s">
        <v>1898</v>
      </c>
    </row>
    <row r="246" spans="1:126" ht="13.5" customHeight="1" x14ac:dyDescent="0.15">
      <c r="A246" s="5" t="str">
        <f>Column!$C246&amp;"_"&amp;Column!$G246</f>
        <v>Sites_InheritPermission</v>
      </c>
      <c r="B246" s="5" t="s">
        <v>29</v>
      </c>
      <c r="C246" s="5" t="s">
        <v>128</v>
      </c>
      <c r="D246" s="5"/>
      <c r="E246" s="5"/>
      <c r="F246" s="5" t="s">
        <v>211</v>
      </c>
      <c r="G246" s="5" t="s">
        <v>40</v>
      </c>
      <c r="H246" s="5" t="s">
        <v>701</v>
      </c>
      <c r="I246" s="5">
        <v>114</v>
      </c>
      <c r="J246" s="5">
        <v>114</v>
      </c>
      <c r="K246" s="5"/>
      <c r="L246" s="5"/>
      <c r="M246" s="5"/>
      <c r="N246" s="5"/>
      <c r="O246" s="5"/>
      <c r="P246" s="5"/>
      <c r="Q246" s="5">
        <v>114</v>
      </c>
      <c r="R246" s="5">
        <v>1</v>
      </c>
      <c r="S246" s="5"/>
      <c r="T246" s="5">
        <v>114</v>
      </c>
      <c r="U246" s="5"/>
      <c r="V246" s="5">
        <v>114</v>
      </c>
      <c r="W246" s="5"/>
      <c r="X246" s="5"/>
      <c r="Y246" s="5" t="s">
        <v>0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1502</v>
      </c>
      <c r="DR246" s="12" t="s">
        <v>1503</v>
      </c>
      <c r="DS246" s="12" t="s">
        <v>1504</v>
      </c>
      <c r="DT246" s="12" t="s">
        <v>1505</v>
      </c>
      <c r="DU246" s="12" t="s">
        <v>1506</v>
      </c>
      <c r="DV246" s="12" t="s">
        <v>1899</v>
      </c>
    </row>
    <row r="247" spans="1:126" ht="13.5" customHeight="1" x14ac:dyDescent="0.15">
      <c r="A247" s="5" t="str">
        <f>Column!$C247&amp;"_"&amp;Column!$G247</f>
        <v>Sites_SiteSettings</v>
      </c>
      <c r="B247" s="6" t="s">
        <v>29</v>
      </c>
      <c r="C247" s="5" t="s">
        <v>128</v>
      </c>
      <c r="D247" s="5"/>
      <c r="E247" s="5"/>
      <c r="F247" s="5" t="s">
        <v>211</v>
      </c>
      <c r="G247" s="5" t="s">
        <v>157</v>
      </c>
      <c r="H247" s="5" t="s">
        <v>707</v>
      </c>
      <c r="I247" s="5">
        <v>115</v>
      </c>
      <c r="J247" s="5">
        <v>115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115</v>
      </c>
      <c r="U247" s="5"/>
      <c r="V247" s="5">
        <v>115</v>
      </c>
      <c r="W247" s="5"/>
      <c r="X247" s="5"/>
      <c r="Y247" s="5" t="s">
        <v>3</v>
      </c>
      <c r="Z247" s="5" t="s">
        <v>157</v>
      </c>
      <c r="AA247" s="5" t="s">
        <v>558</v>
      </c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>
        <v>1</v>
      </c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 t="s">
        <v>561</v>
      </c>
      <c r="BP247" s="5" t="s">
        <v>762</v>
      </c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>
        <v>1</v>
      </c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1507</v>
      </c>
      <c r="DR247" s="12" t="s">
        <v>1508</v>
      </c>
      <c r="DS247" s="12" t="s">
        <v>1509</v>
      </c>
      <c r="DT247" s="12" t="s">
        <v>1510</v>
      </c>
      <c r="DU247" s="12" t="s">
        <v>1511</v>
      </c>
      <c r="DV247" s="12" t="s">
        <v>1900</v>
      </c>
    </row>
    <row r="248" spans="1:126" ht="13.5" customHeight="1" x14ac:dyDescent="0.15">
      <c r="A248" s="5" t="str">
        <f>Column!$C248&amp;"_"&amp;Column!$G248</f>
        <v>Sites_Publish</v>
      </c>
      <c r="B248" s="6" t="s">
        <v>29</v>
      </c>
      <c r="C248" s="5" t="s">
        <v>128</v>
      </c>
      <c r="D248" s="5"/>
      <c r="E248" s="5"/>
      <c r="F248" s="5" t="s">
        <v>211</v>
      </c>
      <c r="G248" s="5" t="s">
        <v>756</v>
      </c>
      <c r="H248" s="5" t="s">
        <v>757</v>
      </c>
      <c r="I248" s="5">
        <v>116</v>
      </c>
      <c r="J248" s="5">
        <v>116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116</v>
      </c>
      <c r="U248" s="5"/>
      <c r="V248" s="5">
        <v>116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>
        <v>1</v>
      </c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1512</v>
      </c>
      <c r="DR248" s="12" t="s">
        <v>1513</v>
      </c>
      <c r="DS248" s="12" t="s">
        <v>1514</v>
      </c>
      <c r="DT248" s="12" t="s">
        <v>1515</v>
      </c>
      <c r="DU248" s="12" t="s">
        <v>1516</v>
      </c>
      <c r="DV248" s="12" t="s">
        <v>1901</v>
      </c>
    </row>
    <row r="249" spans="1:126" ht="13.5" customHeight="1" x14ac:dyDescent="0.15">
      <c r="A249" s="5" t="str">
        <f>Column!$C249&amp;"_"&amp;Column!$G249</f>
        <v>Sites_DisableCrossSearch</v>
      </c>
      <c r="B249" s="6" t="s">
        <v>29</v>
      </c>
      <c r="C249" s="5" t="s">
        <v>128</v>
      </c>
      <c r="D249" s="5"/>
      <c r="E249" s="5"/>
      <c r="F249" s="5" t="s">
        <v>211</v>
      </c>
      <c r="G249" s="5" t="s">
        <v>1962</v>
      </c>
      <c r="H249" s="5" t="s">
        <v>1963</v>
      </c>
      <c r="I249" s="5">
        <v>117</v>
      </c>
      <c r="J249" s="5">
        <v>117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117</v>
      </c>
      <c r="U249" s="5"/>
      <c r="V249" s="5">
        <v>117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>
        <v>1</v>
      </c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 t="s">
        <v>1964</v>
      </c>
      <c r="DR249" s="5" t="s">
        <v>1965</v>
      </c>
      <c r="DS249" s="5" t="s">
        <v>1966</v>
      </c>
      <c r="DT249" s="22" t="s">
        <v>1967</v>
      </c>
      <c r="DU249" s="22" t="s">
        <v>2010</v>
      </c>
      <c r="DV249" s="22" t="s">
        <v>2011</v>
      </c>
    </row>
    <row r="250" spans="1:126" ht="13.5" customHeight="1" x14ac:dyDescent="0.15">
      <c r="A250" s="5" t="str">
        <f>Column!$C250&amp;"_"&amp;Column!$G250</f>
        <v>Sites_LockedTime</v>
      </c>
      <c r="B250" s="6" t="s">
        <v>29</v>
      </c>
      <c r="C250" s="5" t="s">
        <v>128</v>
      </c>
      <c r="D250" s="5"/>
      <c r="E250" s="5"/>
      <c r="F250" s="5" t="s">
        <v>211</v>
      </c>
      <c r="G250" s="5" t="s">
        <v>779</v>
      </c>
      <c r="H250" s="5" t="s">
        <v>781</v>
      </c>
      <c r="I250" s="5">
        <v>118</v>
      </c>
      <c r="J250" s="5">
        <v>118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118</v>
      </c>
      <c r="U250" s="5"/>
      <c r="V250" s="5">
        <v>118</v>
      </c>
      <c r="W250" s="5"/>
      <c r="X250" s="5"/>
      <c r="Y250" s="5" t="s">
        <v>8</v>
      </c>
      <c r="Z250" s="5" t="s">
        <v>201</v>
      </c>
      <c r="AA250" s="5" t="s">
        <v>200</v>
      </c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>
        <v>1</v>
      </c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 t="s">
        <v>481</v>
      </c>
      <c r="BG250" s="5" t="s">
        <v>481</v>
      </c>
      <c r="BH250" s="5"/>
      <c r="BI250" s="5"/>
      <c r="BJ250" s="5">
        <v>1</v>
      </c>
      <c r="BK250" s="5"/>
      <c r="BL250" s="5"/>
      <c r="BM250" s="5"/>
      <c r="BN250" s="5"/>
      <c r="BO250" s="5" t="s">
        <v>783</v>
      </c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>
        <v>1</v>
      </c>
      <c r="CG250" s="5"/>
      <c r="CH250" s="5"/>
      <c r="CI250" s="5" t="s">
        <v>360</v>
      </c>
      <c r="CJ250" s="5" t="s">
        <v>361</v>
      </c>
      <c r="CK250" s="5" t="s">
        <v>361</v>
      </c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1517</v>
      </c>
      <c r="DR250" s="12" t="s">
        <v>1674</v>
      </c>
      <c r="DS250" s="12" t="s">
        <v>1518</v>
      </c>
      <c r="DT250" s="12" t="s">
        <v>1675</v>
      </c>
      <c r="DU250" s="12" t="s">
        <v>2012</v>
      </c>
      <c r="DV250" s="12" t="s">
        <v>1902</v>
      </c>
    </row>
    <row r="251" spans="1:126" ht="13.5" customHeight="1" x14ac:dyDescent="0.15">
      <c r="A251" s="5" t="str">
        <f>Column!$C251&amp;"_"&amp;Column!$G251</f>
        <v>Sites_LockedUser</v>
      </c>
      <c r="B251" s="6" t="s">
        <v>29</v>
      </c>
      <c r="C251" s="5" t="s">
        <v>128</v>
      </c>
      <c r="D251" s="5"/>
      <c r="E251" s="5"/>
      <c r="F251" s="5" t="s">
        <v>211</v>
      </c>
      <c r="G251" s="5" t="s">
        <v>780</v>
      </c>
      <c r="H251" s="5" t="s">
        <v>782</v>
      </c>
      <c r="I251" s="5">
        <v>119</v>
      </c>
      <c r="J251" s="5">
        <v>119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119</v>
      </c>
      <c r="U251" s="5"/>
      <c r="V251" s="5">
        <v>119</v>
      </c>
      <c r="W251" s="5"/>
      <c r="X251" s="5"/>
      <c r="Y251" s="5" t="s">
        <v>1</v>
      </c>
      <c r="Z251" s="5" t="s">
        <v>326</v>
      </c>
      <c r="AA251" s="5" t="s">
        <v>359</v>
      </c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>
        <v>1</v>
      </c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 t="s">
        <v>481</v>
      </c>
      <c r="BG251" s="5" t="s">
        <v>481</v>
      </c>
      <c r="BH251" s="5"/>
      <c r="BI251" s="5"/>
      <c r="BJ251" s="5">
        <v>1</v>
      </c>
      <c r="BK251" s="5"/>
      <c r="BL251" s="5"/>
      <c r="BM251" s="5"/>
      <c r="BN251" s="5"/>
      <c r="BO251" s="5" t="s">
        <v>784</v>
      </c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>
        <v>1</v>
      </c>
      <c r="CE251" s="5"/>
      <c r="CF251" s="5"/>
      <c r="CG251" s="7" t="s">
        <v>250</v>
      </c>
      <c r="CH251" s="5"/>
      <c r="CI251" s="5"/>
      <c r="CJ251" s="5"/>
      <c r="CK251" s="5"/>
      <c r="CL251" s="5"/>
      <c r="CM251" s="5"/>
      <c r="CN251" s="5" t="s">
        <v>342</v>
      </c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1519</v>
      </c>
      <c r="DR251" s="12" t="s">
        <v>1676</v>
      </c>
      <c r="DS251" s="12" t="s">
        <v>1520</v>
      </c>
      <c r="DT251" s="12" t="s">
        <v>1677</v>
      </c>
      <c r="DU251" s="12" t="s">
        <v>2013</v>
      </c>
      <c r="DV251" s="12" t="s">
        <v>1903</v>
      </c>
    </row>
    <row r="252" spans="1:126" ht="13.5" customHeight="1" x14ac:dyDescent="0.15">
      <c r="A252" s="5" t="str">
        <f>Column!$C252&amp;"_"&amp;Column!$G252</f>
        <v>Sites_Ancestors</v>
      </c>
      <c r="B252" s="5" t="s">
        <v>29</v>
      </c>
      <c r="C252" s="5" t="s">
        <v>128</v>
      </c>
      <c r="D252" s="5"/>
      <c r="E252" s="5"/>
      <c r="F252" s="5" t="s">
        <v>211</v>
      </c>
      <c r="G252" s="5" t="s">
        <v>41</v>
      </c>
      <c r="H252" s="5" t="s">
        <v>708</v>
      </c>
      <c r="I252" s="5">
        <v>120</v>
      </c>
      <c r="J252" s="5">
        <v>120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120</v>
      </c>
      <c r="U252" s="5"/>
      <c r="V252" s="5">
        <v>120</v>
      </c>
      <c r="W252" s="5"/>
      <c r="X252" s="5"/>
      <c r="Y252" s="5" t="s">
        <v>42</v>
      </c>
      <c r="Z252" s="5" t="s">
        <v>42</v>
      </c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 t="s">
        <v>205</v>
      </c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>
        <v>1</v>
      </c>
      <c r="BK252" s="5">
        <v>1</v>
      </c>
      <c r="BL252" s="5">
        <v>1</v>
      </c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1521</v>
      </c>
      <c r="DR252" s="12" t="s">
        <v>1522</v>
      </c>
      <c r="DS252" s="12" t="s">
        <v>1523</v>
      </c>
      <c r="DT252" s="12" t="s">
        <v>1524</v>
      </c>
      <c r="DU252" s="12" t="s">
        <v>2014</v>
      </c>
      <c r="DV252" s="12" t="s">
        <v>1777</v>
      </c>
    </row>
    <row r="253" spans="1:126" ht="13.5" customHeight="1" x14ac:dyDescent="0.15">
      <c r="A253" s="5" t="str">
        <f>Column!$C253&amp;"_"&amp;Column!$G253</f>
        <v>Sites_SiteMenu</v>
      </c>
      <c r="B253" s="5" t="s">
        <v>29</v>
      </c>
      <c r="C253" s="5" t="s">
        <v>128</v>
      </c>
      <c r="D253" s="5"/>
      <c r="E253" s="5"/>
      <c r="F253" s="5" t="s">
        <v>211</v>
      </c>
      <c r="G253" s="5" t="s">
        <v>311</v>
      </c>
      <c r="H253" s="5" t="s">
        <v>306</v>
      </c>
      <c r="I253" s="5">
        <v>121</v>
      </c>
      <c r="J253" s="5">
        <v>121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121</v>
      </c>
      <c r="U253" s="5"/>
      <c r="V253" s="5">
        <v>121</v>
      </c>
      <c r="W253" s="5"/>
      <c r="X253" s="5"/>
      <c r="Y253" s="5" t="s">
        <v>1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>
        <v>1</v>
      </c>
      <c r="BK253" s="5">
        <v>1</v>
      </c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305</v>
      </c>
      <c r="DR253" s="12" t="s">
        <v>1525</v>
      </c>
      <c r="DS253" s="12" t="s">
        <v>1526</v>
      </c>
      <c r="DT253" s="12" t="s">
        <v>1527</v>
      </c>
      <c r="DU253" s="12" t="s">
        <v>1528</v>
      </c>
      <c r="DV253" s="12" t="s">
        <v>1904</v>
      </c>
    </row>
    <row r="254" spans="1:126" ht="13.5" customHeight="1" x14ac:dyDescent="0.15">
      <c r="A254" s="5" t="str">
        <f>Column!$C254&amp;"_"&amp;Column!$G254</f>
        <v>Sites_MonitorChangesColumns</v>
      </c>
      <c r="B254" s="5" t="s">
        <v>29</v>
      </c>
      <c r="C254" s="5" t="s">
        <v>128</v>
      </c>
      <c r="D254" s="5"/>
      <c r="E254" s="5"/>
      <c r="F254" s="5" t="s">
        <v>211</v>
      </c>
      <c r="G254" s="5" t="s">
        <v>433</v>
      </c>
      <c r="H254" s="5" t="s">
        <v>709</v>
      </c>
      <c r="I254" s="5">
        <v>122</v>
      </c>
      <c r="J254" s="5">
        <v>122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122</v>
      </c>
      <c r="U254" s="5"/>
      <c r="V254" s="5">
        <v>122</v>
      </c>
      <c r="W254" s="5"/>
      <c r="X254" s="5"/>
      <c r="Y254" s="5" t="s">
        <v>432</v>
      </c>
      <c r="Z254" s="5" t="s">
        <v>432</v>
      </c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 t="s">
        <v>205</v>
      </c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>
        <v>1</v>
      </c>
      <c r="BK254" s="5">
        <v>1</v>
      </c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1529</v>
      </c>
      <c r="DR254" s="12" t="s">
        <v>1530</v>
      </c>
      <c r="DS254" s="12" t="s">
        <v>1531</v>
      </c>
      <c r="DT254" s="12" t="s">
        <v>1532</v>
      </c>
      <c r="DU254" s="12" t="s">
        <v>1533</v>
      </c>
      <c r="DV254" s="12" t="s">
        <v>1905</v>
      </c>
    </row>
    <row r="255" spans="1:126" ht="13.5" customHeight="1" x14ac:dyDescent="0.15">
      <c r="A255" s="5" t="str">
        <f>Column!$C255&amp;"_"&amp;Column!$G255</f>
        <v>Sites_TitleColumns</v>
      </c>
      <c r="B255" s="5" t="s">
        <v>29</v>
      </c>
      <c r="C255" s="5" t="s">
        <v>128</v>
      </c>
      <c r="D255" s="5"/>
      <c r="E255" s="5"/>
      <c r="F255" s="5" t="s">
        <v>211</v>
      </c>
      <c r="G255" s="5" t="s">
        <v>441</v>
      </c>
      <c r="H255" s="5" t="s">
        <v>710</v>
      </c>
      <c r="I255" s="5">
        <v>123</v>
      </c>
      <c r="J255" s="5">
        <v>123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123</v>
      </c>
      <c r="U255" s="5"/>
      <c r="V255" s="5">
        <v>123</v>
      </c>
      <c r="W255" s="5"/>
      <c r="X255" s="5"/>
      <c r="Y255" s="5" t="s">
        <v>432</v>
      </c>
      <c r="Z255" s="5" t="s">
        <v>432</v>
      </c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 t="s">
        <v>205</v>
      </c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>
        <v>1</v>
      </c>
      <c r="BK255" s="5">
        <v>1</v>
      </c>
      <c r="BL255" s="5">
        <v>1</v>
      </c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1534</v>
      </c>
      <c r="DR255" s="12" t="s">
        <v>1535</v>
      </c>
      <c r="DS255" s="12" t="s">
        <v>1536</v>
      </c>
      <c r="DT255" s="12" t="s">
        <v>1537</v>
      </c>
      <c r="DU255" s="12" t="s">
        <v>1538</v>
      </c>
      <c r="DV255" s="12" t="s">
        <v>1906</v>
      </c>
    </row>
    <row r="256" spans="1:126" ht="13.5" customHeight="1" x14ac:dyDescent="0.15">
      <c r="A256" s="5" t="str">
        <f>Column!$C256&amp;"_"&amp;Column!$G256</f>
        <v>Sites_Export</v>
      </c>
      <c r="B256" s="5" t="s">
        <v>29</v>
      </c>
      <c r="C256" s="5" t="s">
        <v>128</v>
      </c>
      <c r="D256" s="5"/>
      <c r="E256" s="5"/>
      <c r="F256" s="5" t="s">
        <v>211</v>
      </c>
      <c r="G256" s="5" t="s">
        <v>218</v>
      </c>
      <c r="H256" s="5" t="s">
        <v>711</v>
      </c>
      <c r="I256" s="5">
        <v>124</v>
      </c>
      <c r="J256" s="5">
        <v>124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124</v>
      </c>
      <c r="U256" s="5"/>
      <c r="V256" s="5">
        <v>124</v>
      </c>
      <c r="W256" s="5"/>
      <c r="X256" s="5"/>
      <c r="Y256" s="5" t="s">
        <v>218</v>
      </c>
      <c r="Z256" s="5" t="s">
        <v>218</v>
      </c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 t="s">
        <v>205</v>
      </c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>
        <v>1</v>
      </c>
      <c r="BK256" s="5">
        <v>1</v>
      </c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>
        <v>1</v>
      </c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1539</v>
      </c>
      <c r="DR256" s="12" t="s">
        <v>1540</v>
      </c>
      <c r="DS256" s="12" t="s">
        <v>1541</v>
      </c>
      <c r="DT256" s="12" t="s">
        <v>1542</v>
      </c>
      <c r="DU256" s="12" t="s">
        <v>1543</v>
      </c>
      <c r="DV256" s="12" t="s">
        <v>1907</v>
      </c>
    </row>
    <row r="257" spans="1:126" ht="13.5" customHeight="1" x14ac:dyDescent="0.15">
      <c r="A257" s="11" t="str">
        <f>Column!$C257&amp;"_"&amp;Column!$G257</f>
        <v>Sites_ApiCountDate</v>
      </c>
      <c r="B257" s="12" t="s">
        <v>809</v>
      </c>
      <c r="C257" s="12" t="s">
        <v>810</v>
      </c>
      <c r="D257" s="12"/>
      <c r="E257" s="12"/>
      <c r="F257" s="5" t="s">
        <v>211</v>
      </c>
      <c r="G257" s="12" t="s">
        <v>811</v>
      </c>
      <c r="H257" s="12" t="s">
        <v>814</v>
      </c>
      <c r="I257" s="5">
        <v>125</v>
      </c>
      <c r="J257" s="5">
        <v>125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125</v>
      </c>
      <c r="U257" s="5"/>
      <c r="V257" s="5">
        <v>125</v>
      </c>
      <c r="W257" s="5"/>
      <c r="X257" s="5"/>
      <c r="Y257" s="12" t="s">
        <v>8</v>
      </c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5"/>
      <c r="AO257" s="5"/>
      <c r="AP257" s="12">
        <v>1</v>
      </c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>
        <v>1</v>
      </c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  <c r="BW257" s="12"/>
      <c r="BX257" s="12"/>
      <c r="BY257" s="12"/>
      <c r="BZ257" s="5"/>
      <c r="CA257" s="12"/>
      <c r="CB257" s="12"/>
      <c r="CC257" s="12"/>
      <c r="CD257" s="12"/>
      <c r="CE257" s="12"/>
      <c r="CF257" s="12"/>
      <c r="CG257" s="13"/>
      <c r="CH257" s="12"/>
      <c r="CI257" s="12"/>
      <c r="CJ257" s="13"/>
      <c r="CK257" s="12"/>
      <c r="CL257" s="13"/>
      <c r="CM257" s="13"/>
      <c r="CN257" s="12"/>
      <c r="CO257" s="12"/>
      <c r="CP257" s="12"/>
      <c r="CQ257" s="12"/>
      <c r="CR257" s="12"/>
      <c r="CS257" s="12"/>
      <c r="CT257" s="12"/>
      <c r="CU257" s="12"/>
      <c r="CV257" s="12"/>
      <c r="CW257" s="12"/>
      <c r="CX257" s="5"/>
      <c r="CY257" s="5"/>
      <c r="CZ257" s="5"/>
      <c r="DA257" s="12"/>
      <c r="DB257" s="12"/>
      <c r="DC257" s="12"/>
      <c r="DD257" s="12"/>
      <c r="DE257" s="5"/>
      <c r="DF257" s="5"/>
      <c r="DG257" s="12"/>
      <c r="DH257" s="12"/>
      <c r="DI257" s="12"/>
      <c r="DJ257" s="12"/>
      <c r="DK257" s="12"/>
      <c r="DL257" s="5"/>
      <c r="DM257" s="12"/>
      <c r="DN257" s="12"/>
      <c r="DO257" s="5"/>
      <c r="DP257" s="12"/>
      <c r="DQ257" s="12" t="s">
        <v>1544</v>
      </c>
      <c r="DR257" s="12" t="s">
        <v>1678</v>
      </c>
      <c r="DS257" s="12" t="s">
        <v>1545</v>
      </c>
      <c r="DT257" s="12" t="s">
        <v>1546</v>
      </c>
      <c r="DU257" s="12" t="s">
        <v>2015</v>
      </c>
      <c r="DV257" s="12" t="s">
        <v>1908</v>
      </c>
    </row>
    <row r="258" spans="1:126" ht="13.5" customHeight="1" x14ac:dyDescent="0.15">
      <c r="A258" s="11" t="str">
        <f>Column!$C258&amp;"_"&amp;Column!$G258</f>
        <v>Sites_ApiCount</v>
      </c>
      <c r="B258" s="12" t="s">
        <v>809</v>
      </c>
      <c r="C258" s="12" t="s">
        <v>810</v>
      </c>
      <c r="D258" s="12"/>
      <c r="E258" s="12"/>
      <c r="F258" s="5" t="s">
        <v>211</v>
      </c>
      <c r="G258" s="12" t="s">
        <v>812</v>
      </c>
      <c r="H258" s="12" t="s">
        <v>813</v>
      </c>
      <c r="I258" s="5">
        <v>126</v>
      </c>
      <c r="J258" s="5">
        <v>126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126</v>
      </c>
      <c r="U258" s="5"/>
      <c r="V258" s="5">
        <v>126</v>
      </c>
      <c r="W258" s="5"/>
      <c r="X258" s="5"/>
      <c r="Y258" s="12" t="s">
        <v>815</v>
      </c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5"/>
      <c r="AO258" s="5"/>
      <c r="AP258" s="12"/>
      <c r="AQ258" s="12">
        <v>0</v>
      </c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>
        <v>1</v>
      </c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  <c r="BW258" s="12"/>
      <c r="BX258" s="12"/>
      <c r="BY258" s="12"/>
      <c r="BZ258" s="5"/>
      <c r="CA258" s="12"/>
      <c r="CB258" s="12"/>
      <c r="CC258" s="12"/>
      <c r="CD258" s="12"/>
      <c r="CE258" s="12"/>
      <c r="CF258" s="12"/>
      <c r="CG258" s="13"/>
      <c r="CH258" s="12"/>
      <c r="CI258" s="12"/>
      <c r="CJ258" s="13"/>
      <c r="CK258" s="12"/>
      <c r="CL258" s="13"/>
      <c r="CM258" s="13"/>
      <c r="CN258" s="12"/>
      <c r="CO258" s="12"/>
      <c r="CP258" s="12"/>
      <c r="CQ258" s="12"/>
      <c r="CR258" s="12"/>
      <c r="CS258" s="12"/>
      <c r="CT258" s="12"/>
      <c r="CU258" s="12"/>
      <c r="CV258" s="12"/>
      <c r="CW258" s="12"/>
      <c r="CX258" s="5"/>
      <c r="CY258" s="5"/>
      <c r="CZ258" s="5"/>
      <c r="DA258" s="12"/>
      <c r="DB258" s="12"/>
      <c r="DC258" s="12"/>
      <c r="DD258" s="12"/>
      <c r="DE258" s="5"/>
      <c r="DF258" s="5"/>
      <c r="DG258" s="12"/>
      <c r="DH258" s="12"/>
      <c r="DI258" s="12"/>
      <c r="DJ258" s="12"/>
      <c r="DK258" s="12"/>
      <c r="DL258" s="5"/>
      <c r="DM258" s="12"/>
      <c r="DN258" s="12"/>
      <c r="DO258" s="5"/>
      <c r="DP258" s="12"/>
      <c r="DQ258" s="12" t="s">
        <v>1547</v>
      </c>
      <c r="DR258" s="12" t="s">
        <v>1679</v>
      </c>
      <c r="DS258" s="12" t="s">
        <v>1548</v>
      </c>
      <c r="DT258" s="12" t="s">
        <v>1549</v>
      </c>
      <c r="DU258" s="12" t="s">
        <v>2016</v>
      </c>
      <c r="DV258" s="12" t="s">
        <v>1909</v>
      </c>
    </row>
    <row r="259" spans="1:126" ht="13.5" customHeight="1" x14ac:dyDescent="0.15">
      <c r="A259" s="5" t="str">
        <f>Column!$C259&amp;"_"&amp;Column!$G259</f>
        <v>Orders_ReferenceId</v>
      </c>
      <c r="B259" s="5" t="s">
        <v>305</v>
      </c>
      <c r="C259" s="5" t="s">
        <v>304</v>
      </c>
      <c r="D259" s="5"/>
      <c r="E259" s="5"/>
      <c r="F259" s="5" t="s">
        <v>306</v>
      </c>
      <c r="G259" s="5" t="s">
        <v>282</v>
      </c>
      <c r="H259" s="5" t="s">
        <v>684</v>
      </c>
      <c r="I259" s="5">
        <v>1</v>
      </c>
      <c r="J259" s="5">
        <v>1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</v>
      </c>
      <c r="U259" s="5"/>
      <c r="V259" s="5">
        <v>1</v>
      </c>
      <c r="W259" s="5"/>
      <c r="X259" s="5"/>
      <c r="Y259" s="5" t="s">
        <v>30</v>
      </c>
      <c r="Z259" s="5"/>
      <c r="AA259" s="5"/>
      <c r="AB259" s="5"/>
      <c r="AC259" s="5"/>
      <c r="AD259" s="5">
        <v>1</v>
      </c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1408</v>
      </c>
      <c r="DR259" s="12" t="s">
        <v>1409</v>
      </c>
      <c r="DS259" s="12" t="s">
        <v>1410</v>
      </c>
      <c r="DT259" s="12" t="s">
        <v>1411</v>
      </c>
      <c r="DU259" s="12" t="s">
        <v>1412</v>
      </c>
      <c r="DV259" s="12" t="s">
        <v>1910</v>
      </c>
    </row>
    <row r="260" spans="1:126" ht="13.5" customHeight="1" x14ac:dyDescent="0.15">
      <c r="A260" s="5" t="str">
        <f>Column!$C260&amp;"_"&amp;Column!$G260</f>
        <v>Orders_ReferenceType</v>
      </c>
      <c r="B260" s="5" t="s">
        <v>305</v>
      </c>
      <c r="C260" s="5" t="s">
        <v>304</v>
      </c>
      <c r="D260" s="5"/>
      <c r="E260" s="5"/>
      <c r="F260" s="5" t="s">
        <v>306</v>
      </c>
      <c r="G260" s="5" t="s">
        <v>281</v>
      </c>
      <c r="H260" s="5" t="s">
        <v>686</v>
      </c>
      <c r="I260" s="5">
        <v>2</v>
      </c>
      <c r="J260" s="5">
        <v>2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2</v>
      </c>
      <c r="U260" s="5"/>
      <c r="V260" s="5">
        <v>2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>
        <v>2</v>
      </c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1418</v>
      </c>
      <c r="DR260" s="12" t="s">
        <v>1419</v>
      </c>
      <c r="DS260" s="12" t="s">
        <v>1420</v>
      </c>
      <c r="DT260" s="12" t="s">
        <v>1421</v>
      </c>
      <c r="DU260" s="12" t="s">
        <v>1422</v>
      </c>
      <c r="DV260" s="12" t="s">
        <v>1882</v>
      </c>
    </row>
    <row r="261" spans="1:126" ht="13.5" customHeight="1" x14ac:dyDescent="0.15">
      <c r="A261" s="5" t="str">
        <f>Column!$C261&amp;"_"&amp;Column!$G261</f>
        <v>Orders_OwnerId</v>
      </c>
      <c r="B261" s="5" t="s">
        <v>305</v>
      </c>
      <c r="C261" s="5" t="s">
        <v>304</v>
      </c>
      <c r="D261" s="5"/>
      <c r="E261" s="5"/>
      <c r="F261" s="5" t="s">
        <v>306</v>
      </c>
      <c r="G261" s="5" t="s">
        <v>171</v>
      </c>
      <c r="H261" s="5" t="s">
        <v>681</v>
      </c>
      <c r="I261" s="5">
        <v>3</v>
      </c>
      <c r="J261" s="5">
        <v>3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3</v>
      </c>
      <c r="U261" s="5"/>
      <c r="V261" s="5">
        <v>3</v>
      </c>
      <c r="W261" s="5"/>
      <c r="X261" s="5"/>
      <c r="Y261" s="5" t="s">
        <v>1</v>
      </c>
      <c r="Z261" s="5"/>
      <c r="AA261" s="5"/>
      <c r="AB261" s="5"/>
      <c r="AC261" s="5"/>
      <c r="AD261" s="5">
        <v>3</v>
      </c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7"/>
      <c r="CH261" s="7"/>
      <c r="CI261" s="7"/>
      <c r="CJ261" s="7"/>
      <c r="CK261" s="7"/>
      <c r="CL261" s="7"/>
      <c r="CM261" s="7"/>
      <c r="CN261" s="6"/>
      <c r="CO261" s="6"/>
      <c r="CP261" s="6"/>
      <c r="CQ261" s="6"/>
      <c r="CR261" s="6"/>
      <c r="CS261" s="5"/>
      <c r="CT261" s="5"/>
      <c r="CU261" s="5"/>
      <c r="CV261" s="5"/>
      <c r="CW261" s="5"/>
      <c r="CX261" s="5"/>
      <c r="CY261" s="5"/>
      <c r="CZ261" s="5"/>
      <c r="DA261" s="5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5"/>
      <c r="DO261" s="5"/>
      <c r="DP261" s="5"/>
      <c r="DQ261" s="12" t="s">
        <v>1393</v>
      </c>
      <c r="DR261" s="12" t="s">
        <v>1394</v>
      </c>
      <c r="DS261" s="12" t="s">
        <v>1395</v>
      </c>
      <c r="DT261" s="12" t="s">
        <v>1396</v>
      </c>
      <c r="DU261" s="12" t="s">
        <v>1397</v>
      </c>
      <c r="DV261" s="12" t="s">
        <v>1876</v>
      </c>
    </row>
    <row r="262" spans="1:126" ht="13.5" customHeight="1" x14ac:dyDescent="0.15">
      <c r="A262" s="5" t="str">
        <f>Column!$C262&amp;"_"&amp;Column!$G262</f>
        <v>Orders_Data</v>
      </c>
      <c r="B262" s="5" t="s">
        <v>305</v>
      </c>
      <c r="C262" s="5" t="s">
        <v>304</v>
      </c>
      <c r="D262" s="5"/>
      <c r="E262" s="5"/>
      <c r="F262" s="5" t="s">
        <v>306</v>
      </c>
      <c r="G262" s="5" t="s">
        <v>309</v>
      </c>
      <c r="H262" s="5" t="s">
        <v>306</v>
      </c>
      <c r="I262" s="5">
        <v>101</v>
      </c>
      <c r="J262" s="5">
        <v>101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101</v>
      </c>
      <c r="U262" s="5"/>
      <c r="V262" s="5">
        <v>101</v>
      </c>
      <c r="W262" s="5"/>
      <c r="X262" s="5"/>
      <c r="Y262" s="5" t="s">
        <v>307</v>
      </c>
      <c r="Z262" s="5" t="s">
        <v>308</v>
      </c>
      <c r="AA262" s="5" t="s">
        <v>217</v>
      </c>
      <c r="AB262" s="5">
        <v>-1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 t="s">
        <v>310</v>
      </c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 t="s">
        <v>536</v>
      </c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1550</v>
      </c>
      <c r="DR262" s="12" t="s">
        <v>1525</v>
      </c>
      <c r="DS262" s="12" t="s">
        <v>1526</v>
      </c>
      <c r="DT262" s="12" t="s">
        <v>1527</v>
      </c>
      <c r="DU262" s="12" t="s">
        <v>1528</v>
      </c>
      <c r="DV262" s="12" t="s">
        <v>1904</v>
      </c>
    </row>
    <row r="263" spans="1:126" ht="13.5" customHeight="1" x14ac:dyDescent="0.15">
      <c r="A263" s="5" t="str">
        <f>Column!$C263&amp;"_"&amp;Column!$G263</f>
        <v>ExportSettings_ReferenceType</v>
      </c>
      <c r="B263" s="5" t="s">
        <v>221</v>
      </c>
      <c r="C263" s="5" t="s">
        <v>220</v>
      </c>
      <c r="D263" s="5"/>
      <c r="E263" s="5"/>
      <c r="F263" s="5" t="s">
        <v>222</v>
      </c>
      <c r="G263" s="5" t="s">
        <v>281</v>
      </c>
      <c r="H263" s="5" t="s">
        <v>686</v>
      </c>
      <c r="I263" s="5">
        <v>1</v>
      </c>
      <c r="J263" s="5">
        <v>1</v>
      </c>
      <c r="K263" s="5"/>
      <c r="L263" s="5"/>
      <c r="M263" s="5"/>
      <c r="N263" s="5"/>
      <c r="O263" s="5"/>
      <c r="P263" s="5"/>
      <c r="Q263" s="5">
        <v>1</v>
      </c>
      <c r="R263" s="5">
        <v>1</v>
      </c>
      <c r="S263" s="5"/>
      <c r="T263" s="5">
        <v>1</v>
      </c>
      <c r="U263" s="5"/>
      <c r="V263" s="5">
        <v>1</v>
      </c>
      <c r="W263" s="5"/>
      <c r="X263" s="5"/>
      <c r="Y263" s="5" t="s">
        <v>3</v>
      </c>
      <c r="Z263" s="5"/>
      <c r="AA263" s="5"/>
      <c r="AB263" s="5">
        <v>32</v>
      </c>
      <c r="AC263" s="5"/>
      <c r="AD263" s="5">
        <v>1</v>
      </c>
      <c r="AE263" s="5"/>
      <c r="AF263" s="5">
        <v>1</v>
      </c>
      <c r="AG263" s="5"/>
      <c r="AH263" s="5">
        <v>2</v>
      </c>
      <c r="AI263" s="5"/>
      <c r="AJ263" s="5"/>
      <c r="AK263" s="5"/>
      <c r="AL263" s="5"/>
      <c r="AM263" s="5"/>
      <c r="AN263" s="5"/>
      <c r="AO263" s="5"/>
      <c r="AP263" s="5"/>
      <c r="AQ263" s="5" t="s">
        <v>128</v>
      </c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1418</v>
      </c>
      <c r="DR263" s="12" t="s">
        <v>1419</v>
      </c>
      <c r="DS263" s="12" t="s">
        <v>1420</v>
      </c>
      <c r="DT263" s="12" t="s">
        <v>1421</v>
      </c>
      <c r="DU263" s="12" t="s">
        <v>1422</v>
      </c>
      <c r="DV263" s="12" t="s">
        <v>1882</v>
      </c>
    </row>
    <row r="264" spans="1:126" ht="13.5" customHeight="1" x14ac:dyDescent="0.15">
      <c r="A264" s="5" t="str">
        <f>Column!$C264&amp;"_"&amp;Column!$G264</f>
        <v>ExportSettings_ReferenceId</v>
      </c>
      <c r="B264" s="5" t="s">
        <v>221</v>
      </c>
      <c r="C264" s="5" t="s">
        <v>220</v>
      </c>
      <c r="D264" s="5"/>
      <c r="E264" s="5"/>
      <c r="F264" s="5" t="s">
        <v>222</v>
      </c>
      <c r="G264" s="5" t="s">
        <v>282</v>
      </c>
      <c r="H264" s="5" t="s">
        <v>684</v>
      </c>
      <c r="I264" s="5">
        <v>2</v>
      </c>
      <c r="J264" s="5">
        <v>2</v>
      </c>
      <c r="K264" s="5"/>
      <c r="L264" s="5"/>
      <c r="M264" s="5"/>
      <c r="N264" s="5"/>
      <c r="O264" s="5"/>
      <c r="P264" s="5"/>
      <c r="Q264" s="5">
        <v>2</v>
      </c>
      <c r="R264" s="5">
        <v>1</v>
      </c>
      <c r="S264" s="5"/>
      <c r="T264" s="5">
        <v>2</v>
      </c>
      <c r="U264" s="5"/>
      <c r="V264" s="5">
        <v>2</v>
      </c>
      <c r="W264" s="5"/>
      <c r="X264" s="5"/>
      <c r="Y264" s="5" t="s">
        <v>233</v>
      </c>
      <c r="Z264" s="5"/>
      <c r="AA264" s="5"/>
      <c r="AB264" s="5"/>
      <c r="AC264" s="5"/>
      <c r="AD264" s="5">
        <v>2</v>
      </c>
      <c r="AE264" s="5"/>
      <c r="AF264" s="5">
        <v>2</v>
      </c>
      <c r="AG264" s="5"/>
      <c r="AH264" s="5">
        <v>3</v>
      </c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1408</v>
      </c>
      <c r="DR264" s="12" t="s">
        <v>1409</v>
      </c>
      <c r="DS264" s="12" t="s">
        <v>1410</v>
      </c>
      <c r="DT264" s="12" t="s">
        <v>1411</v>
      </c>
      <c r="DU264" s="12" t="s">
        <v>1412</v>
      </c>
      <c r="DV264" s="12" t="s">
        <v>1910</v>
      </c>
    </row>
    <row r="265" spans="1:126" ht="13.5" customHeight="1" x14ac:dyDescent="0.15">
      <c r="A265" s="5" t="str">
        <f>Column!$C265&amp;"_"&amp;Column!$G265</f>
        <v>ExportSettings_Title</v>
      </c>
      <c r="B265" s="5" t="s">
        <v>221</v>
      </c>
      <c r="C265" s="5" t="s">
        <v>220</v>
      </c>
      <c r="D265" s="5"/>
      <c r="E265" s="5"/>
      <c r="F265" s="5" t="s">
        <v>222</v>
      </c>
      <c r="G265" s="5" t="s">
        <v>232</v>
      </c>
      <c r="H265" s="5" t="s">
        <v>582</v>
      </c>
      <c r="I265" s="5">
        <v>3</v>
      </c>
      <c r="J265" s="5">
        <v>3</v>
      </c>
      <c r="K265" s="5"/>
      <c r="L265" s="5"/>
      <c r="M265" s="5"/>
      <c r="N265" s="5"/>
      <c r="O265" s="5"/>
      <c r="P265" s="5"/>
      <c r="Q265" s="5">
        <v>3</v>
      </c>
      <c r="R265" s="5">
        <v>1</v>
      </c>
      <c r="S265" s="5"/>
      <c r="T265" s="5">
        <v>3</v>
      </c>
      <c r="U265" s="5"/>
      <c r="V265" s="5">
        <v>3</v>
      </c>
      <c r="W265" s="5"/>
      <c r="X265" s="5"/>
      <c r="Y265" s="5" t="s">
        <v>43</v>
      </c>
      <c r="Z265" s="5" t="s">
        <v>243</v>
      </c>
      <c r="AA265" s="5" t="s">
        <v>244</v>
      </c>
      <c r="AB265" s="5">
        <v>1024</v>
      </c>
      <c r="AC265" s="5"/>
      <c r="AD265" s="5">
        <v>3</v>
      </c>
      <c r="AE265" s="5"/>
      <c r="AF265" s="5">
        <v>3</v>
      </c>
      <c r="AG265" s="5"/>
      <c r="AH265" s="5">
        <v>4</v>
      </c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/>
      <c r="BM265" s="5" t="s">
        <v>767</v>
      </c>
      <c r="BN265" s="5"/>
      <c r="BO265" s="5" t="s">
        <v>351</v>
      </c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844</v>
      </c>
      <c r="DR265" s="12" t="s">
        <v>845</v>
      </c>
      <c r="DS265" s="12" t="s">
        <v>846</v>
      </c>
      <c r="DT265" s="12" t="s">
        <v>847</v>
      </c>
      <c r="DU265" s="12" t="s">
        <v>848</v>
      </c>
      <c r="DV265" s="12" t="s">
        <v>1760</v>
      </c>
    </row>
    <row r="266" spans="1:126" ht="13.5" customHeight="1" x14ac:dyDescent="0.15">
      <c r="A266" s="5" t="str">
        <f>Column!$C266&amp;"_"&amp;Column!$G266</f>
        <v>ExportSettings_ExportSettingId</v>
      </c>
      <c r="B266" s="5" t="s">
        <v>221</v>
      </c>
      <c r="C266" s="5" t="s">
        <v>220</v>
      </c>
      <c r="D266" s="5"/>
      <c r="E266" s="5"/>
      <c r="F266" s="5" t="s">
        <v>222</v>
      </c>
      <c r="G266" s="5" t="s">
        <v>235</v>
      </c>
      <c r="H266" s="5" t="s">
        <v>712</v>
      </c>
      <c r="I266" s="5">
        <v>4</v>
      </c>
      <c r="J266" s="5">
        <v>4</v>
      </c>
      <c r="K266" s="5"/>
      <c r="L266" s="5"/>
      <c r="M266" s="5"/>
      <c r="N266" s="5"/>
      <c r="O266" s="5"/>
      <c r="P266" s="5"/>
      <c r="Q266" s="5">
        <v>4</v>
      </c>
      <c r="R266" s="5">
        <v>1</v>
      </c>
      <c r="S266" s="5"/>
      <c r="T266" s="5">
        <v>4</v>
      </c>
      <c r="U266" s="5"/>
      <c r="V266" s="5">
        <v>4</v>
      </c>
      <c r="W266" s="5"/>
      <c r="X266" s="5"/>
      <c r="Y266" s="5" t="s">
        <v>233</v>
      </c>
      <c r="Z266" s="5"/>
      <c r="AA266" s="5"/>
      <c r="AB266" s="5"/>
      <c r="AC266" s="5"/>
      <c r="AD266" s="5">
        <v>4</v>
      </c>
      <c r="AE266" s="5"/>
      <c r="AF266" s="5">
        <v>4</v>
      </c>
      <c r="AG266" s="5"/>
      <c r="AH266" s="5">
        <v>1</v>
      </c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>
        <v>1</v>
      </c>
      <c r="AU266" s="5"/>
      <c r="AV266" s="5">
        <v>1</v>
      </c>
      <c r="AW266" s="5"/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 t="s">
        <v>109</v>
      </c>
      <c r="CH266" s="5">
        <v>1</v>
      </c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1551</v>
      </c>
      <c r="DR266" s="12" t="s">
        <v>1552</v>
      </c>
      <c r="DS266" s="12" t="s">
        <v>1553</v>
      </c>
      <c r="DT266" s="12" t="s">
        <v>1554</v>
      </c>
      <c r="DU266" s="12" t="s">
        <v>1555</v>
      </c>
      <c r="DV266" s="12" t="s">
        <v>1911</v>
      </c>
    </row>
    <row r="267" spans="1:126" ht="13.5" customHeight="1" x14ac:dyDescent="0.15">
      <c r="A267" s="5" t="str">
        <f>Column!$C267&amp;"_"&amp;Column!$G267</f>
        <v>ExportSettings_AddHeader</v>
      </c>
      <c r="B267" s="5" t="s">
        <v>221</v>
      </c>
      <c r="C267" s="5" t="s">
        <v>220</v>
      </c>
      <c r="D267" s="5"/>
      <c r="E267" s="5"/>
      <c r="F267" s="5" t="s">
        <v>222</v>
      </c>
      <c r="G267" s="5" t="s">
        <v>236</v>
      </c>
      <c r="H267" s="5" t="s">
        <v>713</v>
      </c>
      <c r="I267" s="5">
        <v>101</v>
      </c>
      <c r="J267" s="5">
        <v>101</v>
      </c>
      <c r="K267" s="5"/>
      <c r="L267" s="5"/>
      <c r="M267" s="5"/>
      <c r="N267" s="5"/>
      <c r="O267" s="5"/>
      <c r="P267" s="5"/>
      <c r="Q267" s="5">
        <v>101</v>
      </c>
      <c r="R267" s="5">
        <v>1</v>
      </c>
      <c r="S267" s="5"/>
      <c r="T267" s="5">
        <v>101</v>
      </c>
      <c r="U267" s="5"/>
      <c r="V267" s="5">
        <v>101</v>
      </c>
      <c r="W267" s="5"/>
      <c r="X267" s="5"/>
      <c r="Y267" s="5" t="s">
        <v>238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>
        <v>1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>
        <v>1</v>
      </c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1556</v>
      </c>
      <c r="DR267" s="12" t="s">
        <v>1557</v>
      </c>
      <c r="DS267" s="12" t="s">
        <v>1558</v>
      </c>
      <c r="DT267" s="12" t="s">
        <v>1559</v>
      </c>
      <c r="DU267" s="12" t="s">
        <v>1560</v>
      </c>
      <c r="DV267" s="12" t="s">
        <v>1912</v>
      </c>
    </row>
    <row r="268" spans="1:126" ht="13.5" customHeight="1" x14ac:dyDescent="0.15">
      <c r="A268" s="5" t="str">
        <f>Column!$C268&amp;"_"&amp;Column!$G268</f>
        <v>ExportSettings_ExportColumns</v>
      </c>
      <c r="B268" s="5" t="s">
        <v>221</v>
      </c>
      <c r="C268" s="5" t="s">
        <v>220</v>
      </c>
      <c r="D268" s="5"/>
      <c r="E268" s="5"/>
      <c r="F268" s="5" t="s">
        <v>222</v>
      </c>
      <c r="G268" s="5" t="s">
        <v>237</v>
      </c>
      <c r="H268" s="5" t="s">
        <v>583</v>
      </c>
      <c r="I268" s="5">
        <v>102</v>
      </c>
      <c r="J268" s="5">
        <v>102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102</v>
      </c>
      <c r="U268" s="5"/>
      <c r="V268" s="5">
        <v>102</v>
      </c>
      <c r="W268" s="5"/>
      <c r="X268" s="5"/>
      <c r="Y268" s="5" t="s">
        <v>234</v>
      </c>
      <c r="Z268" s="5" t="s">
        <v>239</v>
      </c>
      <c r="AA268" s="5" t="s">
        <v>217</v>
      </c>
      <c r="AB268" s="5">
        <v>-1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/>
      <c r="BN268" s="5"/>
      <c r="BO268" s="5" t="s">
        <v>535</v>
      </c>
      <c r="BP268" s="5" t="s">
        <v>741</v>
      </c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>
        <v>1</v>
      </c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849</v>
      </c>
      <c r="DR268" s="12" t="s">
        <v>850</v>
      </c>
      <c r="DS268" s="12" t="s">
        <v>851</v>
      </c>
      <c r="DT268" s="12" t="s">
        <v>852</v>
      </c>
      <c r="DU268" s="12" t="s">
        <v>853</v>
      </c>
      <c r="DV268" s="12" t="s">
        <v>1761</v>
      </c>
    </row>
    <row r="269" spans="1:126" ht="13.5" customHeight="1" x14ac:dyDescent="0.15">
      <c r="A269" s="5" t="str">
        <f>Column!$C269&amp;"_"&amp;Column!$G269</f>
        <v>Links_DestinationId</v>
      </c>
      <c r="B269" s="5" t="s">
        <v>334</v>
      </c>
      <c r="C269" s="5" t="s">
        <v>333</v>
      </c>
      <c r="D269" s="5"/>
      <c r="E269" s="5"/>
      <c r="F269" s="5" t="s">
        <v>332</v>
      </c>
      <c r="G269" s="5" t="s">
        <v>340</v>
      </c>
      <c r="H269" s="5" t="s">
        <v>714</v>
      </c>
      <c r="I269" s="5">
        <v>1</v>
      </c>
      <c r="J269" s="5">
        <v>1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</v>
      </c>
      <c r="U269" s="5"/>
      <c r="V269" s="5">
        <v>1</v>
      </c>
      <c r="W269" s="5"/>
      <c r="X269" s="5"/>
      <c r="Y269" s="5" t="s">
        <v>335</v>
      </c>
      <c r="Z269" s="5"/>
      <c r="AA269" s="5"/>
      <c r="AB269" s="5"/>
      <c r="AC269" s="5"/>
      <c r="AD269" s="5">
        <v>1</v>
      </c>
      <c r="AE269" s="5"/>
      <c r="AF269" s="5"/>
      <c r="AG269" s="5"/>
      <c r="AH269" s="5">
        <v>2</v>
      </c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>
        <v>1</v>
      </c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1561</v>
      </c>
      <c r="DR269" s="12" t="s">
        <v>1562</v>
      </c>
      <c r="DS269" s="12" t="s">
        <v>1563</v>
      </c>
      <c r="DT269" s="12" t="s">
        <v>1564</v>
      </c>
      <c r="DU269" s="12" t="s">
        <v>1565</v>
      </c>
      <c r="DV269" s="12" t="s">
        <v>1913</v>
      </c>
    </row>
    <row r="270" spans="1:126" ht="13.5" customHeight="1" x14ac:dyDescent="0.15">
      <c r="A270" s="5" t="str">
        <f>Column!$C270&amp;"_"&amp;Column!$G270</f>
        <v>Links_SourceId</v>
      </c>
      <c r="B270" s="5" t="s">
        <v>334</v>
      </c>
      <c r="C270" s="5" t="s">
        <v>333</v>
      </c>
      <c r="D270" s="5"/>
      <c r="E270" s="5"/>
      <c r="F270" s="5" t="s">
        <v>332</v>
      </c>
      <c r="G270" s="5" t="s">
        <v>341</v>
      </c>
      <c r="H270" s="5" t="s">
        <v>715</v>
      </c>
      <c r="I270" s="5">
        <v>2</v>
      </c>
      <c r="J270" s="5">
        <v>2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2</v>
      </c>
      <c r="U270" s="5"/>
      <c r="V270" s="5">
        <v>2</v>
      </c>
      <c r="W270" s="5"/>
      <c r="X270" s="5"/>
      <c r="Y270" s="5" t="s">
        <v>335</v>
      </c>
      <c r="Z270" s="5"/>
      <c r="AA270" s="5"/>
      <c r="AB270" s="5"/>
      <c r="AC270" s="5"/>
      <c r="AD270" s="5">
        <v>2</v>
      </c>
      <c r="AE270" s="5"/>
      <c r="AF270" s="5"/>
      <c r="AG270" s="5"/>
      <c r="AH270" s="5">
        <v>1</v>
      </c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>
        <v>1</v>
      </c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1566</v>
      </c>
      <c r="DR270" s="12" t="s">
        <v>1567</v>
      </c>
      <c r="DS270" s="12" t="s">
        <v>1568</v>
      </c>
      <c r="DT270" s="12" t="s">
        <v>1569</v>
      </c>
      <c r="DU270" s="12" t="s">
        <v>1570</v>
      </c>
      <c r="DV270" s="12" t="s">
        <v>1914</v>
      </c>
    </row>
    <row r="271" spans="1:126" ht="13.5" customHeight="1" x14ac:dyDescent="0.15">
      <c r="A271" s="5" t="str">
        <f>Column!$C271&amp;"_"&amp;Column!$G271</f>
        <v>Links_ReferenceType</v>
      </c>
      <c r="B271" s="5" t="s">
        <v>334</v>
      </c>
      <c r="C271" s="5" t="s">
        <v>333</v>
      </c>
      <c r="D271" s="5"/>
      <c r="E271" s="5"/>
      <c r="F271" s="5" t="s">
        <v>332</v>
      </c>
      <c r="G271" s="5" t="s">
        <v>281</v>
      </c>
      <c r="H271" s="5" t="s">
        <v>686</v>
      </c>
      <c r="I271" s="5">
        <v>101</v>
      </c>
      <c r="J271" s="5">
        <v>101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101</v>
      </c>
      <c r="U271" s="5"/>
      <c r="V271" s="5">
        <v>101</v>
      </c>
      <c r="W271" s="5"/>
      <c r="X271" s="5"/>
      <c r="Y271" s="5" t="s">
        <v>3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 t="s">
        <v>473</v>
      </c>
      <c r="AX271" s="5" t="s">
        <v>336</v>
      </c>
      <c r="AY271" s="5" t="s">
        <v>825</v>
      </c>
      <c r="AZ271" s="5"/>
      <c r="BA271" s="5"/>
      <c r="BB271" s="5"/>
      <c r="BC271" s="5">
        <v>1</v>
      </c>
      <c r="BD271" s="5"/>
      <c r="BE271" s="5"/>
      <c r="BF271" s="5"/>
      <c r="BG271" s="5"/>
      <c r="BH271" s="5"/>
      <c r="BI271" s="5"/>
      <c r="BJ271" s="5"/>
      <c r="BK271" s="5"/>
      <c r="BL271" s="5">
        <v>1</v>
      </c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1418</v>
      </c>
      <c r="DR271" s="12" t="s">
        <v>1419</v>
      </c>
      <c r="DS271" s="12" t="s">
        <v>1420</v>
      </c>
      <c r="DT271" s="12" t="s">
        <v>1421</v>
      </c>
      <c r="DU271" s="12" t="s">
        <v>1422</v>
      </c>
      <c r="DV271" s="12" t="s">
        <v>1882</v>
      </c>
    </row>
    <row r="272" spans="1:126" ht="13.5" customHeight="1" x14ac:dyDescent="0.15">
      <c r="A272" s="5" t="str">
        <f>Column!$C272&amp;"_"&amp;Column!$G272</f>
        <v>Links_SiteId</v>
      </c>
      <c r="B272" s="5" t="s">
        <v>334</v>
      </c>
      <c r="C272" s="5" t="s">
        <v>333</v>
      </c>
      <c r="D272" s="5"/>
      <c r="E272" s="5"/>
      <c r="F272" s="5" t="s">
        <v>332</v>
      </c>
      <c r="G272" s="5" t="s">
        <v>369</v>
      </c>
      <c r="H272" s="5" t="s">
        <v>580</v>
      </c>
      <c r="I272" s="5">
        <v>102</v>
      </c>
      <c r="J272" s="5">
        <v>102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102</v>
      </c>
      <c r="U272" s="5"/>
      <c r="V272" s="5">
        <v>102</v>
      </c>
      <c r="W272" s="5"/>
      <c r="X272" s="5"/>
      <c r="Y272" s="5" t="s">
        <v>30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 t="s">
        <v>128</v>
      </c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/>
      <c r="BJ272" s="5"/>
      <c r="BK272" s="5"/>
      <c r="BL272" s="5">
        <v>1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834</v>
      </c>
      <c r="DR272" s="12" t="s">
        <v>835</v>
      </c>
      <c r="DS272" s="12" t="s">
        <v>836</v>
      </c>
      <c r="DT272" s="12" t="s">
        <v>837</v>
      </c>
      <c r="DU272" s="12" t="s">
        <v>838</v>
      </c>
      <c r="DV272" s="12" t="s">
        <v>1758</v>
      </c>
    </row>
    <row r="273" spans="1:126" ht="13.5" customHeight="1" x14ac:dyDescent="0.15">
      <c r="A273" s="5" t="str">
        <f>Column!$C273&amp;"_"&amp;Column!$G273</f>
        <v>Links_Title</v>
      </c>
      <c r="B273" s="5" t="s">
        <v>334</v>
      </c>
      <c r="C273" s="5" t="s">
        <v>333</v>
      </c>
      <c r="D273" s="5"/>
      <c r="E273" s="5"/>
      <c r="F273" s="5" t="s">
        <v>332</v>
      </c>
      <c r="G273" s="5" t="s">
        <v>381</v>
      </c>
      <c r="H273" s="5" t="s">
        <v>582</v>
      </c>
      <c r="I273" s="5">
        <v>103</v>
      </c>
      <c r="J273" s="5">
        <v>103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103</v>
      </c>
      <c r="U273" s="5"/>
      <c r="V273" s="5">
        <v>103</v>
      </c>
      <c r="W273" s="5"/>
      <c r="X273" s="5"/>
      <c r="Y273" s="5" t="s">
        <v>3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 t="s">
        <v>473</v>
      </c>
      <c r="AX273" s="5"/>
      <c r="AY273" s="5"/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/>
      <c r="BJ273" s="5"/>
      <c r="BK273" s="5"/>
      <c r="BL273" s="5">
        <v>1</v>
      </c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844</v>
      </c>
      <c r="DR273" s="12" t="s">
        <v>845</v>
      </c>
      <c r="DS273" s="12" t="s">
        <v>846</v>
      </c>
      <c r="DT273" s="12" t="s">
        <v>847</v>
      </c>
      <c r="DU273" s="12" t="s">
        <v>848</v>
      </c>
      <c r="DV273" s="12" t="s">
        <v>1760</v>
      </c>
    </row>
    <row r="274" spans="1:126" ht="13.5" customHeight="1" x14ac:dyDescent="0.15">
      <c r="A274" s="5" t="str">
        <f>Column!$C274&amp;"_"&amp;Column!$G274</f>
        <v>Links_Subset</v>
      </c>
      <c r="B274" s="5" t="s">
        <v>334</v>
      </c>
      <c r="C274" s="5" t="s">
        <v>333</v>
      </c>
      <c r="D274" s="5"/>
      <c r="E274" s="5"/>
      <c r="F274" s="5" t="s">
        <v>332</v>
      </c>
      <c r="G274" s="5" t="s">
        <v>368</v>
      </c>
      <c r="H274" s="5" t="s">
        <v>700</v>
      </c>
      <c r="I274" s="5">
        <v>104</v>
      </c>
      <c r="J274" s="5">
        <v>104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104</v>
      </c>
      <c r="U274" s="5"/>
      <c r="V274" s="5">
        <v>104</v>
      </c>
      <c r="W274" s="5"/>
      <c r="X274" s="5"/>
      <c r="Y274" s="5" t="s">
        <v>3</v>
      </c>
      <c r="Z274" s="5"/>
      <c r="AA274" s="5"/>
      <c r="AB274" s="5">
        <v>-1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 t="s">
        <v>473</v>
      </c>
      <c r="AX274" s="5"/>
      <c r="AY274" s="5"/>
      <c r="AZ274" s="5"/>
      <c r="BA274" s="5"/>
      <c r="BB274" s="5"/>
      <c r="BC274" s="5">
        <v>1</v>
      </c>
      <c r="BD274" s="5"/>
      <c r="BE274" s="5"/>
      <c r="BF274" s="5"/>
      <c r="BG274" s="5"/>
      <c r="BH274" s="5"/>
      <c r="BI274" s="5"/>
      <c r="BJ274" s="5"/>
      <c r="BK274" s="5"/>
      <c r="BL274" s="5">
        <v>1</v>
      </c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1571</v>
      </c>
      <c r="DR274" s="12" t="s">
        <v>1572</v>
      </c>
      <c r="DS274" s="12" t="s">
        <v>1573</v>
      </c>
      <c r="DT274" s="12" t="s">
        <v>1574</v>
      </c>
      <c r="DU274" s="12" t="s">
        <v>1575</v>
      </c>
      <c r="DV274" s="12" t="s">
        <v>1915</v>
      </c>
    </row>
    <row r="275" spans="1:126" ht="13.5" customHeight="1" x14ac:dyDescent="0.15">
      <c r="A275" s="5" t="str">
        <f>Column!$C275&amp;"_"&amp;Column!$G275</f>
        <v>Links_SiteTitle</v>
      </c>
      <c r="B275" s="5" t="s">
        <v>334</v>
      </c>
      <c r="C275" s="5" t="s">
        <v>333</v>
      </c>
      <c r="D275" s="5"/>
      <c r="E275" s="5"/>
      <c r="F275" s="5" t="s">
        <v>332</v>
      </c>
      <c r="G275" s="5" t="s">
        <v>337</v>
      </c>
      <c r="H275" s="5" t="s">
        <v>211</v>
      </c>
      <c r="I275" s="5">
        <v>105</v>
      </c>
      <c r="J275" s="5">
        <v>105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105</v>
      </c>
      <c r="U275" s="5"/>
      <c r="V275" s="5">
        <v>105</v>
      </c>
      <c r="W275" s="5"/>
      <c r="X275" s="5"/>
      <c r="Y275" s="5" t="s">
        <v>3</v>
      </c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 t="s">
        <v>128</v>
      </c>
      <c r="AX275" s="5" t="s">
        <v>336</v>
      </c>
      <c r="AY275" s="5" t="s">
        <v>826</v>
      </c>
      <c r="AZ275" s="5"/>
      <c r="BA275" s="5"/>
      <c r="BB275" s="5"/>
      <c r="BC275" s="5">
        <v>1</v>
      </c>
      <c r="BD275" s="5"/>
      <c r="BE275" s="5"/>
      <c r="BF275" s="5"/>
      <c r="BG275" s="5"/>
      <c r="BH275" s="5"/>
      <c r="BI275" s="5"/>
      <c r="BJ275" s="5"/>
      <c r="BK275" s="5"/>
      <c r="BL275" s="5">
        <v>1</v>
      </c>
      <c r="BM275" s="5"/>
      <c r="BN275" s="5"/>
      <c r="BO275" s="5"/>
      <c r="BP275" s="5"/>
      <c r="BQ275" s="5"/>
      <c r="BR275" s="5" t="s">
        <v>819</v>
      </c>
      <c r="BS275" s="5" t="s">
        <v>819</v>
      </c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931</v>
      </c>
      <c r="DR275" s="12" t="s">
        <v>932</v>
      </c>
      <c r="DS275" s="12" t="s">
        <v>931</v>
      </c>
      <c r="DT275" s="12" t="s">
        <v>933</v>
      </c>
      <c r="DU275" s="12" t="s">
        <v>934</v>
      </c>
      <c r="DV275" s="12" t="s">
        <v>1778</v>
      </c>
    </row>
    <row r="276" spans="1:126" ht="13.5" customHeight="1" x14ac:dyDescent="0.15">
      <c r="A276" s="5" t="str">
        <f>Column!$C276&amp;"_"&amp;Column!$G276</f>
        <v>Binaries_BinaryId</v>
      </c>
      <c r="B276" s="5" t="s">
        <v>390</v>
      </c>
      <c r="C276" s="5" t="s">
        <v>391</v>
      </c>
      <c r="D276" s="5"/>
      <c r="E276" s="5"/>
      <c r="F276" s="5" t="s">
        <v>392</v>
      </c>
      <c r="G276" s="5" t="s">
        <v>393</v>
      </c>
      <c r="H276" s="5" t="s">
        <v>716</v>
      </c>
      <c r="I276" s="5">
        <v>1</v>
      </c>
      <c r="J276" s="5">
        <v>1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0</v>
      </c>
      <c r="Z276" s="5"/>
      <c r="AA276" s="5"/>
      <c r="AB276" s="5"/>
      <c r="AC276" s="5"/>
      <c r="AD276" s="5">
        <v>1</v>
      </c>
      <c r="AE276" s="5"/>
      <c r="AF276" s="5">
        <v>2</v>
      </c>
      <c r="AG276" s="5"/>
      <c r="AH276" s="5">
        <v>2</v>
      </c>
      <c r="AI276" s="5"/>
      <c r="AJ276" s="5">
        <v>2</v>
      </c>
      <c r="AK276" s="5"/>
      <c r="AL276" s="5"/>
      <c r="AM276" s="5"/>
      <c r="AN276" s="5"/>
      <c r="AO276" s="5"/>
      <c r="AP276" s="5"/>
      <c r="AQ276" s="5"/>
      <c r="AR276" s="5"/>
      <c r="AS276" s="5"/>
      <c r="AT276" s="5">
        <v>1</v>
      </c>
      <c r="AU276" s="5"/>
      <c r="AV276" s="5">
        <v>1</v>
      </c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 t="s">
        <v>109</v>
      </c>
      <c r="CH276" s="5">
        <v>1</v>
      </c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12" t="s">
        <v>1576</v>
      </c>
      <c r="DR276" s="12" t="s">
        <v>1577</v>
      </c>
      <c r="DS276" s="12" t="s">
        <v>1578</v>
      </c>
      <c r="DT276" s="12" t="s">
        <v>1579</v>
      </c>
      <c r="DU276" s="12" t="s">
        <v>1580</v>
      </c>
      <c r="DV276" s="12" t="s">
        <v>1916</v>
      </c>
    </row>
    <row r="277" spans="1:126" ht="13.5" customHeight="1" x14ac:dyDescent="0.15">
      <c r="A277" s="5" t="str">
        <f>Column!$C277&amp;"_"&amp;Column!$G277</f>
        <v>Binaries_TenantId</v>
      </c>
      <c r="B277" s="5" t="s">
        <v>390</v>
      </c>
      <c r="C277" s="5" t="s">
        <v>391</v>
      </c>
      <c r="D277" s="5"/>
      <c r="E277" s="5"/>
      <c r="F277" s="5" t="s">
        <v>392</v>
      </c>
      <c r="G277" s="5" t="s">
        <v>260</v>
      </c>
      <c r="H277" s="5" t="s">
        <v>592</v>
      </c>
      <c r="I277" s="5">
        <v>2</v>
      </c>
      <c r="J277" s="5">
        <v>2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1</v>
      </c>
      <c r="Z277" s="5"/>
      <c r="AA277" s="5"/>
      <c r="AB277" s="5"/>
      <c r="AC277" s="5"/>
      <c r="AD277" s="5"/>
      <c r="AE277" s="5"/>
      <c r="AF277" s="5">
        <v>1</v>
      </c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12" t="s">
        <v>893</v>
      </c>
      <c r="DR277" s="12" t="s">
        <v>894</v>
      </c>
      <c r="DS277" s="12" t="s">
        <v>895</v>
      </c>
      <c r="DT277" s="12" t="s">
        <v>896</v>
      </c>
      <c r="DU277" s="12" t="s">
        <v>897</v>
      </c>
      <c r="DV277" s="12" t="s">
        <v>1770</v>
      </c>
    </row>
    <row r="278" spans="1:126" ht="13.5" customHeight="1" x14ac:dyDescent="0.15">
      <c r="A278" s="5" t="str">
        <f>Column!$C278&amp;"_"&amp;Column!$G278</f>
        <v>Binaries_ReferenceId</v>
      </c>
      <c r="B278" s="5" t="s">
        <v>390</v>
      </c>
      <c r="C278" s="5" t="s">
        <v>391</v>
      </c>
      <c r="D278" s="5"/>
      <c r="E278" s="5"/>
      <c r="F278" s="5" t="s">
        <v>392</v>
      </c>
      <c r="G278" s="5" t="s">
        <v>400</v>
      </c>
      <c r="H278" s="5" t="s">
        <v>684</v>
      </c>
      <c r="I278" s="5">
        <v>3</v>
      </c>
      <c r="J278" s="5">
        <v>3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0</v>
      </c>
      <c r="Z278" s="5"/>
      <c r="AA278" s="5"/>
      <c r="AB278" s="5"/>
      <c r="AC278" s="5"/>
      <c r="AD278" s="5"/>
      <c r="AE278" s="5"/>
      <c r="AF278" s="5"/>
      <c r="AG278" s="5"/>
      <c r="AH278" s="5">
        <v>1</v>
      </c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12" t="s">
        <v>1408</v>
      </c>
      <c r="DR278" s="12" t="s">
        <v>1409</v>
      </c>
      <c r="DS278" s="12" t="s">
        <v>1410</v>
      </c>
      <c r="DT278" s="12" t="s">
        <v>1411</v>
      </c>
      <c r="DU278" s="12" t="s">
        <v>1412</v>
      </c>
      <c r="DV278" s="12" t="s">
        <v>1910</v>
      </c>
    </row>
    <row r="279" spans="1:126" ht="13.5" customHeight="1" x14ac:dyDescent="0.15">
      <c r="A279" s="5" t="str">
        <f>Column!$C279&amp;"_"&amp;Column!$G279</f>
        <v>Binaries_Guid</v>
      </c>
      <c r="B279" s="5" t="s">
        <v>390</v>
      </c>
      <c r="C279" s="5" t="s">
        <v>391</v>
      </c>
      <c r="D279" s="5"/>
      <c r="E279" s="5"/>
      <c r="F279" s="5" t="s">
        <v>392</v>
      </c>
      <c r="G279" s="5" t="s">
        <v>553</v>
      </c>
      <c r="H279" s="5" t="s">
        <v>717</v>
      </c>
      <c r="I279" s="5">
        <v>4</v>
      </c>
      <c r="J279" s="5">
        <v>4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3</v>
      </c>
      <c r="Z279" s="5"/>
      <c r="AA279" s="5"/>
      <c r="AB279" s="5">
        <v>32</v>
      </c>
      <c r="AC279" s="5"/>
      <c r="AD279" s="5"/>
      <c r="AE279" s="5"/>
      <c r="AF279" s="5"/>
      <c r="AG279" s="5"/>
      <c r="AH279" s="5"/>
      <c r="AI279" s="5"/>
      <c r="AJ279" s="5">
        <v>1</v>
      </c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12" t="s">
        <v>1581</v>
      </c>
      <c r="DR279" s="12" t="s">
        <v>1581</v>
      </c>
      <c r="DS279" s="12" t="s">
        <v>1581</v>
      </c>
      <c r="DT279" s="12" t="s">
        <v>1581</v>
      </c>
      <c r="DU279" s="12" t="s">
        <v>1581</v>
      </c>
      <c r="DV279" s="12" t="s">
        <v>1581</v>
      </c>
    </row>
    <row r="280" spans="1:126" ht="13.5" customHeight="1" x14ac:dyDescent="0.15">
      <c r="A280" s="5" t="str">
        <f>Column!$C280&amp;"_"&amp;Column!$G280</f>
        <v>Binaries_BinaryType</v>
      </c>
      <c r="B280" s="5" t="s">
        <v>390</v>
      </c>
      <c r="C280" s="5" t="s">
        <v>391</v>
      </c>
      <c r="D280" s="5"/>
      <c r="E280" s="5"/>
      <c r="F280" s="5" t="s">
        <v>392</v>
      </c>
      <c r="G280" s="5" t="s">
        <v>404</v>
      </c>
      <c r="H280" s="5" t="s">
        <v>718</v>
      </c>
      <c r="I280" s="5">
        <v>101</v>
      </c>
      <c r="J280" s="5">
        <v>101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101</v>
      </c>
      <c r="U280" s="5"/>
      <c r="V280" s="5">
        <v>101</v>
      </c>
      <c r="W280" s="5"/>
      <c r="X280" s="5"/>
      <c r="Y280" s="5" t="s">
        <v>3</v>
      </c>
      <c r="Z280" s="5"/>
      <c r="AA280" s="5"/>
      <c r="AB280" s="5">
        <v>32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12" t="s">
        <v>1582</v>
      </c>
      <c r="DR280" s="12" t="s">
        <v>1583</v>
      </c>
      <c r="DS280" s="12" t="s">
        <v>1584</v>
      </c>
      <c r="DT280" s="12" t="s">
        <v>1585</v>
      </c>
      <c r="DU280" s="12" t="s">
        <v>1586</v>
      </c>
      <c r="DV280" s="12" t="s">
        <v>1917</v>
      </c>
    </row>
    <row r="281" spans="1:126" ht="13.5" customHeight="1" x14ac:dyDescent="0.15">
      <c r="A281" s="5" t="str">
        <f>Column!$C281&amp;"_"&amp;Column!$G281</f>
        <v>Binaries_Title</v>
      </c>
      <c r="B281" s="5" t="s">
        <v>390</v>
      </c>
      <c r="C281" s="5" t="s">
        <v>391</v>
      </c>
      <c r="D281" s="5"/>
      <c r="E281" s="5"/>
      <c r="F281" s="5" t="s">
        <v>392</v>
      </c>
      <c r="G281" s="5" t="s">
        <v>394</v>
      </c>
      <c r="H281" s="5" t="s">
        <v>582</v>
      </c>
      <c r="I281" s="5">
        <v>102</v>
      </c>
      <c r="J281" s="5">
        <v>102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102</v>
      </c>
      <c r="U281" s="5"/>
      <c r="V281" s="5">
        <v>102</v>
      </c>
      <c r="W281" s="5"/>
      <c r="X281" s="5"/>
      <c r="Y281" s="5" t="s">
        <v>3</v>
      </c>
      <c r="Z281" s="5" t="s">
        <v>63</v>
      </c>
      <c r="AA281" s="5" t="s">
        <v>200</v>
      </c>
      <c r="AB281" s="5">
        <v>1024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 t="s">
        <v>767</v>
      </c>
      <c r="BN281" s="5"/>
      <c r="BO281" s="5" t="s">
        <v>351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12" t="s">
        <v>844</v>
      </c>
      <c r="DR281" s="12" t="s">
        <v>845</v>
      </c>
      <c r="DS281" s="12" t="s">
        <v>846</v>
      </c>
      <c r="DT281" s="12" t="s">
        <v>847</v>
      </c>
      <c r="DU281" s="12" t="s">
        <v>848</v>
      </c>
      <c r="DV281" s="12" t="s">
        <v>1760</v>
      </c>
    </row>
    <row r="282" spans="1:126" x14ac:dyDescent="0.15">
      <c r="A282" s="5" t="str">
        <f>Column!$C282&amp;"_"&amp;Column!$G282</f>
        <v>Binaries_Body</v>
      </c>
      <c r="B282" s="5" t="s">
        <v>390</v>
      </c>
      <c r="C282" s="5" t="s">
        <v>391</v>
      </c>
      <c r="D282" s="5"/>
      <c r="E282" s="5"/>
      <c r="F282" s="5" t="s">
        <v>392</v>
      </c>
      <c r="G282" s="5" t="s">
        <v>395</v>
      </c>
      <c r="H282" s="5" t="s">
        <v>583</v>
      </c>
      <c r="I282" s="5">
        <v>103</v>
      </c>
      <c r="J282" s="5">
        <v>103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103</v>
      </c>
      <c r="U282" s="5"/>
      <c r="V282" s="5">
        <v>103</v>
      </c>
      <c r="W282" s="5"/>
      <c r="X282" s="5"/>
      <c r="Y282" s="5" t="s">
        <v>3</v>
      </c>
      <c r="Z282" s="5"/>
      <c r="AA282" s="5"/>
      <c r="AB282" s="5">
        <v>-1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>
        <v>1</v>
      </c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 t="s">
        <v>526</v>
      </c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849</v>
      </c>
      <c r="DR282" s="12" t="s">
        <v>850</v>
      </c>
      <c r="DS282" s="12" t="s">
        <v>851</v>
      </c>
      <c r="DT282" s="12" t="s">
        <v>852</v>
      </c>
      <c r="DU282" s="12" t="s">
        <v>853</v>
      </c>
      <c r="DV282" s="12" t="s">
        <v>1761</v>
      </c>
    </row>
    <row r="283" spans="1:126" x14ac:dyDescent="0.15">
      <c r="A283" s="5" t="str">
        <f>Column!$C283&amp;"_"&amp;Column!$G283</f>
        <v>Binaries_Bin</v>
      </c>
      <c r="B283" s="5" t="s">
        <v>390</v>
      </c>
      <c r="C283" s="5" t="s">
        <v>391</v>
      </c>
      <c r="D283" s="5"/>
      <c r="E283" s="5"/>
      <c r="F283" s="5" t="s">
        <v>392</v>
      </c>
      <c r="G283" s="5" t="s">
        <v>396</v>
      </c>
      <c r="H283" s="5" t="s">
        <v>392</v>
      </c>
      <c r="I283" s="5">
        <v>104</v>
      </c>
      <c r="J283" s="5">
        <v>104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104</v>
      </c>
      <c r="U283" s="5"/>
      <c r="V283" s="5">
        <v>104</v>
      </c>
      <c r="W283" s="5"/>
      <c r="X283" s="5"/>
      <c r="Y283" s="5" t="s">
        <v>253</v>
      </c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 t="s">
        <v>774</v>
      </c>
      <c r="BN283" s="5"/>
      <c r="BO283" s="5" t="s">
        <v>538</v>
      </c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12" t="s">
        <v>1587</v>
      </c>
      <c r="DR283" s="12" t="s">
        <v>1588</v>
      </c>
      <c r="DS283" s="12" t="s">
        <v>1589</v>
      </c>
      <c r="DT283" s="12" t="s">
        <v>1590</v>
      </c>
      <c r="DU283" s="12" t="s">
        <v>1591</v>
      </c>
      <c r="DV283" s="12" t="s">
        <v>1918</v>
      </c>
    </row>
    <row r="284" spans="1:126" x14ac:dyDescent="0.15">
      <c r="A284" s="5" t="str">
        <f>Column!$C284&amp;"_"&amp;Column!$G284</f>
        <v>Binaries_Thumbnail</v>
      </c>
      <c r="B284" s="5" t="s">
        <v>390</v>
      </c>
      <c r="C284" s="5" t="s">
        <v>391</v>
      </c>
      <c r="D284" s="5"/>
      <c r="E284" s="5"/>
      <c r="F284" s="5" t="s">
        <v>392</v>
      </c>
      <c r="G284" s="5" t="s">
        <v>402</v>
      </c>
      <c r="H284" s="5" t="s">
        <v>719</v>
      </c>
      <c r="I284" s="5">
        <v>105</v>
      </c>
      <c r="J284" s="5">
        <v>105</v>
      </c>
      <c r="K284" s="5"/>
      <c r="L284" s="5"/>
      <c r="M284" s="5"/>
      <c r="N284" s="5"/>
      <c r="O284" s="5"/>
      <c r="P284" s="5"/>
      <c r="Q284" s="5"/>
      <c r="R284" s="5"/>
      <c r="S284" s="5"/>
      <c r="T284" s="5">
        <v>105</v>
      </c>
      <c r="U284" s="5"/>
      <c r="V284" s="5">
        <v>105</v>
      </c>
      <c r="W284" s="5"/>
      <c r="X284" s="5"/>
      <c r="Y284" s="5" t="s">
        <v>253</v>
      </c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1</v>
      </c>
      <c r="BK284" s="5"/>
      <c r="BL284" s="5"/>
      <c r="BM284" s="5"/>
      <c r="BN284" s="5"/>
      <c r="BO284" s="5" t="s">
        <v>538</v>
      </c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12" t="s">
        <v>1592</v>
      </c>
      <c r="DR284" s="12" t="s">
        <v>1593</v>
      </c>
      <c r="DS284" s="12" t="s">
        <v>1594</v>
      </c>
      <c r="DT284" s="12" t="s">
        <v>1595</v>
      </c>
      <c r="DU284" s="12" t="s">
        <v>1596</v>
      </c>
      <c r="DV284" s="12" t="s">
        <v>1919</v>
      </c>
    </row>
    <row r="285" spans="1:126" x14ac:dyDescent="0.15">
      <c r="A285" s="5" t="str">
        <f>Column!$C285&amp;"_"&amp;Column!$G285</f>
        <v>Binaries_Icon</v>
      </c>
      <c r="B285" s="5" t="s">
        <v>390</v>
      </c>
      <c r="C285" s="5" t="s">
        <v>391</v>
      </c>
      <c r="D285" s="5"/>
      <c r="E285" s="5"/>
      <c r="F285" s="5" t="s">
        <v>392</v>
      </c>
      <c r="G285" s="5" t="s">
        <v>403</v>
      </c>
      <c r="H285" s="5" t="s">
        <v>720</v>
      </c>
      <c r="I285" s="5">
        <v>106</v>
      </c>
      <c r="J285" s="5">
        <v>106</v>
      </c>
      <c r="K285" s="5"/>
      <c r="L285" s="5"/>
      <c r="M285" s="5"/>
      <c r="N285" s="5"/>
      <c r="O285" s="5"/>
      <c r="P285" s="5"/>
      <c r="Q285" s="5"/>
      <c r="R285" s="5"/>
      <c r="S285" s="5"/>
      <c r="T285" s="5">
        <v>106</v>
      </c>
      <c r="U285" s="5"/>
      <c r="V285" s="5">
        <v>106</v>
      </c>
      <c r="W285" s="5"/>
      <c r="X285" s="5"/>
      <c r="Y285" s="5" t="s">
        <v>253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1</v>
      </c>
      <c r="BK285" s="5"/>
      <c r="BL285" s="5"/>
      <c r="BM285" s="5"/>
      <c r="BN285" s="5"/>
      <c r="BO285" s="5" t="s">
        <v>538</v>
      </c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12" t="s">
        <v>1597</v>
      </c>
      <c r="DR285" s="12" t="s">
        <v>1598</v>
      </c>
      <c r="DS285" s="12" t="s">
        <v>1599</v>
      </c>
      <c r="DT285" s="12" t="s">
        <v>1600</v>
      </c>
      <c r="DU285" s="12" t="s">
        <v>1601</v>
      </c>
      <c r="DV285" s="12" t="s">
        <v>1920</v>
      </c>
    </row>
    <row r="286" spans="1:126" x14ac:dyDescent="0.15">
      <c r="A286" s="5" t="str">
        <f>Column!$C286&amp;"_"&amp;Column!$G286</f>
        <v>Binaries_FileName</v>
      </c>
      <c r="B286" s="5" t="s">
        <v>390</v>
      </c>
      <c r="C286" s="5" t="s">
        <v>391</v>
      </c>
      <c r="D286" s="5"/>
      <c r="E286" s="5"/>
      <c r="F286" s="5" t="s">
        <v>392</v>
      </c>
      <c r="G286" s="5" t="s">
        <v>397</v>
      </c>
      <c r="H286" s="5" t="s">
        <v>721</v>
      </c>
      <c r="I286" s="5">
        <v>107</v>
      </c>
      <c r="J286" s="5">
        <v>107</v>
      </c>
      <c r="K286" s="5"/>
      <c r="L286" s="5"/>
      <c r="M286" s="5"/>
      <c r="N286" s="5"/>
      <c r="O286" s="5"/>
      <c r="P286" s="5"/>
      <c r="Q286" s="5"/>
      <c r="R286" s="5"/>
      <c r="S286" s="5"/>
      <c r="T286" s="5">
        <v>107</v>
      </c>
      <c r="U286" s="5"/>
      <c r="V286" s="5">
        <v>107</v>
      </c>
      <c r="W286" s="5"/>
      <c r="X286" s="5"/>
      <c r="Y286" s="5" t="s">
        <v>3</v>
      </c>
      <c r="Z286" s="5"/>
      <c r="AA286" s="5"/>
      <c r="AB286" s="5">
        <v>1024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1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12" t="s">
        <v>1602</v>
      </c>
      <c r="DR286" s="12" t="s">
        <v>1603</v>
      </c>
      <c r="DS286" s="12" t="s">
        <v>1604</v>
      </c>
      <c r="DT286" s="12" t="s">
        <v>1605</v>
      </c>
      <c r="DU286" s="12" t="s">
        <v>1606</v>
      </c>
      <c r="DV286" s="12" t="s">
        <v>1921</v>
      </c>
    </row>
    <row r="287" spans="1:126" x14ac:dyDescent="0.15">
      <c r="A287" s="5" t="str">
        <f>Column!$C287&amp;"_"&amp;Column!$G287</f>
        <v>Binaries_Extension</v>
      </c>
      <c r="B287" s="5" t="s">
        <v>390</v>
      </c>
      <c r="C287" s="5" t="s">
        <v>391</v>
      </c>
      <c r="D287" s="5"/>
      <c r="E287" s="5"/>
      <c r="F287" s="5" t="s">
        <v>392</v>
      </c>
      <c r="G287" s="5" t="s">
        <v>398</v>
      </c>
      <c r="H287" s="5" t="s">
        <v>722</v>
      </c>
      <c r="I287" s="5">
        <v>108</v>
      </c>
      <c r="J287" s="5">
        <v>108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108</v>
      </c>
      <c r="U287" s="5"/>
      <c r="V287" s="5">
        <v>108</v>
      </c>
      <c r="W287" s="5"/>
      <c r="X287" s="5"/>
      <c r="Y287" s="5" t="s">
        <v>3</v>
      </c>
      <c r="Z287" s="5"/>
      <c r="AA287" s="5"/>
      <c r="AB287" s="5">
        <v>32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1</v>
      </c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12" t="s">
        <v>1607</v>
      </c>
      <c r="DR287" s="12" t="s">
        <v>1608</v>
      </c>
      <c r="DS287" s="12" t="s">
        <v>1609</v>
      </c>
      <c r="DT287" s="12" t="s">
        <v>1610</v>
      </c>
      <c r="DU287" s="12" t="s">
        <v>1611</v>
      </c>
      <c r="DV287" s="12" t="s">
        <v>1922</v>
      </c>
    </row>
    <row r="288" spans="1:126" x14ac:dyDescent="0.15">
      <c r="A288" s="5" t="str">
        <f>Column!$C288&amp;"_"&amp;Column!$G288</f>
        <v>Binaries_Size</v>
      </c>
      <c r="B288" s="5" t="s">
        <v>390</v>
      </c>
      <c r="C288" s="5" t="s">
        <v>391</v>
      </c>
      <c r="D288" s="5"/>
      <c r="E288" s="5"/>
      <c r="F288" s="5" t="s">
        <v>392</v>
      </c>
      <c r="G288" s="5" t="s">
        <v>252</v>
      </c>
      <c r="H288" s="5" t="s">
        <v>723</v>
      </c>
      <c r="I288" s="5">
        <v>109</v>
      </c>
      <c r="J288" s="5">
        <v>109</v>
      </c>
      <c r="K288" s="5"/>
      <c r="L288" s="5"/>
      <c r="M288" s="5"/>
      <c r="N288" s="5"/>
      <c r="O288" s="5"/>
      <c r="P288" s="5"/>
      <c r="Q288" s="5"/>
      <c r="R288" s="5"/>
      <c r="S288" s="5"/>
      <c r="T288" s="5">
        <v>109</v>
      </c>
      <c r="U288" s="5"/>
      <c r="V288" s="5">
        <v>109</v>
      </c>
      <c r="W288" s="5"/>
      <c r="X288" s="5"/>
      <c r="Y288" s="5" t="s">
        <v>0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1</v>
      </c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12" t="s">
        <v>1612</v>
      </c>
      <c r="DR288" s="12" t="s">
        <v>1613</v>
      </c>
      <c r="DS288" s="12" t="s">
        <v>1614</v>
      </c>
      <c r="DT288" s="12" t="s">
        <v>1615</v>
      </c>
      <c r="DU288" s="12" t="s">
        <v>1616</v>
      </c>
      <c r="DV288" s="12" t="s">
        <v>1923</v>
      </c>
    </row>
    <row r="289" spans="1:126" x14ac:dyDescent="0.15">
      <c r="A289" s="5" t="str">
        <f>Column!$C289&amp;"_"&amp;Column!$G289</f>
        <v>Binaries_ContentType</v>
      </c>
      <c r="B289" s="5" t="s">
        <v>390</v>
      </c>
      <c r="C289" s="5" t="s">
        <v>391</v>
      </c>
      <c r="D289" s="5"/>
      <c r="E289" s="5"/>
      <c r="F289" s="5" t="s">
        <v>392</v>
      </c>
      <c r="G289" s="5" t="s">
        <v>554</v>
      </c>
      <c r="H289" s="5" t="s">
        <v>724</v>
      </c>
      <c r="I289" s="5">
        <v>110</v>
      </c>
      <c r="J289" s="5">
        <v>110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110</v>
      </c>
      <c r="U289" s="5"/>
      <c r="V289" s="5">
        <v>110</v>
      </c>
      <c r="W289" s="5"/>
      <c r="X289" s="5"/>
      <c r="Y289" s="5" t="s">
        <v>3</v>
      </c>
      <c r="Z289" s="5"/>
      <c r="AA289" s="5"/>
      <c r="AB289" s="5">
        <v>1024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>
        <v>1</v>
      </c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12" t="s">
        <v>1617</v>
      </c>
      <c r="DR289" s="12" t="s">
        <v>1618</v>
      </c>
      <c r="DS289" s="12" t="s">
        <v>1619</v>
      </c>
      <c r="DT289" s="12" t="s">
        <v>1620</v>
      </c>
      <c r="DU289" s="12" t="s">
        <v>1621</v>
      </c>
      <c r="DV289" s="12" t="s">
        <v>1924</v>
      </c>
    </row>
    <row r="290" spans="1:126" x14ac:dyDescent="0.15">
      <c r="A290" s="5" t="str">
        <f>Column!$C290&amp;"_"&amp;Column!$G290</f>
        <v>Binaries_BinarySettings</v>
      </c>
      <c r="B290" s="5" t="s">
        <v>390</v>
      </c>
      <c r="C290" s="5" t="s">
        <v>391</v>
      </c>
      <c r="D290" s="5"/>
      <c r="E290" s="5"/>
      <c r="F290" s="5" t="s">
        <v>392</v>
      </c>
      <c r="G290" s="5" t="s">
        <v>399</v>
      </c>
      <c r="H290" s="5" t="s">
        <v>725</v>
      </c>
      <c r="I290" s="5">
        <v>111</v>
      </c>
      <c r="J290" s="5">
        <v>111</v>
      </c>
      <c r="K290" s="5"/>
      <c r="L290" s="5"/>
      <c r="M290" s="5"/>
      <c r="N290" s="5"/>
      <c r="O290" s="5"/>
      <c r="P290" s="5"/>
      <c r="Q290" s="5"/>
      <c r="R290" s="5"/>
      <c r="S290" s="5"/>
      <c r="T290" s="5">
        <v>111</v>
      </c>
      <c r="U290" s="5"/>
      <c r="V290" s="5">
        <v>111</v>
      </c>
      <c r="W290" s="5"/>
      <c r="X290" s="5"/>
      <c r="Y290" s="5" t="s">
        <v>3</v>
      </c>
      <c r="Z290" s="5" t="s">
        <v>401</v>
      </c>
      <c r="AA290" s="5" t="s">
        <v>216</v>
      </c>
      <c r="AB290" s="5">
        <v>-1</v>
      </c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>
        <v>1</v>
      </c>
      <c r="BK290" s="5"/>
      <c r="BL290" s="5"/>
      <c r="BM290" s="5"/>
      <c r="BN290" s="5"/>
      <c r="BO290" s="5" t="s">
        <v>534</v>
      </c>
      <c r="BP290" s="5" t="s">
        <v>742</v>
      </c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>
        <v>1</v>
      </c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12" t="s">
        <v>1622</v>
      </c>
      <c r="DR290" s="12" t="s">
        <v>1623</v>
      </c>
      <c r="DS290" s="12" t="s">
        <v>1624</v>
      </c>
      <c r="DT290" s="12" t="s">
        <v>1625</v>
      </c>
      <c r="DU290" s="12" t="s">
        <v>1626</v>
      </c>
      <c r="DV290" s="12" t="s">
        <v>1925</v>
      </c>
    </row>
    <row r="291" spans="1:126" x14ac:dyDescent="0.15">
      <c r="A291" s="5" t="str">
        <f>Column!$C291&amp;"_"&amp;Column!$G291</f>
        <v>Issues_IssueId</v>
      </c>
      <c r="B291" s="5" t="s">
        <v>37</v>
      </c>
      <c r="C291" s="5" t="s">
        <v>129</v>
      </c>
      <c r="D291" s="5"/>
      <c r="E291" s="5"/>
      <c r="F291" s="5" t="s">
        <v>514</v>
      </c>
      <c r="G291" s="5" t="s">
        <v>105</v>
      </c>
      <c r="H291" s="5" t="s">
        <v>726</v>
      </c>
      <c r="I291" s="5">
        <v>4</v>
      </c>
      <c r="J291" s="5">
        <v>2</v>
      </c>
      <c r="K291" s="5"/>
      <c r="L291" s="5">
        <v>4</v>
      </c>
      <c r="M291" s="5">
        <v>4</v>
      </c>
      <c r="N291" s="5">
        <v>1</v>
      </c>
      <c r="O291" s="5">
        <v>4</v>
      </c>
      <c r="P291" s="5"/>
      <c r="Q291" s="5">
        <v>4</v>
      </c>
      <c r="R291" s="5">
        <v>1</v>
      </c>
      <c r="S291" s="5">
        <v>4</v>
      </c>
      <c r="T291" s="5">
        <v>4</v>
      </c>
      <c r="U291" s="5">
        <v>1</v>
      </c>
      <c r="V291" s="5">
        <v>4</v>
      </c>
      <c r="W291" s="5"/>
      <c r="X291" s="5"/>
      <c r="Y291" s="5" t="s">
        <v>0</v>
      </c>
      <c r="Z291" s="5"/>
      <c r="AA291" s="5"/>
      <c r="AB291" s="5"/>
      <c r="AC291" s="5"/>
      <c r="AD291" s="5">
        <v>10</v>
      </c>
      <c r="AE291" s="5"/>
      <c r="AF291" s="5">
        <v>2</v>
      </c>
      <c r="AG291" s="5"/>
      <c r="AH291" s="5">
        <v>1</v>
      </c>
      <c r="AI291" s="5"/>
      <c r="AJ291" s="5">
        <v>1</v>
      </c>
      <c r="AK291" s="5"/>
      <c r="AL291" s="5">
        <v>3</v>
      </c>
      <c r="AM291" s="5"/>
      <c r="AN291" s="5"/>
      <c r="AO291" s="5"/>
      <c r="AP291" s="5"/>
      <c r="AQ291" s="5"/>
      <c r="AR291" s="5"/>
      <c r="AS291" s="5"/>
      <c r="AT291" s="5"/>
      <c r="AU291" s="5">
        <v>1</v>
      </c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>
        <v>1</v>
      </c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>
        <v>20</v>
      </c>
      <c r="BU291" s="5">
        <v>1</v>
      </c>
      <c r="BV291" s="5"/>
      <c r="BW291" s="5"/>
      <c r="BX291" s="5" t="s">
        <v>484</v>
      </c>
      <c r="BY291" s="5"/>
      <c r="BZ291" s="5"/>
      <c r="CA291" s="5"/>
      <c r="CB291" s="5"/>
      <c r="CC291" s="5"/>
      <c r="CD291" s="5"/>
      <c r="CE291" s="5"/>
      <c r="CF291" s="5"/>
      <c r="CG291" s="5" t="s">
        <v>109</v>
      </c>
      <c r="CH291" s="5">
        <v>1</v>
      </c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>
        <v>1</v>
      </c>
      <c r="DM291" s="5"/>
      <c r="DN291" s="5">
        <v>1</v>
      </c>
      <c r="DO291" s="5"/>
      <c r="DP291" s="5"/>
      <c r="DQ291" s="12" t="s">
        <v>1627</v>
      </c>
      <c r="DR291" s="12" t="s">
        <v>1627</v>
      </c>
      <c r="DS291" s="12" t="s">
        <v>1627</v>
      </c>
      <c r="DT291" s="12" t="s">
        <v>1627</v>
      </c>
      <c r="DU291" s="12" t="s">
        <v>1628</v>
      </c>
      <c r="DV291" s="12" t="s">
        <v>1627</v>
      </c>
    </row>
    <row r="292" spans="1:126" x14ac:dyDescent="0.15">
      <c r="A292" s="5" t="str">
        <f>Column!$C292&amp;"_"&amp;Column!$G292</f>
        <v>Issues_StartTime</v>
      </c>
      <c r="B292" s="5" t="s">
        <v>37</v>
      </c>
      <c r="C292" s="5" t="s">
        <v>129</v>
      </c>
      <c r="D292" s="5"/>
      <c r="E292" s="5"/>
      <c r="F292" s="5" t="s">
        <v>514</v>
      </c>
      <c r="G292" s="5" t="s">
        <v>312</v>
      </c>
      <c r="H292" s="5" t="s">
        <v>727</v>
      </c>
      <c r="I292" s="5">
        <v>101</v>
      </c>
      <c r="J292" s="5">
        <v>101</v>
      </c>
      <c r="K292" s="5"/>
      <c r="L292" s="5">
        <v>101</v>
      </c>
      <c r="M292" s="5">
        <v>101</v>
      </c>
      <c r="N292" s="5">
        <v>1</v>
      </c>
      <c r="O292" s="5">
        <v>101</v>
      </c>
      <c r="P292" s="5"/>
      <c r="Q292" s="5">
        <v>101</v>
      </c>
      <c r="R292" s="5">
        <v>1</v>
      </c>
      <c r="S292" s="5">
        <v>101</v>
      </c>
      <c r="T292" s="5">
        <v>101</v>
      </c>
      <c r="U292" s="5">
        <v>1</v>
      </c>
      <c r="V292" s="5">
        <v>101</v>
      </c>
      <c r="W292" s="5">
        <v>1</v>
      </c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200</v>
      </c>
      <c r="BJ292" s="5"/>
      <c r="BK292" s="5"/>
      <c r="BL292" s="5"/>
      <c r="BM292" s="5" t="s">
        <v>770</v>
      </c>
      <c r="BN292" s="5" t="s">
        <v>570</v>
      </c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 t="s">
        <v>324</v>
      </c>
      <c r="CJ292" s="5" t="s">
        <v>323</v>
      </c>
      <c r="CK292" s="5" t="s">
        <v>323</v>
      </c>
      <c r="CL292" s="5"/>
      <c r="CM292" s="5"/>
      <c r="CN292" s="5"/>
      <c r="CO292" s="5"/>
      <c r="CP292" s="5">
        <v>0</v>
      </c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>
        <v>-365</v>
      </c>
      <c r="DC292" s="5">
        <v>365</v>
      </c>
      <c r="DD292" s="5">
        <v>1</v>
      </c>
      <c r="DE292" s="5"/>
      <c r="DF292" s="5"/>
      <c r="DG292" s="5"/>
      <c r="DH292" s="5"/>
      <c r="DI292" s="5"/>
      <c r="DJ292" s="5"/>
      <c r="DK292" s="5"/>
      <c r="DL292" s="5"/>
      <c r="DM292" s="5">
        <v>50</v>
      </c>
      <c r="DN292" s="5"/>
      <c r="DO292" s="5"/>
      <c r="DP292" s="5"/>
      <c r="DQ292" s="12" t="s">
        <v>1629</v>
      </c>
      <c r="DR292" s="12" t="s">
        <v>1005</v>
      </c>
      <c r="DS292" s="12" t="s">
        <v>1630</v>
      </c>
      <c r="DT292" s="12" t="s">
        <v>1631</v>
      </c>
      <c r="DU292" s="12" t="s">
        <v>1632</v>
      </c>
      <c r="DV292" s="12" t="s">
        <v>1926</v>
      </c>
    </row>
    <row r="293" spans="1:126" x14ac:dyDescent="0.15">
      <c r="A293" s="5" t="str">
        <f>Column!$C293&amp;"_"&amp;Column!$G293</f>
        <v>Issues_CompletionTime</v>
      </c>
      <c r="B293" s="5" t="s">
        <v>37</v>
      </c>
      <c r="C293" s="5" t="s">
        <v>129</v>
      </c>
      <c r="D293" s="5"/>
      <c r="E293" s="5"/>
      <c r="F293" s="5" t="s">
        <v>514</v>
      </c>
      <c r="G293" s="5" t="s">
        <v>330</v>
      </c>
      <c r="H293" s="5" t="s">
        <v>728</v>
      </c>
      <c r="I293" s="5">
        <v>102</v>
      </c>
      <c r="J293" s="5">
        <v>102</v>
      </c>
      <c r="K293" s="5"/>
      <c r="L293" s="5">
        <v>102</v>
      </c>
      <c r="M293" s="5">
        <v>102</v>
      </c>
      <c r="N293" s="5">
        <v>1</v>
      </c>
      <c r="O293" s="5">
        <v>102</v>
      </c>
      <c r="P293" s="5"/>
      <c r="Q293" s="5">
        <v>102</v>
      </c>
      <c r="R293" s="5">
        <v>1</v>
      </c>
      <c r="S293" s="5">
        <v>102</v>
      </c>
      <c r="T293" s="5">
        <v>102</v>
      </c>
      <c r="U293" s="5">
        <v>1</v>
      </c>
      <c r="V293" s="5">
        <v>102</v>
      </c>
      <c r="W293" s="5">
        <v>1</v>
      </c>
      <c r="X293" s="5"/>
      <c r="Y293" s="5" t="s">
        <v>8</v>
      </c>
      <c r="Z293" s="5" t="s">
        <v>330</v>
      </c>
      <c r="AA293" s="5" t="s">
        <v>200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3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>
        <v>1</v>
      </c>
      <c r="BD293" s="5"/>
      <c r="BE293" s="5"/>
      <c r="BF293" s="5"/>
      <c r="BG293" s="5"/>
      <c r="BH293" s="5"/>
      <c r="BI293" s="5">
        <v>200</v>
      </c>
      <c r="BJ293" s="5"/>
      <c r="BK293" s="5"/>
      <c r="BL293" s="5"/>
      <c r="BM293" s="5" t="s">
        <v>771</v>
      </c>
      <c r="BN293" s="5" t="s">
        <v>562</v>
      </c>
      <c r="BO293" s="5" t="s">
        <v>563</v>
      </c>
      <c r="BP293" s="5"/>
      <c r="BQ293" s="5" t="s">
        <v>530</v>
      </c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 t="s">
        <v>158</v>
      </c>
      <c r="CH293" s="7"/>
      <c r="CI293" s="5" t="s">
        <v>324</v>
      </c>
      <c r="CJ293" s="5" t="s">
        <v>323</v>
      </c>
      <c r="CK293" s="5" t="s">
        <v>323</v>
      </c>
      <c r="CL293" s="5"/>
      <c r="CM293" s="5"/>
      <c r="CN293" s="5"/>
      <c r="CO293" s="5"/>
      <c r="CP293" s="5">
        <v>7</v>
      </c>
      <c r="CQ293" s="5"/>
      <c r="CR293" s="5"/>
      <c r="CS293" s="5">
        <v>1</v>
      </c>
      <c r="CT293" s="5"/>
      <c r="CU293" s="5">
        <v>1</v>
      </c>
      <c r="CV293" s="5"/>
      <c r="CW293" s="5"/>
      <c r="CX293" s="5"/>
      <c r="CY293" s="5"/>
      <c r="CZ293" s="5"/>
      <c r="DA293" s="5"/>
      <c r="DB293" s="5">
        <v>-365</v>
      </c>
      <c r="DC293" s="5">
        <v>365</v>
      </c>
      <c r="DD293" s="5">
        <v>1</v>
      </c>
      <c r="DE293" s="5"/>
      <c r="DF293" s="5"/>
      <c r="DG293" s="5"/>
      <c r="DH293" s="5"/>
      <c r="DI293" s="5"/>
      <c r="DJ293" s="5"/>
      <c r="DK293" s="5"/>
      <c r="DL293" s="5"/>
      <c r="DM293" s="5">
        <v>50</v>
      </c>
      <c r="DN293" s="5">
        <v>1</v>
      </c>
      <c r="DO293" s="5"/>
      <c r="DP293" s="5"/>
      <c r="DQ293" s="12" t="s">
        <v>1633</v>
      </c>
      <c r="DR293" s="12" t="s">
        <v>1634</v>
      </c>
      <c r="DS293" s="12" t="s">
        <v>1635</v>
      </c>
      <c r="DT293" s="12" t="s">
        <v>1636</v>
      </c>
      <c r="DU293" s="12" t="s">
        <v>1637</v>
      </c>
      <c r="DV293" s="12" t="s">
        <v>1927</v>
      </c>
    </row>
    <row r="294" spans="1:126" x14ac:dyDescent="0.15">
      <c r="A294" s="5" t="str">
        <f>Column!$C294&amp;"_"&amp;Column!$G294</f>
        <v>Issues_WorkValue</v>
      </c>
      <c r="B294" s="5" t="s">
        <v>37</v>
      </c>
      <c r="C294" s="5" t="s">
        <v>129</v>
      </c>
      <c r="D294" s="5"/>
      <c r="E294" s="5"/>
      <c r="F294" s="5" t="s">
        <v>514</v>
      </c>
      <c r="G294" s="5" t="s">
        <v>346</v>
      </c>
      <c r="H294" s="5" t="s">
        <v>729</v>
      </c>
      <c r="I294" s="5">
        <v>103</v>
      </c>
      <c r="J294" s="5">
        <v>103</v>
      </c>
      <c r="K294" s="5"/>
      <c r="L294" s="5">
        <v>103</v>
      </c>
      <c r="M294" s="5">
        <v>103</v>
      </c>
      <c r="N294" s="5">
        <v>1</v>
      </c>
      <c r="O294" s="5">
        <v>103</v>
      </c>
      <c r="P294" s="5"/>
      <c r="Q294" s="5">
        <v>103</v>
      </c>
      <c r="R294" s="5">
        <v>1</v>
      </c>
      <c r="S294" s="5">
        <v>103</v>
      </c>
      <c r="T294" s="5">
        <v>103</v>
      </c>
      <c r="U294" s="5">
        <v>1</v>
      </c>
      <c r="V294" s="5">
        <v>103</v>
      </c>
      <c r="W294" s="5">
        <v>1</v>
      </c>
      <c r="X294" s="5"/>
      <c r="Y294" s="5" t="s">
        <v>315</v>
      </c>
      <c r="Z294" s="5" t="s">
        <v>346</v>
      </c>
      <c r="AA294" s="5" t="s">
        <v>200</v>
      </c>
      <c r="AB294" s="5"/>
      <c r="AC294" s="5" t="s">
        <v>525</v>
      </c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>
        <v>1</v>
      </c>
      <c r="AQ294" s="5">
        <v>0</v>
      </c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>
        <v>200</v>
      </c>
      <c r="BJ294" s="5"/>
      <c r="BK294" s="5"/>
      <c r="BL294" s="5"/>
      <c r="BM294" s="5" t="s">
        <v>772</v>
      </c>
      <c r="BN294" s="5" t="s">
        <v>559</v>
      </c>
      <c r="BO294" s="5"/>
      <c r="BP294" s="5"/>
      <c r="BQ294" s="5" t="s">
        <v>531</v>
      </c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7" t="s">
        <v>362</v>
      </c>
      <c r="CH294" s="7"/>
      <c r="CI294" s="7"/>
      <c r="CJ294" s="7"/>
      <c r="CK294" s="7"/>
      <c r="CL294" s="7"/>
      <c r="CM294" s="7">
        <v>1</v>
      </c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>
        <v>1</v>
      </c>
      <c r="DB294" s="5">
        <v>0</v>
      </c>
      <c r="DC294" s="5">
        <v>100</v>
      </c>
      <c r="DD294" s="5">
        <v>0.1</v>
      </c>
      <c r="DE294" s="5"/>
      <c r="DF294" s="5"/>
      <c r="DG294" s="5"/>
      <c r="DH294" s="5" t="s">
        <v>320</v>
      </c>
      <c r="DI294" s="5">
        <v>0</v>
      </c>
      <c r="DJ294" s="5">
        <v>100</v>
      </c>
      <c r="DK294" s="5">
        <v>25</v>
      </c>
      <c r="DL294" s="5"/>
      <c r="DM294" s="5"/>
      <c r="DN294" s="5"/>
      <c r="DO294" s="5"/>
      <c r="DP294" s="5"/>
      <c r="DQ294" s="12" t="s">
        <v>1638</v>
      </c>
      <c r="DR294" s="12" t="s">
        <v>1639</v>
      </c>
      <c r="DS294" s="12" t="s">
        <v>1640</v>
      </c>
      <c r="DT294" s="12" t="s">
        <v>1641</v>
      </c>
      <c r="DU294" s="12" t="s">
        <v>1642</v>
      </c>
      <c r="DV294" s="12" t="s">
        <v>1928</v>
      </c>
    </row>
    <row r="295" spans="1:126" x14ac:dyDescent="0.15">
      <c r="A295" s="5" t="str">
        <f>Column!$C295&amp;"_"&amp;Column!$G295</f>
        <v>Issues_ProgressRate</v>
      </c>
      <c r="B295" s="5" t="s">
        <v>37</v>
      </c>
      <c r="C295" s="5" t="s">
        <v>129</v>
      </c>
      <c r="D295" s="5"/>
      <c r="E295" s="5"/>
      <c r="F295" s="5" t="s">
        <v>514</v>
      </c>
      <c r="G295" s="5" t="s">
        <v>313</v>
      </c>
      <c r="H295" s="5" t="s">
        <v>730</v>
      </c>
      <c r="I295" s="5">
        <v>104</v>
      </c>
      <c r="J295" s="5">
        <v>104</v>
      </c>
      <c r="K295" s="5"/>
      <c r="L295" s="5">
        <v>104</v>
      </c>
      <c r="M295" s="5">
        <v>104</v>
      </c>
      <c r="N295" s="5">
        <v>1</v>
      </c>
      <c r="O295" s="5">
        <v>104</v>
      </c>
      <c r="P295" s="5"/>
      <c r="Q295" s="5">
        <v>104</v>
      </c>
      <c r="R295" s="5">
        <v>1</v>
      </c>
      <c r="S295" s="5">
        <v>104</v>
      </c>
      <c r="T295" s="5">
        <v>104</v>
      </c>
      <c r="U295" s="5">
        <v>1</v>
      </c>
      <c r="V295" s="5">
        <v>104</v>
      </c>
      <c r="W295" s="5">
        <v>1</v>
      </c>
      <c r="X295" s="5"/>
      <c r="Y295" s="5" t="s">
        <v>315</v>
      </c>
      <c r="Z295" s="5" t="s">
        <v>313</v>
      </c>
      <c r="AA295" s="5" t="s">
        <v>200</v>
      </c>
      <c r="AB295" s="5"/>
      <c r="AC295" s="5" t="s">
        <v>319</v>
      </c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>
        <v>1</v>
      </c>
      <c r="AQ295" s="5">
        <v>0</v>
      </c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>
        <v>200</v>
      </c>
      <c r="BJ295" s="5"/>
      <c r="BK295" s="5"/>
      <c r="BL295" s="5"/>
      <c r="BM295" s="5" t="s">
        <v>776</v>
      </c>
      <c r="BN295" s="5" t="s">
        <v>560</v>
      </c>
      <c r="BO295" s="5"/>
      <c r="BP295" s="5"/>
      <c r="BQ295" s="5" t="s">
        <v>532</v>
      </c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7" t="s">
        <v>362</v>
      </c>
      <c r="CH295" s="7"/>
      <c r="CI295" s="7"/>
      <c r="CJ295" s="7"/>
      <c r="CK295" s="7"/>
      <c r="CL295" s="7"/>
      <c r="CM295" s="7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>
        <v>1</v>
      </c>
      <c r="DB295" s="5">
        <v>0</v>
      </c>
      <c r="DC295" s="5">
        <v>100</v>
      </c>
      <c r="DD295" s="5">
        <v>0.1</v>
      </c>
      <c r="DE295" s="5"/>
      <c r="DF295" s="5"/>
      <c r="DG295" s="5"/>
      <c r="DH295" s="5" t="s">
        <v>318</v>
      </c>
      <c r="DI295" s="5">
        <v>0</v>
      </c>
      <c r="DJ295" s="5">
        <v>100</v>
      </c>
      <c r="DK295" s="5">
        <v>25</v>
      </c>
      <c r="DL295" s="5"/>
      <c r="DM295" s="5"/>
      <c r="DN295" s="5"/>
      <c r="DO295" s="5"/>
      <c r="DP295" s="5"/>
      <c r="DQ295" s="12" t="s">
        <v>1643</v>
      </c>
      <c r="DR295" s="12" t="s">
        <v>1644</v>
      </c>
      <c r="DS295" s="12" t="s">
        <v>1645</v>
      </c>
      <c r="DT295" s="12" t="s">
        <v>1646</v>
      </c>
      <c r="DU295" s="12" t="s">
        <v>1647</v>
      </c>
      <c r="DV295" s="12" t="s">
        <v>1929</v>
      </c>
    </row>
    <row r="296" spans="1:126" x14ac:dyDescent="0.15">
      <c r="A296" s="5" t="str">
        <f>Column!$C296&amp;"_"&amp;Column!$G296</f>
        <v>Issues_RemainingWorkValue</v>
      </c>
      <c r="B296" s="5" t="s">
        <v>37</v>
      </c>
      <c r="C296" s="5" t="s">
        <v>129</v>
      </c>
      <c r="D296" s="5"/>
      <c r="E296" s="5"/>
      <c r="F296" s="5" t="s">
        <v>514</v>
      </c>
      <c r="G296" s="5" t="s">
        <v>372</v>
      </c>
      <c r="H296" s="5" t="s">
        <v>731</v>
      </c>
      <c r="I296" s="5">
        <v>105</v>
      </c>
      <c r="J296" s="5">
        <v>105</v>
      </c>
      <c r="K296" s="5"/>
      <c r="L296" s="5">
        <v>105</v>
      </c>
      <c r="M296" s="5">
        <v>105</v>
      </c>
      <c r="N296" s="5">
        <v>1</v>
      </c>
      <c r="O296" s="5"/>
      <c r="P296" s="5"/>
      <c r="Q296" s="5">
        <v>105</v>
      </c>
      <c r="R296" s="5">
        <v>1</v>
      </c>
      <c r="S296" s="5"/>
      <c r="T296" s="5">
        <v>105</v>
      </c>
      <c r="U296" s="5">
        <v>1</v>
      </c>
      <c r="V296" s="5">
        <v>105</v>
      </c>
      <c r="W296" s="5">
        <v>1</v>
      </c>
      <c r="X296" s="5"/>
      <c r="Y296" s="5" t="s">
        <v>315</v>
      </c>
      <c r="Z296" s="5" t="s">
        <v>1744</v>
      </c>
      <c r="AA296" s="5" t="s">
        <v>200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10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 t="s">
        <v>481</v>
      </c>
      <c r="BG296" s="5" t="s">
        <v>481</v>
      </c>
      <c r="BH296" s="5"/>
      <c r="BI296" s="5"/>
      <c r="BJ296" s="5">
        <v>1</v>
      </c>
      <c r="BK296" s="5"/>
      <c r="BL296" s="5">
        <v>1</v>
      </c>
      <c r="BM296" s="5"/>
      <c r="BN296" s="5"/>
      <c r="BO296" s="5" t="s">
        <v>1745</v>
      </c>
      <c r="BP296" s="5"/>
      <c r="BQ296" s="5"/>
      <c r="BR296" s="5" t="s">
        <v>822</v>
      </c>
      <c r="BS296" s="5"/>
      <c r="BT296" s="5"/>
      <c r="BU296" s="5"/>
      <c r="BV296" s="5"/>
      <c r="BW296" s="5"/>
      <c r="BX296" s="5" t="s">
        <v>484</v>
      </c>
      <c r="BY296" s="5"/>
      <c r="BZ296" s="5"/>
      <c r="CA296" s="5"/>
      <c r="CB296" s="5"/>
      <c r="CC296" s="5"/>
      <c r="CD296" s="5"/>
      <c r="CE296" s="5"/>
      <c r="CF296" s="5"/>
      <c r="CG296" s="7"/>
      <c r="CH296" s="7"/>
      <c r="CI296" s="7"/>
      <c r="CJ296" s="7"/>
      <c r="CK296" s="7"/>
      <c r="CL296" s="7"/>
      <c r="CM296" s="7">
        <v>1</v>
      </c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>
        <v>1</v>
      </c>
      <c r="DB296" s="5"/>
      <c r="DC296" s="5"/>
      <c r="DD296" s="5"/>
      <c r="DE296" s="5"/>
      <c r="DF296" s="5"/>
      <c r="DG296" s="10" t="s">
        <v>375</v>
      </c>
      <c r="DH296" s="5" t="s">
        <v>373</v>
      </c>
      <c r="DI296" s="5"/>
      <c r="DJ296" s="5"/>
      <c r="DK296" s="5"/>
      <c r="DL296" s="5"/>
      <c r="DM296" s="5"/>
      <c r="DN296" s="5"/>
      <c r="DO296" s="5"/>
      <c r="DP296" s="5"/>
      <c r="DQ296" s="12" t="s">
        <v>1648</v>
      </c>
      <c r="DR296" s="12" t="s">
        <v>1649</v>
      </c>
      <c r="DS296" s="12" t="s">
        <v>1650</v>
      </c>
      <c r="DT296" s="12" t="s">
        <v>1651</v>
      </c>
      <c r="DU296" s="12" t="s">
        <v>1652</v>
      </c>
      <c r="DV296" s="12" t="s">
        <v>1930</v>
      </c>
    </row>
    <row r="297" spans="1:126" x14ac:dyDescent="0.15">
      <c r="A297" s="5" t="str">
        <f>Column!$C297&amp;"_"&amp;Column!$G297</f>
        <v>Issues_Status</v>
      </c>
      <c r="B297" s="5" t="s">
        <v>37</v>
      </c>
      <c r="C297" s="5" t="s">
        <v>129</v>
      </c>
      <c r="D297" s="5"/>
      <c r="E297" s="5"/>
      <c r="F297" s="5" t="s">
        <v>514</v>
      </c>
      <c r="G297" s="5" t="s">
        <v>44</v>
      </c>
      <c r="H297" s="5" t="s">
        <v>732</v>
      </c>
      <c r="I297" s="5">
        <v>106</v>
      </c>
      <c r="J297" s="5">
        <v>106</v>
      </c>
      <c r="K297" s="5"/>
      <c r="L297" s="5">
        <v>106</v>
      </c>
      <c r="M297" s="5">
        <v>106</v>
      </c>
      <c r="N297" s="5">
        <v>1</v>
      </c>
      <c r="O297" s="5">
        <v>106</v>
      </c>
      <c r="P297" s="5">
        <v>1</v>
      </c>
      <c r="Q297" s="5">
        <v>106</v>
      </c>
      <c r="R297" s="5">
        <v>1</v>
      </c>
      <c r="S297" s="5">
        <v>106</v>
      </c>
      <c r="T297" s="5">
        <v>106</v>
      </c>
      <c r="U297" s="5">
        <v>1</v>
      </c>
      <c r="V297" s="5">
        <v>106</v>
      </c>
      <c r="W297" s="5">
        <v>1</v>
      </c>
      <c r="X297" s="5"/>
      <c r="Y297" s="5" t="s">
        <v>1</v>
      </c>
      <c r="Z297" s="5" t="s">
        <v>199</v>
      </c>
      <c r="AA297" s="5" t="s">
        <v>200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2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200</v>
      </c>
      <c r="BJ297" s="5"/>
      <c r="BK297" s="5"/>
      <c r="BL297" s="5"/>
      <c r="BM297" s="5" t="s">
        <v>773</v>
      </c>
      <c r="BN297" s="5" t="s">
        <v>550</v>
      </c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7" t="s">
        <v>250</v>
      </c>
      <c r="CH297" s="7"/>
      <c r="CI297" s="7"/>
      <c r="CJ297" s="7"/>
      <c r="CK297" s="7"/>
      <c r="CL297" s="7">
        <v>1</v>
      </c>
      <c r="CM297" s="7"/>
      <c r="CN297" s="6" t="s">
        <v>366</v>
      </c>
      <c r="CO297" s="6"/>
      <c r="CP297" s="6">
        <v>100</v>
      </c>
      <c r="CQ297" s="6"/>
      <c r="CR297" s="6"/>
      <c r="CS297" s="5">
        <v>1</v>
      </c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12" t="s">
        <v>1653</v>
      </c>
      <c r="DR297" s="12" t="s">
        <v>1654</v>
      </c>
      <c r="DS297" s="12" t="s">
        <v>1653</v>
      </c>
      <c r="DT297" s="12" t="s">
        <v>1655</v>
      </c>
      <c r="DU297" s="12" t="s">
        <v>1656</v>
      </c>
      <c r="DV297" s="12" t="s">
        <v>1931</v>
      </c>
    </row>
    <row r="298" spans="1:126" x14ac:dyDescent="0.15">
      <c r="A298" s="5" t="str">
        <f>Column!$C298&amp;"_"&amp;Column!$G298</f>
        <v>Issues_Manager</v>
      </c>
      <c r="B298" s="5" t="s">
        <v>37</v>
      </c>
      <c r="C298" s="5" t="s">
        <v>129</v>
      </c>
      <c r="D298" s="5"/>
      <c r="E298" s="5"/>
      <c r="F298" s="5" t="s">
        <v>514</v>
      </c>
      <c r="G298" s="5" t="s">
        <v>357</v>
      </c>
      <c r="H298" s="5" t="s">
        <v>733</v>
      </c>
      <c r="I298" s="5">
        <v>107</v>
      </c>
      <c r="J298" s="5">
        <v>107</v>
      </c>
      <c r="K298" s="5"/>
      <c r="L298" s="5">
        <v>107</v>
      </c>
      <c r="M298" s="5">
        <v>107</v>
      </c>
      <c r="N298" s="5">
        <v>1</v>
      </c>
      <c r="O298" s="5">
        <v>107</v>
      </c>
      <c r="P298" s="5">
        <v>1</v>
      </c>
      <c r="Q298" s="5">
        <v>107</v>
      </c>
      <c r="R298" s="5">
        <v>1</v>
      </c>
      <c r="S298" s="5">
        <v>107</v>
      </c>
      <c r="T298" s="5">
        <v>107</v>
      </c>
      <c r="U298" s="5"/>
      <c r="V298" s="5">
        <v>107</v>
      </c>
      <c r="W298" s="5"/>
      <c r="X298" s="5"/>
      <c r="Y298" s="5" t="s">
        <v>136</v>
      </c>
      <c r="Z298" s="5" t="s">
        <v>354</v>
      </c>
      <c r="AA298" s="5" t="s">
        <v>359</v>
      </c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>
        <v>100</v>
      </c>
      <c r="BJ298" s="5"/>
      <c r="BK298" s="5"/>
      <c r="BL298" s="5"/>
      <c r="BM298" s="5" t="s">
        <v>769</v>
      </c>
      <c r="BN298" s="5" t="s">
        <v>567</v>
      </c>
      <c r="BO298" s="5" t="s">
        <v>566</v>
      </c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>
        <v>1</v>
      </c>
      <c r="CE298" s="5"/>
      <c r="CF298" s="5"/>
      <c r="CG298" s="7" t="s">
        <v>250</v>
      </c>
      <c r="CH298" s="7"/>
      <c r="CI298" s="7"/>
      <c r="CJ298" s="7"/>
      <c r="CK298" s="7"/>
      <c r="CL298" s="7">
        <v>1</v>
      </c>
      <c r="CM298" s="7"/>
      <c r="CN298" s="6" t="s">
        <v>342</v>
      </c>
      <c r="CO298" s="6"/>
      <c r="CP298" s="6" t="s">
        <v>555</v>
      </c>
      <c r="CQ298" s="6">
        <v>1</v>
      </c>
      <c r="CR298" s="6"/>
      <c r="CS298" s="5"/>
      <c r="CT298" s="5"/>
      <c r="CU298" s="5"/>
      <c r="CV298" s="5"/>
      <c r="CW298" s="5"/>
      <c r="CX298" s="5"/>
      <c r="CY298" s="5"/>
      <c r="CZ298" s="5"/>
      <c r="DA298" s="5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>
        <v>1</v>
      </c>
      <c r="DM298" s="6"/>
      <c r="DN298" s="5">
        <v>1</v>
      </c>
      <c r="DO298" s="5"/>
      <c r="DP298" s="5"/>
      <c r="DQ298" s="12" t="s">
        <v>1657</v>
      </c>
      <c r="DR298" s="12" t="s">
        <v>1658</v>
      </c>
      <c r="DS298" s="12" t="s">
        <v>1657</v>
      </c>
      <c r="DT298" s="12" t="s">
        <v>1214</v>
      </c>
      <c r="DU298" s="12" t="s">
        <v>1659</v>
      </c>
      <c r="DV298" s="12" t="s">
        <v>1932</v>
      </c>
    </row>
    <row r="299" spans="1:126" x14ac:dyDescent="0.15">
      <c r="A299" s="5" t="str">
        <f>Column!$C299&amp;"_"&amp;Column!$G299</f>
        <v>Issues_Owner</v>
      </c>
      <c r="B299" s="5" t="s">
        <v>37</v>
      </c>
      <c r="C299" s="5" t="s">
        <v>129</v>
      </c>
      <c r="D299" s="5"/>
      <c r="E299" s="5"/>
      <c r="F299" s="5" t="s">
        <v>514</v>
      </c>
      <c r="G299" s="5" t="s">
        <v>358</v>
      </c>
      <c r="H299" s="5" t="s">
        <v>734</v>
      </c>
      <c r="I299" s="5">
        <v>108</v>
      </c>
      <c r="J299" s="5">
        <v>108</v>
      </c>
      <c r="K299" s="5"/>
      <c r="L299" s="5">
        <v>108</v>
      </c>
      <c r="M299" s="5">
        <v>108</v>
      </c>
      <c r="N299" s="5">
        <v>1</v>
      </c>
      <c r="O299" s="5">
        <v>108</v>
      </c>
      <c r="P299" s="5">
        <v>1</v>
      </c>
      <c r="Q299" s="5">
        <v>108</v>
      </c>
      <c r="R299" s="5">
        <v>1</v>
      </c>
      <c r="S299" s="5">
        <v>108</v>
      </c>
      <c r="T299" s="5">
        <v>108</v>
      </c>
      <c r="U299" s="5">
        <v>1</v>
      </c>
      <c r="V299" s="5">
        <v>108</v>
      </c>
      <c r="W299" s="5">
        <v>1</v>
      </c>
      <c r="X299" s="5"/>
      <c r="Y299" s="5" t="s">
        <v>136</v>
      </c>
      <c r="Z299" s="5" t="s">
        <v>354</v>
      </c>
      <c r="AA299" s="5" t="s">
        <v>359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>
        <v>1</v>
      </c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>
        <v>100</v>
      </c>
      <c r="BJ299" s="5"/>
      <c r="BK299" s="5"/>
      <c r="BL299" s="5"/>
      <c r="BM299" s="5" t="s">
        <v>769</v>
      </c>
      <c r="BN299" s="5" t="s">
        <v>568</v>
      </c>
      <c r="BO299" s="5" t="s">
        <v>566</v>
      </c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>
        <v>1</v>
      </c>
      <c r="CE299" s="5"/>
      <c r="CF299" s="5"/>
      <c r="CG299" s="7" t="s">
        <v>250</v>
      </c>
      <c r="CH299" s="7"/>
      <c r="CI299" s="7"/>
      <c r="CJ299" s="7"/>
      <c r="CK299" s="7"/>
      <c r="CL299" s="7">
        <v>1</v>
      </c>
      <c r="CM299" s="7"/>
      <c r="CN299" s="6" t="s">
        <v>342</v>
      </c>
      <c r="CO299" s="6"/>
      <c r="CP299" s="6" t="s">
        <v>555</v>
      </c>
      <c r="CQ299" s="6">
        <v>1</v>
      </c>
      <c r="CR299" s="6"/>
      <c r="CS299" s="5"/>
      <c r="CT299" s="5"/>
      <c r="CU299" s="5"/>
      <c r="CV299" s="5"/>
      <c r="CW299" s="5"/>
      <c r="CX299" s="5"/>
      <c r="CY299" s="5"/>
      <c r="CZ299" s="5"/>
      <c r="DA299" s="5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>
        <v>1</v>
      </c>
      <c r="DM299" s="6"/>
      <c r="DN299" s="5">
        <v>1</v>
      </c>
      <c r="DO299" s="5"/>
      <c r="DP299" s="5"/>
      <c r="DQ299" s="12" t="s">
        <v>1660</v>
      </c>
      <c r="DR299" s="12" t="s">
        <v>1661</v>
      </c>
      <c r="DS299" s="12" t="s">
        <v>1662</v>
      </c>
      <c r="DT299" s="12" t="s">
        <v>1663</v>
      </c>
      <c r="DU299" s="12" t="s">
        <v>1664</v>
      </c>
      <c r="DV299" s="12" t="s">
        <v>1933</v>
      </c>
    </row>
    <row r="300" spans="1:126" ht="16.5" x14ac:dyDescent="0.15">
      <c r="A300" s="5" t="str">
        <f>Column!$C300&amp;"_"&amp;Column!$G300</f>
        <v>Issues_Locked</v>
      </c>
      <c r="B300" s="5" t="s">
        <v>37</v>
      </c>
      <c r="C300" s="5" t="s">
        <v>129</v>
      </c>
      <c r="D300" s="5"/>
      <c r="E300" s="5"/>
      <c r="F300" s="5" t="s">
        <v>514</v>
      </c>
      <c r="G300" s="5" t="s">
        <v>1680</v>
      </c>
      <c r="H300" s="5" t="s">
        <v>743</v>
      </c>
      <c r="I300" s="5">
        <v>109</v>
      </c>
      <c r="J300" s="5">
        <v>109</v>
      </c>
      <c r="K300" s="5"/>
      <c r="L300" s="5">
        <v>109</v>
      </c>
      <c r="M300" s="5">
        <v>109</v>
      </c>
      <c r="N300" s="5"/>
      <c r="O300" s="5">
        <v>109</v>
      </c>
      <c r="P300" s="5">
        <v>1</v>
      </c>
      <c r="Q300" s="5">
        <v>109</v>
      </c>
      <c r="R300" s="5"/>
      <c r="S300" s="5">
        <v>109</v>
      </c>
      <c r="T300" s="5">
        <v>109</v>
      </c>
      <c r="U300" s="5"/>
      <c r="V300" s="5">
        <v>109</v>
      </c>
      <c r="W300" s="5"/>
      <c r="X300" s="5"/>
      <c r="Y300" s="5" t="s">
        <v>9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>
        <v>2</v>
      </c>
      <c r="AM300" s="5"/>
      <c r="AN300" s="5"/>
      <c r="AO300" s="5"/>
      <c r="AP300" s="5">
        <v>1</v>
      </c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7"/>
      <c r="CH300" s="7"/>
      <c r="CI300" s="7"/>
      <c r="CJ300" s="7"/>
      <c r="CK300" s="7"/>
      <c r="CL300" s="7"/>
      <c r="CM300" s="7"/>
      <c r="CN300" s="6"/>
      <c r="CO300" s="6"/>
      <c r="CP300" s="6"/>
      <c r="CQ300" s="6"/>
      <c r="CR300" s="6"/>
      <c r="CS300" s="5"/>
      <c r="CT300" s="5"/>
      <c r="CU300" s="5"/>
      <c r="CV300" s="5"/>
      <c r="CW300" s="5"/>
      <c r="CX300" s="5"/>
      <c r="CY300" s="5"/>
      <c r="CZ300" s="5"/>
      <c r="DA300" s="5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5">
        <v>1</v>
      </c>
      <c r="DO300" s="5"/>
      <c r="DP300" s="5"/>
      <c r="DQ300" s="5" t="s">
        <v>1680</v>
      </c>
      <c r="DR300" s="20" t="s">
        <v>1684</v>
      </c>
      <c r="DS300" s="5" t="s">
        <v>1682</v>
      </c>
      <c r="DT300" s="21" t="s">
        <v>1685</v>
      </c>
      <c r="DU300" s="21" t="s">
        <v>1347</v>
      </c>
      <c r="DV300" s="21" t="s">
        <v>1793</v>
      </c>
    </row>
    <row r="301" spans="1:126" x14ac:dyDescent="0.15">
      <c r="A301" s="5" t="str">
        <f>Column!$C301&amp;"_"&amp;Column!$G301</f>
        <v>Issues_SiteTitle</v>
      </c>
      <c r="B301" s="5" t="s">
        <v>37</v>
      </c>
      <c r="C301" s="5" t="s">
        <v>129</v>
      </c>
      <c r="D301" s="5"/>
      <c r="E301" s="5"/>
      <c r="F301" s="5" t="s">
        <v>514</v>
      </c>
      <c r="G301" s="5" t="s">
        <v>337</v>
      </c>
      <c r="H301" s="5" t="s">
        <v>211</v>
      </c>
      <c r="I301" s="5">
        <v>800</v>
      </c>
      <c r="J301" s="5">
        <v>800</v>
      </c>
      <c r="K301" s="5"/>
      <c r="L301" s="5">
        <v>800</v>
      </c>
      <c r="M301" s="5">
        <v>800</v>
      </c>
      <c r="N301" s="5"/>
      <c r="O301" s="5">
        <v>800</v>
      </c>
      <c r="P301" s="5">
        <v>1</v>
      </c>
      <c r="Q301" s="5"/>
      <c r="R301" s="5"/>
      <c r="S301" s="5"/>
      <c r="T301" s="5">
        <v>800</v>
      </c>
      <c r="U301" s="5"/>
      <c r="V301" s="5">
        <v>800</v>
      </c>
      <c r="W301" s="5"/>
      <c r="X301" s="5"/>
      <c r="Y301" s="5" t="s">
        <v>0</v>
      </c>
      <c r="Z301" s="5" t="s">
        <v>337</v>
      </c>
      <c r="AA301" s="5" t="s">
        <v>522</v>
      </c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>
        <v>1</v>
      </c>
      <c r="BD301" s="5"/>
      <c r="BE301" s="5"/>
      <c r="BF301" s="5"/>
      <c r="BG301" s="5"/>
      <c r="BH301" s="5"/>
      <c r="BI301" s="5"/>
      <c r="BJ301" s="5">
        <v>1</v>
      </c>
      <c r="BK301" s="5"/>
      <c r="BL301" s="5">
        <v>1</v>
      </c>
      <c r="BM301" s="5"/>
      <c r="BN301" s="5"/>
      <c r="BO301" s="5"/>
      <c r="BP301" s="5"/>
      <c r="BQ301" s="5"/>
      <c r="BR301" s="5" t="s">
        <v>821</v>
      </c>
      <c r="BS301" s="5" t="s">
        <v>820</v>
      </c>
      <c r="BT301" s="5"/>
      <c r="BU301" s="5"/>
      <c r="BV301" s="5"/>
      <c r="BW301" s="5"/>
      <c r="BX301" s="5"/>
      <c r="BY301" s="5"/>
      <c r="BZ301" s="5"/>
      <c r="CA301" s="5"/>
      <c r="CB301" s="5" t="s">
        <v>521</v>
      </c>
      <c r="CC301" s="5"/>
      <c r="CD301" s="5"/>
      <c r="CE301" s="5"/>
      <c r="CF301" s="5"/>
      <c r="CG301" s="7" t="s">
        <v>250</v>
      </c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12" t="s">
        <v>931</v>
      </c>
      <c r="DR301" s="12" t="s">
        <v>932</v>
      </c>
      <c r="DS301" s="12" t="s">
        <v>931</v>
      </c>
      <c r="DT301" s="12" t="s">
        <v>933</v>
      </c>
      <c r="DU301" s="12" t="s">
        <v>934</v>
      </c>
      <c r="DV301" s="12" t="s">
        <v>1778</v>
      </c>
    </row>
    <row r="302" spans="1:126" x14ac:dyDescent="0.15">
      <c r="A302" s="5" t="str">
        <f>Column!$C302&amp;"_"&amp;Column!$G302</f>
        <v>Results_ResultId</v>
      </c>
      <c r="B302" s="5" t="s">
        <v>364</v>
      </c>
      <c r="C302" s="5" t="s">
        <v>363</v>
      </c>
      <c r="D302" s="5"/>
      <c r="E302" s="5"/>
      <c r="F302" s="5" t="s">
        <v>515</v>
      </c>
      <c r="G302" s="5" t="s">
        <v>365</v>
      </c>
      <c r="H302" s="5" t="s">
        <v>726</v>
      </c>
      <c r="I302" s="5">
        <v>4</v>
      </c>
      <c r="J302" s="5">
        <v>2</v>
      </c>
      <c r="K302" s="5"/>
      <c r="L302" s="5">
        <v>4</v>
      </c>
      <c r="M302" s="5">
        <v>4</v>
      </c>
      <c r="N302" s="5">
        <v>1</v>
      </c>
      <c r="O302" s="5">
        <v>4</v>
      </c>
      <c r="P302" s="5"/>
      <c r="Q302" s="5">
        <v>4</v>
      </c>
      <c r="R302" s="5">
        <v>1</v>
      </c>
      <c r="S302" s="5">
        <v>30</v>
      </c>
      <c r="T302" s="5">
        <v>4</v>
      </c>
      <c r="U302" s="5">
        <v>1</v>
      </c>
      <c r="V302" s="5">
        <v>4</v>
      </c>
      <c r="W302" s="5"/>
      <c r="X302" s="5"/>
      <c r="Y302" s="5" t="s">
        <v>30</v>
      </c>
      <c r="Z302" s="5"/>
      <c r="AA302" s="5"/>
      <c r="AB302" s="5"/>
      <c r="AC302" s="5"/>
      <c r="AD302" s="5">
        <v>10</v>
      </c>
      <c r="AE302" s="5"/>
      <c r="AF302" s="5">
        <v>2</v>
      </c>
      <c r="AG302" s="5"/>
      <c r="AH302" s="5">
        <v>1</v>
      </c>
      <c r="AI302" s="5"/>
      <c r="AJ302" s="5">
        <v>1</v>
      </c>
      <c r="AK302" s="5"/>
      <c r="AL302" s="5">
        <v>3</v>
      </c>
      <c r="AM302" s="5"/>
      <c r="AN302" s="5"/>
      <c r="AO302" s="5"/>
      <c r="AP302" s="5"/>
      <c r="AQ302" s="5"/>
      <c r="AR302" s="5"/>
      <c r="AS302" s="5"/>
      <c r="AT302" s="5"/>
      <c r="AU302" s="5">
        <v>1</v>
      </c>
      <c r="AV302" s="5"/>
      <c r="AW302" s="5"/>
      <c r="AX302" s="5"/>
      <c r="AY302" s="5"/>
      <c r="AZ302" s="5"/>
      <c r="BA302" s="5"/>
      <c r="BB302" s="5"/>
      <c r="BC302" s="5">
        <v>1</v>
      </c>
      <c r="BD302" s="5"/>
      <c r="BE302" s="5"/>
      <c r="BF302" s="5"/>
      <c r="BG302" s="5"/>
      <c r="BH302" s="5"/>
      <c r="BI302" s="5">
        <v>1</v>
      </c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>
        <v>30</v>
      </c>
      <c r="BU302" s="5">
        <v>1</v>
      </c>
      <c r="BV302" s="5"/>
      <c r="BW302" s="5"/>
      <c r="BX302" s="5" t="s">
        <v>484</v>
      </c>
      <c r="BY302" s="5"/>
      <c r="BZ302" s="5"/>
      <c r="CA302" s="5"/>
      <c r="CB302" s="5"/>
      <c r="CC302" s="5"/>
      <c r="CD302" s="5"/>
      <c r="CE302" s="5"/>
      <c r="CF302" s="5"/>
      <c r="CG302" s="5" t="s">
        <v>109</v>
      </c>
      <c r="CH302" s="5">
        <v>1</v>
      </c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>
        <v>1</v>
      </c>
      <c r="DM302" s="5"/>
      <c r="DN302" s="5">
        <v>1</v>
      </c>
      <c r="DO302" s="5"/>
      <c r="DP302" s="5"/>
      <c r="DQ302" s="12" t="s">
        <v>1627</v>
      </c>
      <c r="DR302" s="12" t="s">
        <v>1627</v>
      </c>
      <c r="DS302" s="12" t="s">
        <v>1627</v>
      </c>
      <c r="DT302" s="12" t="s">
        <v>1627</v>
      </c>
      <c r="DU302" s="12" t="s">
        <v>1628</v>
      </c>
      <c r="DV302" s="12" t="s">
        <v>1627</v>
      </c>
    </row>
    <row r="303" spans="1:126" x14ac:dyDescent="0.15">
      <c r="A303" s="5" t="str">
        <f>Column!$C303&amp;"_"&amp;Column!$G303</f>
        <v>Results_Title</v>
      </c>
      <c r="B303" s="5" t="s">
        <v>364</v>
      </c>
      <c r="C303" s="5" t="s">
        <v>363</v>
      </c>
      <c r="D303" s="5"/>
      <c r="E303" s="5"/>
      <c r="F303" s="5" t="s">
        <v>515</v>
      </c>
      <c r="G303" s="5" t="s">
        <v>63</v>
      </c>
      <c r="H303" s="5" t="s">
        <v>582</v>
      </c>
      <c r="I303" s="5">
        <v>51</v>
      </c>
      <c r="J303" s="5">
        <v>51</v>
      </c>
      <c r="K303" s="5"/>
      <c r="L303" s="5">
        <v>51</v>
      </c>
      <c r="M303" s="5">
        <v>51</v>
      </c>
      <c r="N303" s="5"/>
      <c r="O303" s="5">
        <v>51</v>
      </c>
      <c r="P303" s="5"/>
      <c r="Q303" s="5">
        <v>51</v>
      </c>
      <c r="R303" s="5">
        <v>1</v>
      </c>
      <c r="S303" s="5">
        <v>51</v>
      </c>
      <c r="T303" s="5">
        <v>51</v>
      </c>
      <c r="U303" s="5">
        <v>1</v>
      </c>
      <c r="V303" s="5">
        <v>4</v>
      </c>
      <c r="W303" s="5">
        <v>1</v>
      </c>
      <c r="X303" s="5"/>
      <c r="Y303" s="5" t="s">
        <v>67</v>
      </c>
      <c r="Z303" s="5" t="s">
        <v>202</v>
      </c>
      <c r="AA303" s="5" t="s">
        <v>200</v>
      </c>
      <c r="AB303" s="5">
        <v>1024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>
        <v>1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>
        <v>1</v>
      </c>
      <c r="BA303" s="5"/>
      <c r="BB303" s="5"/>
      <c r="BC303" s="5"/>
      <c r="BD303" s="5"/>
      <c r="BE303" s="5"/>
      <c r="BF303" s="5"/>
      <c r="BG303" s="5"/>
      <c r="BH303" s="5"/>
      <c r="BI303" s="5">
        <v>4</v>
      </c>
      <c r="BJ303" s="5"/>
      <c r="BK303" s="5"/>
      <c r="BL303" s="5"/>
      <c r="BM303" s="5" t="s">
        <v>767</v>
      </c>
      <c r="BN303" s="5" t="s">
        <v>549</v>
      </c>
      <c r="BO303" s="5" t="s">
        <v>564</v>
      </c>
      <c r="BP303" s="5"/>
      <c r="BQ303" s="5"/>
      <c r="BR303" s="5"/>
      <c r="BS303" s="5"/>
      <c r="BT303" s="5">
        <v>1</v>
      </c>
      <c r="BU303" s="5"/>
      <c r="BV303" s="5"/>
      <c r="BW303" s="5" t="s">
        <v>204</v>
      </c>
      <c r="BX303" s="5" t="s">
        <v>193</v>
      </c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>
        <v>1</v>
      </c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>
        <v>1</v>
      </c>
      <c r="DM303" s="5"/>
      <c r="DN303" s="5">
        <v>1</v>
      </c>
      <c r="DO303" s="5"/>
      <c r="DP303" s="5"/>
      <c r="DQ303" s="12" t="s">
        <v>844</v>
      </c>
      <c r="DR303" s="12" t="s">
        <v>845</v>
      </c>
      <c r="DS303" s="12" t="s">
        <v>846</v>
      </c>
      <c r="DT303" s="12" t="s">
        <v>847</v>
      </c>
      <c r="DU303" s="12" t="s">
        <v>848</v>
      </c>
      <c r="DV303" s="12" t="s">
        <v>1760</v>
      </c>
    </row>
    <row r="304" spans="1:126" x14ac:dyDescent="0.15">
      <c r="A304" s="5" t="str">
        <f>Column!$C304&amp;"_"&amp;Column!$G304</f>
        <v>Results_Status</v>
      </c>
      <c r="B304" s="5" t="s">
        <v>364</v>
      </c>
      <c r="C304" s="5" t="s">
        <v>363</v>
      </c>
      <c r="D304" s="5"/>
      <c r="E304" s="5"/>
      <c r="F304" s="5" t="s">
        <v>515</v>
      </c>
      <c r="G304" s="5" t="s">
        <v>44</v>
      </c>
      <c r="H304" s="5" t="s">
        <v>732</v>
      </c>
      <c r="I304" s="5">
        <v>101</v>
      </c>
      <c r="J304" s="5">
        <v>101</v>
      </c>
      <c r="K304" s="5"/>
      <c r="L304" s="5">
        <v>101</v>
      </c>
      <c r="M304" s="5">
        <v>101</v>
      </c>
      <c r="N304" s="5">
        <v>1</v>
      </c>
      <c r="O304" s="5">
        <v>101</v>
      </c>
      <c r="P304" s="5">
        <v>1</v>
      </c>
      <c r="Q304" s="5">
        <v>101</v>
      </c>
      <c r="R304" s="5">
        <v>1</v>
      </c>
      <c r="S304" s="5">
        <v>101</v>
      </c>
      <c r="T304" s="5">
        <v>101</v>
      </c>
      <c r="U304" s="5">
        <v>1</v>
      </c>
      <c r="V304" s="5">
        <v>101</v>
      </c>
      <c r="W304" s="5">
        <v>1</v>
      </c>
      <c r="X304" s="5"/>
      <c r="Y304" s="5" t="s">
        <v>1</v>
      </c>
      <c r="Z304" s="5" t="s">
        <v>199</v>
      </c>
      <c r="AA304" s="5" t="s">
        <v>200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>
        <v>1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>
        <v>200</v>
      </c>
      <c r="BJ304" s="5"/>
      <c r="BK304" s="5"/>
      <c r="BL304" s="5"/>
      <c r="BM304" s="5" t="s">
        <v>768</v>
      </c>
      <c r="BN304" s="5" t="s">
        <v>552</v>
      </c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7" t="s">
        <v>250</v>
      </c>
      <c r="CH304" s="7"/>
      <c r="CI304" s="7"/>
      <c r="CJ304" s="7"/>
      <c r="CK304" s="7"/>
      <c r="CL304" s="7">
        <v>1</v>
      </c>
      <c r="CM304" s="7"/>
      <c r="CN304" s="6" t="s">
        <v>366</v>
      </c>
      <c r="CO304" s="6"/>
      <c r="CP304" s="6">
        <v>100</v>
      </c>
      <c r="CQ304" s="6"/>
      <c r="CR304" s="6"/>
      <c r="CS304" s="5"/>
      <c r="CT304" s="5"/>
      <c r="CU304" s="5"/>
      <c r="CV304" s="5"/>
      <c r="CW304" s="5"/>
      <c r="CX304" s="5"/>
      <c r="CY304" s="5"/>
      <c r="CZ304" s="5"/>
      <c r="DA304" s="5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>
        <v>1</v>
      </c>
      <c r="DM304" s="6"/>
      <c r="DN304" s="5">
        <v>1</v>
      </c>
      <c r="DO304" s="5"/>
      <c r="DP304" s="5"/>
      <c r="DQ304" s="12" t="s">
        <v>1653</v>
      </c>
      <c r="DR304" s="12" t="s">
        <v>1654</v>
      </c>
      <c r="DS304" s="12" t="s">
        <v>1653</v>
      </c>
      <c r="DT304" s="12" t="s">
        <v>1655</v>
      </c>
      <c r="DU304" s="12" t="s">
        <v>1656</v>
      </c>
      <c r="DV304" s="12" t="s">
        <v>1931</v>
      </c>
    </row>
    <row r="305" spans="1:126" x14ac:dyDescent="0.15">
      <c r="A305" s="5" t="str">
        <f>Column!$C305&amp;"_"&amp;Column!$G305</f>
        <v>Results_Manager</v>
      </c>
      <c r="B305" s="5" t="s">
        <v>364</v>
      </c>
      <c r="C305" s="5" t="s">
        <v>363</v>
      </c>
      <c r="D305" s="5"/>
      <c r="E305" s="5"/>
      <c r="F305" s="5" t="s">
        <v>515</v>
      </c>
      <c r="G305" s="5" t="s">
        <v>357</v>
      </c>
      <c r="H305" s="5" t="s">
        <v>733</v>
      </c>
      <c r="I305" s="5">
        <v>102</v>
      </c>
      <c r="J305" s="5">
        <v>102</v>
      </c>
      <c r="K305" s="5"/>
      <c r="L305" s="5">
        <v>102</v>
      </c>
      <c r="M305" s="5">
        <v>102</v>
      </c>
      <c r="N305" s="5">
        <v>1</v>
      </c>
      <c r="O305" s="5">
        <v>102</v>
      </c>
      <c r="P305" s="5">
        <v>1</v>
      </c>
      <c r="Q305" s="5">
        <v>102</v>
      </c>
      <c r="R305" s="5">
        <v>1</v>
      </c>
      <c r="S305" s="5">
        <v>102</v>
      </c>
      <c r="T305" s="5">
        <v>102</v>
      </c>
      <c r="U305" s="5"/>
      <c r="V305" s="5">
        <v>102</v>
      </c>
      <c r="W305" s="5"/>
      <c r="X305" s="5"/>
      <c r="Y305" s="5" t="s">
        <v>136</v>
      </c>
      <c r="Z305" s="5" t="s">
        <v>354</v>
      </c>
      <c r="AA305" s="5" t="s">
        <v>359</v>
      </c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>
        <v>1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>
        <v>100</v>
      </c>
      <c r="BJ305" s="5"/>
      <c r="BK305" s="5"/>
      <c r="BL305" s="5"/>
      <c r="BM305" s="5" t="s">
        <v>769</v>
      </c>
      <c r="BN305" s="5" t="s">
        <v>567</v>
      </c>
      <c r="BO305" s="5" t="s">
        <v>566</v>
      </c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>
        <v>1</v>
      </c>
      <c r="CE305" s="5"/>
      <c r="CF305" s="5"/>
      <c r="CG305" s="7" t="s">
        <v>250</v>
      </c>
      <c r="CH305" s="7"/>
      <c r="CI305" s="7"/>
      <c r="CJ305" s="7"/>
      <c r="CK305" s="7"/>
      <c r="CL305" s="7">
        <v>1</v>
      </c>
      <c r="CM305" s="7"/>
      <c r="CN305" s="5" t="s">
        <v>342</v>
      </c>
      <c r="CO305" s="5"/>
      <c r="CP305" s="6" t="s">
        <v>555</v>
      </c>
      <c r="CQ305" s="5">
        <v>1</v>
      </c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>
        <v>1</v>
      </c>
      <c r="DM305" s="5"/>
      <c r="DN305" s="5">
        <v>1</v>
      </c>
      <c r="DO305" s="5"/>
      <c r="DP305" s="5"/>
      <c r="DQ305" s="12" t="s">
        <v>1657</v>
      </c>
      <c r="DR305" s="12" t="s">
        <v>1658</v>
      </c>
      <c r="DS305" s="12" t="s">
        <v>1657</v>
      </c>
      <c r="DT305" s="12" t="s">
        <v>1214</v>
      </c>
      <c r="DU305" s="12" t="s">
        <v>1659</v>
      </c>
      <c r="DV305" s="12" t="s">
        <v>1932</v>
      </c>
    </row>
    <row r="306" spans="1:126" x14ac:dyDescent="0.15">
      <c r="A306" s="5" t="str">
        <f>Column!$C306&amp;"_"&amp;Column!$G306</f>
        <v>Results_Owner</v>
      </c>
      <c r="B306" s="5" t="s">
        <v>364</v>
      </c>
      <c r="C306" s="5" t="s">
        <v>363</v>
      </c>
      <c r="D306" s="5"/>
      <c r="E306" s="5"/>
      <c r="F306" s="5" t="s">
        <v>515</v>
      </c>
      <c r="G306" s="5" t="s">
        <v>358</v>
      </c>
      <c r="H306" s="5" t="s">
        <v>734</v>
      </c>
      <c r="I306" s="5">
        <v>103</v>
      </c>
      <c r="J306" s="5">
        <v>103</v>
      </c>
      <c r="K306" s="5"/>
      <c r="L306" s="5">
        <v>103</v>
      </c>
      <c r="M306" s="5">
        <v>103</v>
      </c>
      <c r="N306" s="5">
        <v>1</v>
      </c>
      <c r="O306" s="5">
        <v>103</v>
      </c>
      <c r="P306" s="5">
        <v>1</v>
      </c>
      <c r="Q306" s="5">
        <v>103</v>
      </c>
      <c r="R306" s="5">
        <v>1</v>
      </c>
      <c r="S306" s="5">
        <v>103</v>
      </c>
      <c r="T306" s="5">
        <v>103</v>
      </c>
      <c r="U306" s="5">
        <v>1</v>
      </c>
      <c r="V306" s="5">
        <v>103</v>
      </c>
      <c r="W306" s="5">
        <v>1</v>
      </c>
      <c r="X306" s="5"/>
      <c r="Y306" s="5" t="s">
        <v>136</v>
      </c>
      <c r="Z306" s="5" t="s">
        <v>354</v>
      </c>
      <c r="AA306" s="5" t="s">
        <v>359</v>
      </c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>
        <v>1</v>
      </c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>
        <v>100</v>
      </c>
      <c r="BJ306" s="5"/>
      <c r="BK306" s="5"/>
      <c r="BL306" s="5"/>
      <c r="BM306" s="5" t="s">
        <v>769</v>
      </c>
      <c r="BN306" s="5" t="s">
        <v>568</v>
      </c>
      <c r="BO306" s="5" t="s">
        <v>566</v>
      </c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>
        <v>1</v>
      </c>
      <c r="CE306" s="5"/>
      <c r="CF306" s="5"/>
      <c r="CG306" s="7" t="s">
        <v>250</v>
      </c>
      <c r="CH306" s="7"/>
      <c r="CI306" s="7"/>
      <c r="CJ306" s="7"/>
      <c r="CK306" s="7"/>
      <c r="CL306" s="7">
        <v>1</v>
      </c>
      <c r="CM306" s="7"/>
      <c r="CN306" s="5" t="s">
        <v>342</v>
      </c>
      <c r="CO306" s="5"/>
      <c r="CP306" s="6" t="s">
        <v>555</v>
      </c>
      <c r="CQ306" s="5">
        <v>1</v>
      </c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>
        <v>1</v>
      </c>
      <c r="DM306" s="5"/>
      <c r="DN306" s="5">
        <v>1</v>
      </c>
      <c r="DO306" s="5"/>
      <c r="DP306" s="5"/>
      <c r="DQ306" s="12" t="s">
        <v>1660</v>
      </c>
      <c r="DR306" s="12" t="s">
        <v>1661</v>
      </c>
      <c r="DS306" s="12" t="s">
        <v>1662</v>
      </c>
      <c r="DT306" s="12" t="s">
        <v>1663</v>
      </c>
      <c r="DU306" s="12" t="s">
        <v>1664</v>
      </c>
      <c r="DV306" s="12" t="s">
        <v>1933</v>
      </c>
    </row>
    <row r="307" spans="1:126" ht="16.5" x14ac:dyDescent="0.15">
      <c r="A307" s="5" t="str">
        <f>Column!$C307&amp;"_"&amp;Column!$G307</f>
        <v>Results_Locked</v>
      </c>
      <c r="B307" s="5" t="s">
        <v>364</v>
      </c>
      <c r="C307" s="5" t="s">
        <v>363</v>
      </c>
      <c r="D307" s="5"/>
      <c r="E307" s="5"/>
      <c r="F307" s="5" t="s">
        <v>515</v>
      </c>
      <c r="G307" s="5" t="s">
        <v>1680</v>
      </c>
      <c r="H307" s="5" t="s">
        <v>743</v>
      </c>
      <c r="I307" s="5">
        <v>104</v>
      </c>
      <c r="J307" s="5">
        <v>104</v>
      </c>
      <c r="K307" s="5"/>
      <c r="L307" s="5">
        <v>104</v>
      </c>
      <c r="M307" s="5">
        <v>104</v>
      </c>
      <c r="N307" s="5"/>
      <c r="O307" s="5">
        <v>104</v>
      </c>
      <c r="P307" s="5">
        <v>1</v>
      </c>
      <c r="Q307" s="5">
        <v>104</v>
      </c>
      <c r="R307" s="5"/>
      <c r="S307" s="5">
        <v>104</v>
      </c>
      <c r="T307" s="5">
        <v>104</v>
      </c>
      <c r="U307" s="5"/>
      <c r="V307" s="5">
        <v>104</v>
      </c>
      <c r="W307" s="5"/>
      <c r="X307" s="5"/>
      <c r="Y307" s="5" t="s">
        <v>9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>
        <v>2</v>
      </c>
      <c r="AM307" s="5"/>
      <c r="AN307" s="5"/>
      <c r="AO307" s="5"/>
      <c r="AP307" s="5">
        <v>1</v>
      </c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7"/>
      <c r="CH307" s="7"/>
      <c r="CI307" s="7"/>
      <c r="CJ307" s="7"/>
      <c r="CK307" s="7"/>
      <c r="CL307" s="7"/>
      <c r="CM307" s="7"/>
      <c r="CN307" s="6"/>
      <c r="CO307" s="6"/>
      <c r="CP307" s="6"/>
      <c r="CQ307" s="6"/>
      <c r="CR307" s="6"/>
      <c r="CS307" s="5"/>
      <c r="CT307" s="5"/>
      <c r="CU307" s="5"/>
      <c r="CV307" s="5"/>
      <c r="CW307" s="5"/>
      <c r="CX307" s="5"/>
      <c r="CY307" s="5"/>
      <c r="CZ307" s="5"/>
      <c r="DA307" s="5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5">
        <v>1</v>
      </c>
      <c r="DO307" s="5"/>
      <c r="DP307" s="5"/>
      <c r="DQ307" s="5" t="s">
        <v>1680</v>
      </c>
      <c r="DR307" s="20" t="s">
        <v>1684</v>
      </c>
      <c r="DS307" s="5" t="s">
        <v>1682</v>
      </c>
      <c r="DT307" s="21" t="s">
        <v>1685</v>
      </c>
      <c r="DU307" s="21" t="s">
        <v>1347</v>
      </c>
      <c r="DV307" s="21" t="s">
        <v>1793</v>
      </c>
    </row>
    <row r="308" spans="1:126" x14ac:dyDescent="0.15">
      <c r="A308" s="5" t="str">
        <f>Column!$C308&amp;"_"&amp;Column!$G308</f>
        <v>Results_SiteTitle</v>
      </c>
      <c r="B308" s="5" t="s">
        <v>364</v>
      </c>
      <c r="C308" s="5" t="s">
        <v>363</v>
      </c>
      <c r="D308" s="5"/>
      <c r="E308" s="5"/>
      <c r="F308" s="5" t="s">
        <v>515</v>
      </c>
      <c r="G308" s="5" t="s">
        <v>337</v>
      </c>
      <c r="H308" s="5" t="s">
        <v>211</v>
      </c>
      <c r="I308" s="5">
        <v>800</v>
      </c>
      <c r="J308" s="5">
        <v>800</v>
      </c>
      <c r="K308" s="5"/>
      <c r="L308" s="5">
        <v>800</v>
      </c>
      <c r="M308" s="5">
        <v>800</v>
      </c>
      <c r="N308" s="5"/>
      <c r="O308" s="5">
        <v>800</v>
      </c>
      <c r="P308" s="5">
        <v>800</v>
      </c>
      <c r="Q308" s="5"/>
      <c r="R308" s="5"/>
      <c r="S308" s="5"/>
      <c r="T308" s="5">
        <v>800</v>
      </c>
      <c r="U308" s="5"/>
      <c r="V308" s="5">
        <v>800</v>
      </c>
      <c r="W308" s="5"/>
      <c r="X308" s="5"/>
      <c r="Y308" s="5" t="s">
        <v>0</v>
      </c>
      <c r="Z308" s="5" t="s">
        <v>337</v>
      </c>
      <c r="AA308" s="5" t="s">
        <v>522</v>
      </c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>
        <v>1</v>
      </c>
      <c r="BD308" s="5"/>
      <c r="BE308" s="5"/>
      <c r="BF308" s="5"/>
      <c r="BG308" s="5"/>
      <c r="BH308" s="5"/>
      <c r="BI308" s="5"/>
      <c r="BJ308" s="5">
        <v>1</v>
      </c>
      <c r="BK308" s="5"/>
      <c r="BL308" s="5">
        <v>1</v>
      </c>
      <c r="BM308" s="5"/>
      <c r="BN308" s="5"/>
      <c r="BO308" s="5"/>
      <c r="BP308" s="5"/>
      <c r="BQ308" s="5"/>
      <c r="BR308" s="5" t="s">
        <v>821</v>
      </c>
      <c r="BS308" s="5" t="s">
        <v>820</v>
      </c>
      <c r="BT308" s="5"/>
      <c r="BU308" s="5"/>
      <c r="BV308" s="5"/>
      <c r="BW308" s="5"/>
      <c r="BX308" s="5"/>
      <c r="BY308" s="5"/>
      <c r="BZ308" s="5"/>
      <c r="CA308" s="5"/>
      <c r="CB308" s="5" t="s">
        <v>521</v>
      </c>
      <c r="CC308" s="5"/>
      <c r="CD308" s="5"/>
      <c r="CE308" s="5"/>
      <c r="CF308" s="5"/>
      <c r="CG308" s="7" t="s">
        <v>250</v>
      </c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12" t="s">
        <v>931</v>
      </c>
      <c r="DR308" s="12" t="s">
        <v>932</v>
      </c>
      <c r="DS308" s="12" t="s">
        <v>931</v>
      </c>
      <c r="DT308" s="12" t="s">
        <v>933</v>
      </c>
      <c r="DU308" s="12" t="s">
        <v>934</v>
      </c>
      <c r="DV308" s="12" t="s">
        <v>1778</v>
      </c>
    </row>
    <row r="309" spans="1:126" x14ac:dyDescent="0.15">
      <c r="A309" s="5" t="str">
        <f>Column!$C309&amp;"_"&amp;Column!$G309</f>
        <v>Wikis_WikiId</v>
      </c>
      <c r="B309" s="5" t="s">
        <v>382</v>
      </c>
      <c r="C309" s="5" t="s">
        <v>383</v>
      </c>
      <c r="D309" s="5"/>
      <c r="E309" s="5"/>
      <c r="F309" s="5" t="s">
        <v>384</v>
      </c>
      <c r="G309" s="5" t="s">
        <v>385</v>
      </c>
      <c r="H309" s="5" t="s">
        <v>726</v>
      </c>
      <c r="I309" s="5">
        <v>4</v>
      </c>
      <c r="J309" s="5">
        <v>2</v>
      </c>
      <c r="K309" s="5"/>
      <c r="L309" s="5">
        <v>4</v>
      </c>
      <c r="M309" s="5">
        <v>4</v>
      </c>
      <c r="N309" s="5">
        <v>1</v>
      </c>
      <c r="O309" s="5"/>
      <c r="P309" s="5"/>
      <c r="Q309" s="5">
        <v>4</v>
      </c>
      <c r="R309" s="5">
        <v>1</v>
      </c>
      <c r="S309" s="5"/>
      <c r="T309" s="5">
        <v>4</v>
      </c>
      <c r="U309" s="5"/>
      <c r="V309" s="5">
        <v>4</v>
      </c>
      <c r="W309" s="5"/>
      <c r="X309" s="5"/>
      <c r="Y309" s="5" t="s">
        <v>30</v>
      </c>
      <c r="Z309" s="5"/>
      <c r="AA309" s="5"/>
      <c r="AB309" s="5"/>
      <c r="AC309" s="5"/>
      <c r="AD309" s="5">
        <v>10</v>
      </c>
      <c r="AE309" s="5"/>
      <c r="AF309" s="5">
        <v>2</v>
      </c>
      <c r="AG309" s="5"/>
      <c r="AH309" s="5">
        <v>1</v>
      </c>
      <c r="AI309" s="5"/>
      <c r="AJ309" s="5">
        <v>1</v>
      </c>
      <c r="AK309" s="5"/>
      <c r="AL309" s="5">
        <v>3</v>
      </c>
      <c r="AM309" s="5"/>
      <c r="AN309" s="5"/>
      <c r="AO309" s="5"/>
      <c r="AP309" s="5"/>
      <c r="AQ309" s="5"/>
      <c r="AR309" s="5"/>
      <c r="AS309" s="5"/>
      <c r="AT309" s="5"/>
      <c r="AU309" s="5">
        <v>1</v>
      </c>
      <c r="AV309" s="5"/>
      <c r="AW309" s="5"/>
      <c r="AX309" s="5"/>
      <c r="AY309" s="5"/>
      <c r="AZ309" s="5"/>
      <c r="BA309" s="5"/>
      <c r="BB309" s="5"/>
      <c r="BC309" s="5">
        <v>1</v>
      </c>
      <c r="BD309" s="5"/>
      <c r="BE309" s="5"/>
      <c r="BF309" s="5"/>
      <c r="BG309" s="5"/>
      <c r="BH309" s="5"/>
      <c r="BI309" s="5">
        <v>1</v>
      </c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>
        <v>40</v>
      </c>
      <c r="BU309" s="5">
        <v>1</v>
      </c>
      <c r="BV309" s="5"/>
      <c r="BW309" s="5"/>
      <c r="BX309" s="5" t="s">
        <v>486</v>
      </c>
      <c r="BY309" s="5"/>
      <c r="BZ309" s="5"/>
      <c r="CA309" s="5"/>
      <c r="CB309" s="5"/>
      <c r="CC309" s="5"/>
      <c r="CD309" s="5"/>
      <c r="CE309" s="5"/>
      <c r="CF309" s="5"/>
      <c r="CG309" s="5" t="s">
        <v>109</v>
      </c>
      <c r="CH309" s="5">
        <v>1</v>
      </c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>
        <v>1</v>
      </c>
      <c r="DM309" s="5"/>
      <c r="DN309" s="5">
        <v>1</v>
      </c>
      <c r="DO309" s="5"/>
      <c r="DP309" s="5"/>
      <c r="DQ309" s="12" t="s">
        <v>1627</v>
      </c>
      <c r="DR309" s="12" t="s">
        <v>1627</v>
      </c>
      <c r="DS309" s="12" t="s">
        <v>1627</v>
      </c>
      <c r="DT309" s="12" t="s">
        <v>1627</v>
      </c>
      <c r="DU309" s="12" t="s">
        <v>1628</v>
      </c>
      <c r="DV309" s="12" t="s">
        <v>1627</v>
      </c>
    </row>
    <row r="310" spans="1:126" ht="16.5" x14ac:dyDescent="0.15">
      <c r="A310" s="16" t="str">
        <f>Column!$C310&amp;"_"&amp;Column!$G310</f>
        <v>Wikis_Locked</v>
      </c>
      <c r="B310" s="17" t="s">
        <v>382</v>
      </c>
      <c r="C310" s="17" t="s">
        <v>383</v>
      </c>
      <c r="D310" s="17"/>
      <c r="E310" s="17"/>
      <c r="F310" s="17" t="s">
        <v>382</v>
      </c>
      <c r="G310" s="17" t="s">
        <v>1680</v>
      </c>
      <c r="H310" s="17" t="s">
        <v>743</v>
      </c>
      <c r="I310" s="17">
        <v>101</v>
      </c>
      <c r="J310" s="17">
        <v>101</v>
      </c>
      <c r="K310" s="17"/>
      <c r="L310" s="17">
        <v>101</v>
      </c>
      <c r="M310" s="17">
        <v>101</v>
      </c>
      <c r="N310" s="17"/>
      <c r="O310" s="17">
        <v>101</v>
      </c>
      <c r="P310" s="17">
        <v>1</v>
      </c>
      <c r="Q310" s="17">
        <v>101</v>
      </c>
      <c r="R310" s="17"/>
      <c r="S310" s="17">
        <v>101</v>
      </c>
      <c r="T310" s="17">
        <v>101</v>
      </c>
      <c r="U310" s="17"/>
      <c r="V310" s="17">
        <v>101</v>
      </c>
      <c r="W310" s="17"/>
      <c r="X310" s="17"/>
      <c r="Y310" s="17" t="s">
        <v>9</v>
      </c>
      <c r="Z310" s="17"/>
      <c r="AA310" s="17"/>
      <c r="AB310" s="17"/>
      <c r="AC310" s="17"/>
      <c r="AD310" s="17"/>
      <c r="AE310" s="17"/>
      <c r="AF310" s="17"/>
      <c r="AG310" s="17"/>
      <c r="AH310" s="17"/>
      <c r="AI310" s="17"/>
      <c r="AJ310" s="17"/>
      <c r="AK310" s="17"/>
      <c r="AL310" s="17">
        <v>2</v>
      </c>
      <c r="AM310" s="17"/>
      <c r="AN310" s="5"/>
      <c r="AO310" s="5"/>
      <c r="AP310" s="17">
        <v>1</v>
      </c>
      <c r="AQ310" s="17"/>
      <c r="AR310" s="17"/>
      <c r="AS310" s="17"/>
      <c r="AT310" s="17"/>
      <c r="AU310" s="17"/>
      <c r="AV310" s="17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  <c r="BI310" s="17"/>
      <c r="BJ310" s="17"/>
      <c r="BK310" s="17"/>
      <c r="BL310" s="17"/>
      <c r="BM310" s="17"/>
      <c r="BN310" s="17"/>
      <c r="BO310" s="17"/>
      <c r="BP310" s="17"/>
      <c r="BQ310" s="17"/>
      <c r="BR310" s="17"/>
      <c r="BS310" s="17"/>
      <c r="BT310" s="17"/>
      <c r="BU310" s="17"/>
      <c r="BV310" s="17"/>
      <c r="BW310" s="17"/>
      <c r="BX310" s="17"/>
      <c r="BY310" s="17"/>
      <c r="BZ310" s="5"/>
      <c r="CA310" s="17"/>
      <c r="CB310" s="17"/>
      <c r="CC310" s="17"/>
      <c r="CD310" s="17"/>
      <c r="CE310" s="17"/>
      <c r="CF310" s="17"/>
      <c r="CG310" s="18"/>
      <c r="CH310" s="17"/>
      <c r="CI310" s="17"/>
      <c r="CJ310" s="18"/>
      <c r="CK310" s="17"/>
      <c r="CL310" s="18"/>
      <c r="CM310" s="18"/>
      <c r="CN310" s="17"/>
      <c r="CO310" s="17"/>
      <c r="CP310" s="17"/>
      <c r="CQ310" s="17"/>
      <c r="CR310" s="17"/>
      <c r="CS310" s="17"/>
      <c r="CT310" s="17"/>
      <c r="CU310" s="17"/>
      <c r="CV310" s="17"/>
      <c r="CW310" s="17"/>
      <c r="CX310" s="5"/>
      <c r="CY310" s="5"/>
      <c r="CZ310" s="5"/>
      <c r="DA310" s="17"/>
      <c r="DB310" s="17"/>
      <c r="DC310" s="17"/>
      <c r="DD310" s="17"/>
      <c r="DE310" s="5"/>
      <c r="DF310" s="5"/>
      <c r="DG310" s="17"/>
      <c r="DH310" s="17"/>
      <c r="DI310" s="17"/>
      <c r="DJ310" s="17"/>
      <c r="DK310" s="17"/>
      <c r="DL310" s="5"/>
      <c r="DM310" s="17"/>
      <c r="DN310" s="17">
        <v>1</v>
      </c>
      <c r="DO310" s="19"/>
      <c r="DP310" s="17"/>
      <c r="DQ310" s="17" t="s">
        <v>1680</v>
      </c>
      <c r="DR310" s="17" t="s">
        <v>1681</v>
      </c>
      <c r="DS310" s="17" t="s">
        <v>1682</v>
      </c>
      <c r="DT310" s="17" t="s">
        <v>1683</v>
      </c>
      <c r="DU310" s="17" t="s">
        <v>1347</v>
      </c>
      <c r="DV310" s="17" t="s">
        <v>1793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石川 学</cp:lastModifiedBy>
  <cp:lastPrinted>2015-05-31T19:18:01Z</cp:lastPrinted>
  <dcterms:created xsi:type="dcterms:W3CDTF">2014-08-17T13:04:54Z</dcterms:created>
  <dcterms:modified xsi:type="dcterms:W3CDTF">2022-03-09T05:32:11Z</dcterms:modified>
</cp:coreProperties>
</file>